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vn1\FSR\Numero_2020-2\Dati per internet\"/>
    </mc:Choice>
  </mc:AlternateContent>
  <bookViews>
    <workbookView xWindow="240" yWindow="150" windowWidth="20115" windowHeight="7365" tabRatio="756" activeTab="7"/>
  </bookViews>
  <sheets>
    <sheet name="Fig_1.1" sheetId="1" r:id="rId1"/>
    <sheet name="Fig_1.2" sheetId="35" r:id="rId2"/>
    <sheet name="Fig_1.3" sheetId="25" r:id="rId3"/>
    <sheet name="Fig_1.4" sheetId="26" r:id="rId4"/>
    <sheet name="Fig_1.5" sheetId="3" r:id="rId5"/>
    <sheet name="Fig_1.6" sheetId="4" r:id="rId6"/>
    <sheet name="Fig_1.7" sheetId="5" r:id="rId7"/>
    <sheet name="Fig_1.8" sheetId="27" r:id="rId8"/>
    <sheet name="Fig_1.9" sheetId="36" r:id="rId9"/>
    <sheet name="Fig_1.10" sheetId="37" r:id="rId10"/>
    <sheet name="Fig_1.11" sheetId="38" r:id="rId11"/>
    <sheet name="BOX" sheetId="13" r:id="rId12"/>
    <sheet name="Fig_1.12" sheetId="39" r:id="rId13"/>
    <sheet name="Fig_1.13" sheetId="40" r:id="rId14"/>
  </sheets>
  <externalReferences>
    <externalReference r:id="rId15"/>
  </externalReferences>
  <definedNames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62913"/>
</workbook>
</file>

<file path=xl/sharedStrings.xml><?xml version="1.0" encoding="utf-8"?>
<sst xmlns="http://schemas.openxmlformats.org/spreadsheetml/2006/main" count="375" uniqueCount="185">
  <si>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</si>
  <si>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</si>
  <si>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</si>
  <si>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</si>
  <si>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</si>
  <si>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</si>
  <si>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</si>
  <si>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</si>
  <si>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</si>
  <si>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</si>
  <si>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</si>
  <si>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</si>
  <si>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</si>
  <si>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</si>
  <si>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</si>
  <si>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</si>
  <si>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</si>
  <si>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</si>
  <si>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</si>
  <si>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</si>
  <si>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</si>
  <si>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</si>
  <si>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</si>
  <si>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</si>
  <si>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</si>
  <si>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</si>
  <si>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</si>
  <si>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</si>
  <si>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</si>
  <si>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</si>
  <si>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</si>
  <si>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</si>
  <si>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</si>
  <si>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</si>
  <si>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</si>
  <si>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</si>
  <si>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</si>
  <si>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</si>
  <si>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</si>
  <si>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</si>
  <si>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</si>
  <si>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</si>
  <si>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</si>
  <si>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</si>
  <si>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</si>
  <si>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</si>
  <si>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</si>
  <si>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</si>
  <si>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</si>
  <si>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</si>
  <si>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</si>
  <si>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</si>
  <si>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</si>
  <si>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</si>
  <si>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</si>
  <si>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</si>
  <si>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</si>
  <si>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</si>
  <si>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</si>
  <si>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</si>
  <si>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</si>
  <si>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</si>
  <si>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</si>
  <si>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</si>
  <si>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</si>
  <si>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</si>
  <si>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</si>
  <si>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</si>
  <si>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>Paragrafo 1.2: Le famiglie e  le imprese</t>
  </si>
  <si>
    <t>Paragraph 1.2: Households and Firms</t>
  </si>
  <si>
    <t>2019 Q1</t>
  </si>
  <si>
    <t>2019 Q2</t>
  </si>
  <si>
    <t>2019 Q3</t>
  </si>
  <si>
    <t>2019 Q4</t>
  </si>
  <si>
    <t>Indicatore relativo al credito alle famiglie</t>
  </si>
  <si>
    <t>indicatore relativo al credito alle imprese di costruzione e alle agenzie immobiliari</t>
  </si>
  <si>
    <t>(b) immobili non residenziali</t>
  </si>
  <si>
    <t>(b) Non Residential property</t>
  </si>
  <si>
    <t>2020 Q1</t>
  </si>
  <si>
    <t>Figura 1.7 -  Indicatori di vulnerabilità delle banche derivante dal mercato immobiliare; dati trimestrali; valori percentuali.</t>
  </si>
  <si>
    <t>Figure 1.7 - Indicators of Banks’ vulnerability stemming from the real estate market; quarterly data; per cent.</t>
  </si>
  <si>
    <t>Low risk</t>
  </si>
  <si>
    <t>High risk</t>
  </si>
  <si>
    <t>2020 Q2</t>
  </si>
  <si>
    <t>Credit to GDP Gap</t>
  </si>
  <si>
    <t>Fonte: Banca d'Italia e Cerved</t>
  </si>
  <si>
    <t>Sources: Bank of Italy and Cerved</t>
  </si>
  <si>
    <t>totale</t>
  </si>
  <si>
    <t>Figura 1.5 - Credito bancario in rapporto al prodotto e scostamento dal trend; dati trimestrali; valori percentuali</t>
  </si>
  <si>
    <t>Figura 1.6 - Mercato degli immobili in Italia e nell’area dell’euro; dati trimestrali</t>
  </si>
  <si>
    <t>Figure 1.6 - The property market in Italy and Euro area; quarterly data</t>
  </si>
  <si>
    <t>credito bancario in rapporto al prodotto</t>
  </si>
  <si>
    <t>Figure 1.5 - Bank Credit-to-GDP and estimated credit to GDP; quarterly data; per cent</t>
  </si>
  <si>
    <t xml:space="preserve">Bank credit-to-GDP ratio </t>
  </si>
  <si>
    <t>(a)  Residential property prices</t>
  </si>
  <si>
    <t>Households</t>
  </si>
  <si>
    <t>Construction firms and real estate agencies</t>
  </si>
  <si>
    <t>area dell'euro</t>
  </si>
  <si>
    <t>Stati Uniti</t>
  </si>
  <si>
    <t>media area dell'euro</t>
  </si>
  <si>
    <t>media Stati Uniti</t>
  </si>
  <si>
    <t>Euro area</t>
  </si>
  <si>
    <t>USA</t>
  </si>
  <si>
    <t>Euro area average</t>
  </si>
  <si>
    <t>USA average</t>
  </si>
  <si>
    <t>Figura 1.9 - Quota di debito detenuto dalle famiglie vulnerabili; dati annuali;  valori percentuali.</t>
  </si>
  <si>
    <t>Figure 1.9 - Share of debt held by vulnerable households; yearly data; per cent.</t>
  </si>
  <si>
    <t>dati storici</t>
  </si>
  <si>
    <t>scenario di base</t>
  </si>
  <si>
    <t>scenario di stress al tasso di interesse 
+100 p.b.</t>
  </si>
  <si>
    <t>scenario di stress al tasso di interesse 
+100 p.b.
e al reddito 
-2 p.p.</t>
  </si>
  <si>
    <t>scenario di stress al tasso di interesse
+ 200 p.b.
e al reddito
-4 p.p.</t>
  </si>
  <si>
    <t>Historical data</t>
  </si>
  <si>
    <t>Baseline scenario</t>
  </si>
  <si>
    <t>Interest rate stress +100 bps</t>
  </si>
  <si>
    <t>Interest rate stress +100 bps and income stress -2 p.p.</t>
  </si>
  <si>
    <t>Interest rate stress +200 bps and income stress -4 p.p.</t>
  </si>
  <si>
    <t>(a) Loans: 12 months percentage changes</t>
  </si>
  <si>
    <t>Basso rischio</t>
  </si>
  <si>
    <t>micro</t>
  </si>
  <si>
    <t>piccole</t>
  </si>
  <si>
    <t>small</t>
  </si>
  <si>
    <t>medie</t>
  </si>
  <si>
    <t>medium</t>
  </si>
  <si>
    <t>grandi</t>
  </si>
  <si>
    <t>large</t>
  </si>
  <si>
    <t>Alto rischio</t>
  </si>
  <si>
    <t>Figura 1.2- Premi per il rischio su titoli di Stato, azioni e obbligazioni</t>
  </si>
  <si>
    <t>Fonte: ICE Bank of America Merrill Lynch e Refinitiv</t>
  </si>
  <si>
    <t>Sources: ICE Bank of America Merrill Lynch and Refinitiv</t>
  </si>
  <si>
    <t xml:space="preserve">(a) spread sui titoli di Stato decennali </t>
  </si>
  <si>
    <t xml:space="preserve">(a) Government spreads </t>
  </si>
  <si>
    <t>(c) spread obbligazionari</t>
  </si>
  <si>
    <t xml:space="preserve">(c) Bond spreads </t>
  </si>
  <si>
    <t>(b) stime dei premi per il rischio azionario (punti percentuali)</t>
  </si>
  <si>
    <t>(b) mercato degli immobili residenziali</t>
  </si>
  <si>
    <t>(a) prezzi degli immobili residenziali</t>
  </si>
  <si>
    <t>(b) Residential property market</t>
  </si>
  <si>
    <t>2020 Q3</t>
  </si>
  <si>
    <t>2020 Q4</t>
  </si>
  <si>
    <t>Figura 1.8 - Prestiti di banche e società finanziarie alle famiglie consumatrici (dati di fine periodo; variazioni percentuali sui 12 mesi)</t>
  </si>
  <si>
    <t xml:space="preserve">totale </t>
  </si>
  <si>
    <t>credito al consumo</t>
  </si>
  <si>
    <t>total</t>
  </si>
  <si>
    <t xml:space="preserve">altri prestiti </t>
  </si>
  <si>
    <t>per acquisto  abitazioni</t>
  </si>
  <si>
    <t>consumer credit</t>
  </si>
  <si>
    <t>other</t>
  </si>
  <si>
    <t>home loans</t>
  </si>
  <si>
    <t>Fonte: elaborazioni su dati dell’Indagine sui bilanci delle famiglie italiane (IBF)</t>
  </si>
  <si>
    <t>Fonte: segnalazioni di vigilanza</t>
  </si>
  <si>
    <t>Sources: supervisory reports</t>
  </si>
  <si>
    <t>Figura 1.11 - Credito alle imprese</t>
  </si>
  <si>
    <t>Sources: Based on Survey on Household Income and Wealth</t>
  </si>
  <si>
    <t>(a) domanda di credito per dimensione di impresa (valori percentuali)</t>
  </si>
  <si>
    <t>(a) credit dynamics for firms dimension; per cent</t>
  </si>
  <si>
    <t>Figure 1.11 - Credit to firms</t>
  </si>
  <si>
    <t>(a) prestiti per classe di rischio e dimensione di impresa (variazioni percentuali sui 12 mesi)</t>
  </si>
  <si>
    <t>20-49 addetti</t>
  </si>
  <si>
    <t>50-99 addetti</t>
  </si>
  <si>
    <t>100-249 addetti</t>
  </si>
  <si>
    <t>oltre 249 addetti</t>
  </si>
  <si>
    <t>20-49 employees</t>
  </si>
  <si>
    <t>50-99 employees</t>
  </si>
  <si>
    <t>100-249 employees</t>
  </si>
  <si>
    <t>over 249 employees</t>
  </si>
  <si>
    <t>2008 1H</t>
  </si>
  <si>
    <t>2011 1H</t>
  </si>
  <si>
    <t>2019 1H</t>
  </si>
  <si>
    <t>2020 1H</t>
  </si>
  <si>
    <t>dicembre 2019</t>
  </si>
  <si>
    <t>luglio 2020</t>
  </si>
  <si>
    <t>December 2019</t>
  </si>
  <si>
    <t>July 2020</t>
  </si>
  <si>
    <t>Figura 1.13 - Scenari di stress nel 2021: quota di debito detenuto dalle imprese vulnerabili (valori percentuali)</t>
  </si>
  <si>
    <t>Figure 1.13 -2021 stress scenario: share of debt held by vulnerable firms; per cent.</t>
  </si>
  <si>
    <t>stress al MOL (-5 p.p.)</t>
  </si>
  <si>
    <t>EBITDA stress - 5 p.p.</t>
  </si>
  <si>
    <t>stress al MOL (-10 p.p.)</t>
  </si>
  <si>
    <t>EBITDA stress - 10 p.p.</t>
  </si>
  <si>
    <t>stress al tasso di interesse + 100 p.b. e al MOL -10 p.p.</t>
  </si>
  <si>
    <t>Interest rate stress +100 bps and EBITDA stress -10 p.p.</t>
  </si>
  <si>
    <t>Figure 1.2 - Risk premiums on government securities, shares and bonds</t>
  </si>
  <si>
    <t>(b) Estimates of equity risk premiums (percentage points)</t>
  </si>
  <si>
    <t xml:space="preserve">Figure 1.8 - Loans granted by banks and financial companies to consumer households (end-of-period data; 12-month percentage changes)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</si>
</sst>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indexed="48"/>
      <name val="Times New Roman"/>
      <family val="1"/>
    </font>
    <font>
      <sz val="10"/>
      <name val="Arial"/>
      <family val="2"/>
    </font>
    <font>
      <sz val="18"/>
      <name val="Adobe Garamond Pro Bold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</cellStyleXfs>
  <cellXfs count="105">
    <xf numFmtId="0" fontId="0" fillId="0" borderId="0" xfId="0"/>
    <xf numFmtId="0" fontId="9" fillId="0" borderId="0" xfId="1" applyFont="1">
      <alignment vertical="center"/>
    </xf>
    <xf numFmtId="0" fontId="4" fillId="0" borderId="0" xfId="1" applyFont="1" applyAlignment="1"/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0" fontId="10" fillId="0" borderId="0" xfId="1" applyFont="1" applyFill="1" applyAlignment="1">
      <alignment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14" fontId="9" fillId="0" borderId="0" xfId="5" applyNumberFormat="1" applyFont="1" applyFill="1" applyAlignment="1" applyProtection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0" fontId="11" fillId="0" borderId="0" xfId="0" applyFont="1" applyFill="1" applyAlignment="1">
      <alignment horizontal="center"/>
    </xf>
    <xf numFmtId="167" fontId="0" fillId="0" borderId="0" xfId="0" applyNumberFormat="1"/>
    <xf numFmtId="164" fontId="12" fillId="0" borderId="0" xfId="0" applyNumberFormat="1" applyFont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0" fillId="0" borderId="0" xfId="13" applyFont="1">
      <alignment vertical="center"/>
    </xf>
    <xf numFmtId="0" fontId="9" fillId="0" borderId="0" xfId="14" applyFont="1" applyFill="1" applyAlignment="1">
      <alignment vertical="center"/>
    </xf>
    <xf numFmtId="0" fontId="9" fillId="0" borderId="0" xfId="14" applyFont="1" applyAlignment="1">
      <alignment vertical="center"/>
    </xf>
    <xf numFmtId="0" fontId="2" fillId="0" borderId="0" xfId="14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9" fillId="0" borderId="0" xfId="13" applyFont="1" applyBorder="1" applyAlignment="1">
      <alignment horizontal="left" vertical="center"/>
    </xf>
    <xf numFmtId="0" fontId="9" fillId="0" borderId="0" xfId="13" applyFont="1" applyAlignment="1">
      <alignment horizontal="left" vertical="center"/>
    </xf>
    <xf numFmtId="0" fontId="9" fillId="0" borderId="0" xfId="13" applyFont="1" applyFill="1" applyAlignment="1">
      <alignment horizontal="left" vertical="center"/>
    </xf>
    <xf numFmtId="1" fontId="9" fillId="0" borderId="0" xfId="14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2" fillId="0" borderId="0" xfId="1" applyFont="1" applyAlignment="1"/>
    <xf numFmtId="0" fontId="15" fillId="0" borderId="0" xfId="1" applyFont="1" applyAlignment="1">
      <alignment horizontal="justify" vertical="center"/>
    </xf>
    <xf numFmtId="0" fontId="2" fillId="0" borderId="0" xfId="1" applyFont="1" applyFill="1" applyAlignment="1"/>
    <xf numFmtId="14" fontId="9" fillId="0" borderId="0" xfId="15" applyNumberFormat="1" applyFont="1" applyFill="1" applyAlignment="1" applyProtection="1">
      <alignment horizontal="center"/>
    </xf>
    <xf numFmtId="164" fontId="9" fillId="0" borderId="0" xfId="15" applyNumberFormat="1" applyFont="1" applyFill="1" applyAlignment="1" applyProtection="1">
      <alignment horizont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9" fontId="9" fillId="0" borderId="0" xfId="13" applyNumberFormat="1" applyFont="1" applyFill="1" applyBorder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9" fontId="9" fillId="0" borderId="0" xfId="13" applyNumberFormat="1" applyFont="1" applyBorder="1" applyAlignment="1">
      <alignment horizontal="center"/>
    </xf>
    <xf numFmtId="164" fontId="9" fillId="0" borderId="0" xfId="1" applyNumberFormat="1" applyFont="1" applyFill="1" applyAlignment="1"/>
    <xf numFmtId="169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2" fillId="0" borderId="0" xfId="13" applyFont="1" applyAlignment="1"/>
    <xf numFmtId="0" fontId="9" fillId="0" borderId="0" xfId="13" applyFont="1">
      <alignment vertical="center"/>
    </xf>
    <xf numFmtId="0" fontId="2" fillId="0" borderId="0" xfId="13" applyFont="1" applyFill="1" applyBorder="1" applyAlignment="1"/>
    <xf numFmtId="164" fontId="9" fillId="0" borderId="0" xfId="13" applyNumberFormat="1" applyFont="1" applyFill="1" applyAlignment="1">
      <alignment horizontal="center"/>
    </xf>
    <xf numFmtId="0" fontId="0" fillId="0" borderId="0" xfId="0" applyFill="1"/>
    <xf numFmtId="0" fontId="0" fillId="0" borderId="0" xfId="0" applyFont="1" applyFill="1" applyAlignment="1"/>
    <xf numFmtId="0" fontId="0" fillId="0" borderId="0" xfId="0" applyFont="1" applyFill="1"/>
    <xf numFmtId="0" fontId="16" fillId="0" borderId="0" xfId="0" applyFont="1" applyFill="1"/>
    <xf numFmtId="164" fontId="9" fillId="0" borderId="0" xfId="13" applyNumberFormat="1" applyFont="1" applyFill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/>
    </xf>
    <xf numFmtId="0" fontId="9" fillId="0" borderId="3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164" fontId="9" fillId="0" borderId="0" xfId="1" applyNumberFormat="1" applyFon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/>
    </xf>
    <xf numFmtId="43" fontId="9" fillId="0" borderId="0" xfId="12" applyFont="1" applyFill="1" applyBorder="1" applyAlignment="1">
      <alignment horizontal="center"/>
    </xf>
    <xf numFmtId="43" fontId="2" fillId="0" borderId="0" xfId="12" applyFont="1" applyAlignment="1"/>
  </cellXfs>
  <cellStyles count="17">
    <cellStyle name="diskette" xfId="2"/>
    <cellStyle name="Euro" xfId="3"/>
    <cellStyle name="Migliaia" xfId="12" builtinId="3"/>
    <cellStyle name="Normal 2" xfId="4"/>
    <cellStyle name="Normal 3" xfId="5"/>
    <cellStyle name="Normal 3 2" xfId="15"/>
    <cellStyle name="Normale" xfId="0" builtinId="0"/>
    <cellStyle name="Normale 2" xfId="6"/>
    <cellStyle name="Normale 2 2" xfId="14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Normale 7" xfId="16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sqref="A1:A2"/>
    </sheetView>
  </sheetViews>
  <sheetFormatPr defaultRowHeight="15"/>
  <sheetData>
    <row r="1" spans="1:1" ht="15.75">
      <c r="A1" s="1" t="s">
        <v>0</v>
      </c>
    </row>
    <row r="2" spans="1:1" ht="15.7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M43" sqref="M43"/>
    </sheetView>
  </sheetViews>
  <sheetFormatPr defaultRowHeight="15"/>
  <sheetData>
    <row r="1" spans="1:1" ht="15.75">
      <c r="A1" s="19" t="s">
        <v>0</v>
      </c>
    </row>
    <row r="2" spans="1:1" ht="15.75">
      <c r="A2" s="19" t="s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7"/>
  <sheetViews>
    <sheetView workbookViewId="0">
      <selection activeCell="K17" sqref="K17"/>
    </sheetView>
  </sheetViews>
  <sheetFormatPr defaultRowHeight="15"/>
  <cols>
    <col min="1" max="1" width="13.7109375" customWidth="1"/>
    <col min="2" max="2" width="16.42578125" bestFit="1" customWidth="1"/>
    <col min="3" max="3" width="18.140625" bestFit="1" customWidth="1"/>
    <col min="4" max="4" width="18.28515625" bestFit="1" customWidth="1"/>
    <col min="5" max="5" width="13.5703125" bestFit="1" customWidth="1"/>
    <col min="6" max="6" width="18.140625" customWidth="1"/>
    <col min="11" max="11" width="10.42578125" customWidth="1"/>
  </cols>
  <sheetData>
    <row r="1" spans="1:12" ht="15.75">
      <c r="A1" s="45" t="s">
        <v>2</v>
      </c>
      <c r="B1" s="46"/>
      <c r="C1" s="46"/>
      <c r="D1" s="46"/>
      <c r="E1" s="82"/>
      <c r="F1" s="46"/>
    </row>
    <row r="2" spans="1:12" ht="15.75">
      <c r="A2" s="45" t="s">
        <v>3</v>
      </c>
      <c r="B2" s="46"/>
      <c r="C2" s="46"/>
      <c r="D2" s="46"/>
      <c r="E2" s="82"/>
      <c r="F2" s="46"/>
    </row>
    <row r="3" spans="1:12" ht="15.75">
      <c r="A3" s="47"/>
      <c r="B3" s="48"/>
      <c r="C3" s="48"/>
      <c r="D3" s="48"/>
      <c r="E3" s="48"/>
      <c r="F3" s="48"/>
    </row>
    <row r="4" spans="1:12" ht="15.75">
      <c r="A4" s="45" t="s">
        <v>68</v>
      </c>
      <c r="B4" s="48"/>
      <c r="C4" s="48"/>
      <c r="D4" s="48"/>
      <c r="E4" s="48"/>
      <c r="F4" s="48"/>
    </row>
    <row r="5" spans="1:12" ht="15.75">
      <c r="A5" s="45" t="s">
        <v>69</v>
      </c>
      <c r="B5" s="48"/>
      <c r="C5" s="48"/>
      <c r="D5" s="48"/>
      <c r="E5" s="48"/>
      <c r="F5" s="48"/>
    </row>
    <row r="6" spans="1:12" ht="15.75">
      <c r="A6" s="83"/>
      <c r="B6" s="46"/>
      <c r="C6" s="48"/>
      <c r="D6" s="46"/>
      <c r="E6" s="46"/>
      <c r="F6" s="46"/>
    </row>
    <row r="7" spans="1:12" ht="15.75">
      <c r="A7" s="53" t="s">
        <v>152</v>
      </c>
      <c r="B7" s="46"/>
      <c r="C7" s="46"/>
      <c r="D7" s="46"/>
      <c r="E7" s="46"/>
      <c r="F7" s="46"/>
    </row>
    <row r="8" spans="1:12" ht="15.75">
      <c r="A8" s="45" t="s">
        <v>156</v>
      </c>
      <c r="B8" s="48"/>
      <c r="C8" s="48"/>
      <c r="D8" s="48"/>
      <c r="E8" s="84"/>
      <c r="F8" s="48"/>
    </row>
    <row r="9" spans="1:12" ht="15.75">
      <c r="A9" s="53"/>
      <c r="B9" s="46"/>
      <c r="C9" s="46"/>
      <c r="D9" s="46"/>
      <c r="E9" s="46"/>
      <c r="F9" s="46"/>
    </row>
    <row r="10" spans="1:12" ht="15.75">
      <c r="A10" s="47" t="s">
        <v>85</v>
      </c>
      <c r="B10" s="46"/>
      <c r="C10" s="46"/>
      <c r="D10" s="46"/>
      <c r="E10" s="46"/>
      <c r="F10" s="46"/>
    </row>
    <row r="11" spans="1:12" ht="15.75">
      <c r="A11" s="47" t="s">
        <v>86</v>
      </c>
      <c r="B11" s="46"/>
      <c r="C11" s="46"/>
      <c r="D11" s="46"/>
      <c r="E11" s="46"/>
      <c r="F11" s="46"/>
    </row>
    <row r="12" spans="1:12">
      <c r="A12" s="46"/>
      <c r="B12" s="46"/>
      <c r="C12" s="46"/>
      <c r="D12" s="46"/>
      <c r="E12" s="46"/>
      <c r="F12" s="46"/>
    </row>
    <row r="13" spans="1:12">
      <c r="A13" s="46"/>
      <c r="B13" s="46"/>
      <c r="C13" s="46"/>
      <c r="D13" s="46"/>
      <c r="E13" s="46"/>
      <c r="F13" s="46"/>
    </row>
    <row r="14" spans="1:12" ht="30.75" customHeight="1">
      <c r="A14" s="94" t="s">
        <v>154</v>
      </c>
      <c r="B14" s="94"/>
      <c r="C14" s="94"/>
      <c r="D14" s="94"/>
      <c r="E14" s="94"/>
      <c r="F14" s="94"/>
      <c r="H14" s="100" t="s">
        <v>157</v>
      </c>
      <c r="I14" s="100"/>
      <c r="J14" s="100"/>
      <c r="K14" s="100"/>
      <c r="L14" s="100"/>
    </row>
    <row r="15" spans="1:12" ht="16.5" customHeight="1">
      <c r="A15" s="94" t="s">
        <v>155</v>
      </c>
      <c r="B15" s="94"/>
      <c r="C15" s="94"/>
      <c r="D15" s="94"/>
      <c r="E15" s="94"/>
      <c r="F15" s="94"/>
      <c r="G15" s="85"/>
      <c r="H15" s="101" t="s">
        <v>117</v>
      </c>
      <c r="I15" s="101"/>
      <c r="J15" s="101"/>
      <c r="K15" s="101"/>
      <c r="L15" s="101"/>
    </row>
    <row r="16" spans="1:12" ht="31.5" customHeight="1">
      <c r="A16" s="65" t="s">
        <v>6</v>
      </c>
      <c r="B16" s="65" t="s">
        <v>158</v>
      </c>
      <c r="C16" s="65" t="s">
        <v>159</v>
      </c>
      <c r="D16" s="65" t="s">
        <v>160</v>
      </c>
      <c r="E16" s="65" t="s">
        <v>161</v>
      </c>
      <c r="F16" s="65" t="s">
        <v>87</v>
      </c>
      <c r="G16" s="85"/>
      <c r="H16" s="39"/>
      <c r="I16" s="39"/>
      <c r="J16" s="39"/>
      <c r="K16" s="65" t="s">
        <v>170</v>
      </c>
      <c r="L16" s="66" t="s">
        <v>171</v>
      </c>
    </row>
    <row r="17" spans="1:12" ht="31.5">
      <c r="A17" s="65" t="s">
        <v>7</v>
      </c>
      <c r="B17" s="65" t="s">
        <v>162</v>
      </c>
      <c r="C17" s="65" t="s">
        <v>163</v>
      </c>
      <c r="D17" s="65" t="s">
        <v>164</v>
      </c>
      <c r="E17" s="65" t="s">
        <v>165</v>
      </c>
      <c r="F17" s="65" t="s">
        <v>143</v>
      </c>
      <c r="G17" s="85"/>
      <c r="H17" s="39"/>
      <c r="I17" s="39"/>
      <c r="J17" s="39"/>
      <c r="K17" s="65" t="s">
        <v>172</v>
      </c>
      <c r="L17" s="66" t="s">
        <v>173</v>
      </c>
    </row>
    <row r="18" spans="1:12" ht="28.5" customHeight="1">
      <c r="A18" s="51" t="s">
        <v>166</v>
      </c>
      <c r="B18" s="85">
        <v>13</v>
      </c>
      <c r="C18" s="85">
        <v>18.5</v>
      </c>
      <c r="D18" s="85">
        <v>16</v>
      </c>
      <c r="E18" s="85">
        <v>28</v>
      </c>
      <c r="F18" s="85">
        <v>15</v>
      </c>
      <c r="G18" s="85"/>
      <c r="H18" s="43" t="s">
        <v>118</v>
      </c>
      <c r="I18" s="43" t="s">
        <v>119</v>
      </c>
      <c r="J18" s="43" t="s">
        <v>119</v>
      </c>
      <c r="K18" s="90">
        <v>0.65</v>
      </c>
      <c r="L18" s="90">
        <v>4.91</v>
      </c>
    </row>
    <row r="19" spans="1:12" ht="15.75">
      <c r="A19" s="51" t="s">
        <v>167</v>
      </c>
      <c r="B19" s="85">
        <v>11.9</v>
      </c>
      <c r="C19" s="85">
        <v>15.1</v>
      </c>
      <c r="D19" s="85">
        <v>20.3</v>
      </c>
      <c r="E19" s="85">
        <v>20</v>
      </c>
      <c r="F19" s="85">
        <v>13.6</v>
      </c>
      <c r="G19" s="85"/>
      <c r="H19" s="43" t="s">
        <v>81</v>
      </c>
      <c r="I19" s="43" t="s">
        <v>120</v>
      </c>
      <c r="J19" s="43" t="s">
        <v>121</v>
      </c>
      <c r="K19" s="90">
        <v>2.08</v>
      </c>
      <c r="L19" s="90">
        <v>4.9400000000000004</v>
      </c>
    </row>
    <row r="20" spans="1:12" ht="15.75">
      <c r="A20" s="51" t="s">
        <v>168</v>
      </c>
      <c r="B20" s="85">
        <v>8</v>
      </c>
      <c r="C20" s="85">
        <v>4.5999999999999996</v>
      </c>
      <c r="D20" s="85">
        <v>4.5</v>
      </c>
      <c r="E20" s="85">
        <v>1.8</v>
      </c>
      <c r="F20" s="85">
        <v>6.7</v>
      </c>
      <c r="G20" s="85"/>
      <c r="I20" s="43" t="s">
        <v>122</v>
      </c>
      <c r="J20" s="43" t="s">
        <v>123</v>
      </c>
      <c r="K20" s="90">
        <v>1.38</v>
      </c>
      <c r="L20" s="90">
        <v>5.03</v>
      </c>
    </row>
    <row r="21" spans="1:12" ht="17.25" customHeight="1">
      <c r="A21" s="51" t="s">
        <v>169</v>
      </c>
      <c r="B21" s="85">
        <v>24.4</v>
      </c>
      <c r="C21" s="85">
        <v>29.4</v>
      </c>
      <c r="D21" s="85">
        <v>31.4</v>
      </c>
      <c r="E21" s="85">
        <v>27</v>
      </c>
      <c r="F21" s="85">
        <v>26.1</v>
      </c>
      <c r="G21" s="85"/>
      <c r="I21" s="43" t="s">
        <v>124</v>
      </c>
      <c r="J21" s="43" t="s">
        <v>125</v>
      </c>
      <c r="K21" s="90">
        <v>1.02</v>
      </c>
      <c r="L21" s="90">
        <v>7.78</v>
      </c>
    </row>
    <row r="22" spans="1:12" ht="31.5">
      <c r="B22" s="85"/>
      <c r="C22" s="85"/>
      <c r="D22" s="85"/>
      <c r="E22" s="85"/>
      <c r="F22" s="85"/>
      <c r="G22" s="85"/>
      <c r="H22" s="43" t="s">
        <v>126</v>
      </c>
      <c r="I22" s="43" t="s">
        <v>119</v>
      </c>
      <c r="J22" s="43" t="s">
        <v>119</v>
      </c>
      <c r="K22" s="90">
        <v>-8.9</v>
      </c>
      <c r="L22" s="90">
        <v>-6.2</v>
      </c>
    </row>
    <row r="23" spans="1:12" ht="15.75">
      <c r="B23" s="85"/>
      <c r="C23" s="85"/>
      <c r="D23" s="85"/>
      <c r="E23" s="85"/>
      <c r="F23" s="85"/>
      <c r="G23" s="86"/>
      <c r="H23" s="43" t="s">
        <v>82</v>
      </c>
      <c r="I23" s="43" t="s">
        <v>120</v>
      </c>
      <c r="J23" s="43" t="s">
        <v>121</v>
      </c>
      <c r="K23" s="90">
        <v>-4.9800000000000004</v>
      </c>
      <c r="L23" s="90">
        <v>-3.22</v>
      </c>
    </row>
    <row r="24" spans="1:12" ht="15.75">
      <c r="A24" s="51"/>
      <c r="B24" s="85"/>
      <c r="C24" s="85"/>
      <c r="D24" s="85"/>
      <c r="E24" s="85"/>
      <c r="F24" s="85"/>
      <c r="G24" s="86"/>
      <c r="I24" s="43" t="s">
        <v>122</v>
      </c>
      <c r="J24" s="43" t="s">
        <v>123</v>
      </c>
      <c r="K24" s="90">
        <v>-6.71</v>
      </c>
      <c r="L24" s="90">
        <v>-4.28</v>
      </c>
    </row>
    <row r="25" spans="1:12" ht="15.75">
      <c r="A25" s="51"/>
      <c r="B25" s="85"/>
      <c r="C25" s="85"/>
      <c r="D25" s="85"/>
      <c r="E25" s="85"/>
      <c r="F25" s="85"/>
      <c r="G25" s="86"/>
      <c r="I25" s="43" t="s">
        <v>124</v>
      </c>
      <c r="J25" s="43" t="s">
        <v>125</v>
      </c>
      <c r="K25" s="90">
        <v>-12.03</v>
      </c>
      <c r="L25" s="90">
        <v>-1.74</v>
      </c>
    </row>
    <row r="26" spans="1:12" ht="15.75">
      <c r="A26" s="51"/>
      <c r="B26" s="85"/>
      <c r="C26" s="85"/>
      <c r="D26" s="85"/>
      <c r="E26" s="85"/>
      <c r="F26" s="85"/>
      <c r="G26" s="86"/>
    </row>
    <row r="27" spans="1:12" ht="15.75">
      <c r="A27" s="51"/>
      <c r="B27" s="85"/>
      <c r="C27" s="85"/>
      <c r="D27" s="85"/>
      <c r="E27" s="85"/>
      <c r="F27" s="85"/>
      <c r="G27" s="86"/>
    </row>
    <row r="28" spans="1:12" ht="15.75">
      <c r="A28" s="51"/>
      <c r="B28" s="85"/>
      <c r="C28" s="85"/>
      <c r="D28" s="85"/>
      <c r="E28" s="85"/>
      <c r="F28" s="85"/>
      <c r="G28" s="86"/>
    </row>
    <row r="29" spans="1:12" ht="15.75">
      <c r="B29" s="85"/>
      <c r="C29" s="85"/>
      <c r="D29" s="85"/>
      <c r="E29" s="85"/>
      <c r="F29" s="85"/>
      <c r="G29" s="86"/>
    </row>
    <row r="30" spans="1:12" ht="15.75">
      <c r="B30" s="85"/>
      <c r="C30" s="85"/>
      <c r="D30" s="85"/>
      <c r="E30" s="85"/>
      <c r="F30" s="85"/>
      <c r="G30" s="86"/>
    </row>
    <row r="31" spans="1:12" ht="15.75">
      <c r="A31" s="51"/>
      <c r="B31" s="85"/>
      <c r="C31" s="85"/>
      <c r="D31" s="85"/>
      <c r="E31" s="85"/>
      <c r="F31" s="85"/>
      <c r="G31" s="86"/>
    </row>
    <row r="32" spans="1:12" ht="15.75">
      <c r="A32" s="51"/>
      <c r="B32" s="85"/>
      <c r="C32" s="85"/>
      <c r="D32" s="85"/>
      <c r="E32" s="85"/>
      <c r="F32" s="85"/>
      <c r="G32" s="86"/>
    </row>
    <row r="33" spans="1:7" ht="15.75">
      <c r="A33" s="51"/>
      <c r="B33" s="85"/>
      <c r="C33" s="85"/>
      <c r="D33" s="85"/>
      <c r="E33" s="86"/>
      <c r="F33" s="87"/>
      <c r="G33" s="86"/>
    </row>
    <row r="34" spans="1:7" ht="15.75">
      <c r="A34" s="51"/>
      <c r="B34" s="85"/>
      <c r="C34" s="85"/>
      <c r="D34" s="85"/>
      <c r="E34" s="86"/>
      <c r="F34" s="87"/>
      <c r="G34" s="86"/>
    </row>
    <row r="35" spans="1:7" ht="15.75">
      <c r="A35" s="51"/>
      <c r="G35" s="86"/>
    </row>
    <row r="36" spans="1:7" ht="15.75">
      <c r="A36" s="51"/>
      <c r="G36" s="86"/>
    </row>
    <row r="37" spans="1:7" ht="15.75">
      <c r="A37" s="51"/>
      <c r="G37" s="86"/>
    </row>
    <row r="38" spans="1:7" ht="15.75">
      <c r="A38" s="51"/>
      <c r="B38" s="85"/>
      <c r="C38" s="85"/>
      <c r="D38" s="85"/>
      <c r="E38" s="86"/>
      <c r="F38" s="87"/>
      <c r="G38" s="86"/>
    </row>
    <row r="39" spans="1:7" ht="15.75">
      <c r="A39" s="51"/>
      <c r="B39" s="85"/>
      <c r="C39" s="85"/>
      <c r="D39" s="85"/>
      <c r="E39" s="86"/>
      <c r="F39" s="88"/>
      <c r="G39" s="86"/>
    </row>
    <row r="40" spans="1:7" ht="15.75">
      <c r="A40" s="51"/>
      <c r="B40" s="85"/>
      <c r="C40" s="85"/>
      <c r="D40" s="85"/>
      <c r="E40" s="86"/>
      <c r="F40" s="89"/>
      <c r="G40" s="86"/>
    </row>
    <row r="41" spans="1:7" ht="15.75">
      <c r="A41" s="51"/>
      <c r="B41" s="85"/>
      <c r="C41" s="85"/>
      <c r="D41" s="85"/>
      <c r="E41" s="86"/>
      <c r="F41" s="86"/>
    </row>
    <row r="42" spans="1:7">
      <c r="A42" s="33"/>
      <c r="B42" s="33"/>
      <c r="C42" s="33"/>
      <c r="D42" s="33"/>
      <c r="E42" s="33"/>
    </row>
    <row r="43" spans="1:7">
      <c r="A43" s="33"/>
      <c r="B43" s="33"/>
      <c r="C43" s="33"/>
      <c r="D43" s="33"/>
      <c r="E43" s="33"/>
    </row>
    <row r="44" spans="1:7">
      <c r="A44" s="33"/>
      <c r="B44" s="33"/>
      <c r="C44" s="33"/>
      <c r="D44" s="33"/>
      <c r="E44" s="33"/>
    </row>
    <row r="45" spans="1:7">
      <c r="A45" s="33"/>
      <c r="B45" s="33"/>
      <c r="C45" s="33"/>
      <c r="D45" s="33"/>
      <c r="E45" s="33"/>
    </row>
    <row r="46" spans="1:7">
      <c r="A46" s="33"/>
      <c r="B46" s="33"/>
      <c r="C46" s="33"/>
      <c r="D46" s="33"/>
      <c r="E46" s="33"/>
    </row>
    <row r="47" spans="1:7">
      <c r="A47" s="33"/>
      <c r="B47" s="33"/>
      <c r="C47" s="33"/>
      <c r="D47" s="33"/>
      <c r="E47" s="33"/>
    </row>
    <row r="48" spans="1:7">
      <c r="A48" s="33"/>
      <c r="B48" s="33"/>
      <c r="C48" s="33"/>
      <c r="D48" s="33"/>
      <c r="E48" s="33"/>
    </row>
    <row r="49" spans="1:5">
      <c r="A49" s="33"/>
      <c r="B49" s="33"/>
      <c r="C49" s="33"/>
      <c r="D49" s="33"/>
      <c r="E49" s="33"/>
    </row>
    <row r="50" spans="1:5">
      <c r="A50" s="33"/>
      <c r="B50" s="33"/>
      <c r="C50" s="33"/>
      <c r="D50" s="33"/>
      <c r="E50" s="33"/>
    </row>
    <row r="51" spans="1:5">
      <c r="A51" s="33"/>
      <c r="B51" s="33"/>
      <c r="C51" s="33"/>
      <c r="D51" s="33"/>
      <c r="E51" s="33"/>
    </row>
    <row r="52" spans="1:5">
      <c r="A52" s="33"/>
      <c r="B52" s="33"/>
      <c r="C52" s="33"/>
      <c r="D52" s="33"/>
      <c r="E52" s="33"/>
    </row>
    <row r="53" spans="1:5">
      <c r="A53" s="33"/>
      <c r="B53" s="33"/>
      <c r="C53" s="33"/>
      <c r="D53" s="33"/>
      <c r="E53" s="33"/>
    </row>
    <row r="54" spans="1:5">
      <c r="A54" s="33"/>
      <c r="B54" s="33"/>
      <c r="C54" s="33"/>
      <c r="D54" s="33"/>
      <c r="E54" s="33"/>
    </row>
    <row r="55" spans="1:5">
      <c r="A55" s="33"/>
      <c r="B55" s="33"/>
      <c r="C55" s="33"/>
      <c r="D55" s="33"/>
      <c r="E55" s="33"/>
    </row>
    <row r="56" spans="1:5">
      <c r="A56" s="33"/>
      <c r="B56" s="33"/>
      <c r="C56" s="33"/>
      <c r="D56" s="33"/>
      <c r="E56" s="33"/>
    </row>
    <row r="57" spans="1:5">
      <c r="A57" s="33"/>
      <c r="B57" s="33"/>
    </row>
  </sheetData>
  <mergeCells count="4">
    <mergeCell ref="A14:F14"/>
    <mergeCell ref="A15:F15"/>
    <mergeCell ref="H14:L14"/>
    <mergeCell ref="H15:L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>
      <c r="A1" s="19" t="s">
        <v>0</v>
      </c>
      <c r="B1" s="2"/>
      <c r="C1" s="2"/>
      <c r="D1" s="2"/>
      <c r="E1" s="2"/>
      <c r="F1" s="2"/>
      <c r="G1" s="2"/>
      <c r="H1" s="2"/>
      <c r="I1" s="2"/>
    </row>
    <row r="2" spans="1:9" ht="15.75">
      <c r="A2" s="19" t="s">
        <v>1</v>
      </c>
      <c r="B2" s="2"/>
      <c r="C2" s="2"/>
      <c r="D2" s="2"/>
      <c r="E2" s="2"/>
      <c r="F2" s="2"/>
      <c r="G2" s="2"/>
      <c r="H2" s="2"/>
      <c r="I2" s="2"/>
    </row>
    <row r="3" spans="1:9" ht="15.75">
      <c r="A3" s="18"/>
      <c r="B3" s="18"/>
      <c r="C3" s="18"/>
      <c r="D3" s="18"/>
      <c r="E3" s="18"/>
      <c r="F3" s="18"/>
      <c r="G3" s="27"/>
      <c r="H3" s="28"/>
      <c r="I3" s="18"/>
    </row>
    <row r="4" spans="1:9" ht="15.75">
      <c r="A4" s="18"/>
      <c r="B4" s="18"/>
      <c r="C4" s="18"/>
      <c r="D4" s="18"/>
      <c r="E4" s="18"/>
      <c r="F4" s="18"/>
      <c r="G4" s="27"/>
      <c r="H4" s="28"/>
      <c r="I4" s="18"/>
    </row>
    <row r="5" spans="1:9" ht="15.75">
      <c r="A5" s="18"/>
      <c r="B5" s="18"/>
      <c r="C5" s="18"/>
      <c r="D5" s="18"/>
      <c r="E5" s="18"/>
      <c r="F5" s="18"/>
      <c r="G5" s="27"/>
      <c r="H5" s="28"/>
      <c r="I5" s="18"/>
    </row>
    <row r="6" spans="1:9" ht="15.75">
      <c r="A6" s="18"/>
      <c r="B6" s="18"/>
      <c r="C6" s="18"/>
      <c r="D6" s="18"/>
      <c r="E6" s="18"/>
      <c r="F6" s="18"/>
      <c r="G6" s="27"/>
      <c r="H6" s="28"/>
      <c r="I6" s="18"/>
    </row>
    <row r="7" spans="1:9" ht="15.75">
      <c r="A7" s="18"/>
      <c r="B7" s="18"/>
      <c r="C7" s="18"/>
      <c r="D7" s="18"/>
      <c r="E7" s="18"/>
      <c r="F7" s="18"/>
      <c r="G7" s="27"/>
      <c r="H7" s="28"/>
      <c r="I7" s="18"/>
    </row>
    <row r="8" spans="1:9" ht="15.75">
      <c r="A8" s="18"/>
      <c r="B8" s="18"/>
      <c r="C8" s="18"/>
      <c r="D8" s="18"/>
      <c r="E8" s="18"/>
      <c r="F8" s="18"/>
      <c r="G8" s="27"/>
      <c r="H8" s="28"/>
      <c r="I8" s="18"/>
    </row>
    <row r="9" spans="1:9" ht="15.75">
      <c r="A9" s="18"/>
      <c r="B9" s="18"/>
      <c r="C9" s="18"/>
      <c r="D9" s="18"/>
      <c r="E9" s="18"/>
      <c r="F9" s="18"/>
      <c r="G9" s="27"/>
      <c r="H9" s="28"/>
      <c r="I9" s="18"/>
    </row>
    <row r="10" spans="1:9" ht="15.75">
      <c r="A10" s="18"/>
      <c r="B10" s="18"/>
      <c r="C10" s="18"/>
      <c r="D10" s="18"/>
      <c r="E10" s="18"/>
      <c r="F10" s="18"/>
      <c r="G10" s="27"/>
      <c r="H10" s="28"/>
      <c r="I10" s="18"/>
    </row>
    <row r="11" spans="1:9" ht="15.75">
      <c r="A11" s="18"/>
      <c r="B11" s="18"/>
      <c r="C11" s="18"/>
      <c r="D11" s="18"/>
      <c r="E11" s="18"/>
      <c r="F11" s="18"/>
      <c r="G11" s="27"/>
      <c r="H11" s="28"/>
      <c r="I11" s="18"/>
    </row>
    <row r="12" spans="1:9" ht="15.75">
      <c r="A12" s="18"/>
      <c r="B12" s="18"/>
      <c r="C12" s="18"/>
      <c r="D12" s="18"/>
      <c r="E12" s="18"/>
      <c r="F12" s="18"/>
      <c r="G12" s="27"/>
      <c r="H12" s="28"/>
      <c r="I12" s="18"/>
    </row>
    <row r="13" spans="1:9" ht="15.75">
      <c r="A13" s="18"/>
      <c r="B13" s="18"/>
      <c r="C13" s="18"/>
      <c r="D13" s="18"/>
      <c r="E13" s="18"/>
      <c r="F13" s="18"/>
      <c r="G13" s="27"/>
      <c r="H13" s="28"/>
      <c r="I13" s="18"/>
    </row>
    <row r="14" spans="1:9" ht="15.75">
      <c r="A14" s="18"/>
      <c r="B14" s="18"/>
      <c r="C14" s="18"/>
      <c r="D14" s="18"/>
      <c r="E14" s="18"/>
      <c r="F14" s="18"/>
      <c r="G14" s="27"/>
      <c r="H14" s="28"/>
      <c r="I14" s="18"/>
    </row>
    <row r="15" spans="1:9" ht="15.75">
      <c r="G15" s="27"/>
      <c r="H15" s="28"/>
      <c r="I15" s="18"/>
    </row>
    <row r="16" spans="1:9" ht="15.75">
      <c r="G16" s="27"/>
      <c r="H16" s="28"/>
      <c r="I16" s="18"/>
    </row>
    <row r="17" spans="7:9" ht="15.75">
      <c r="G17" s="27"/>
      <c r="H17" s="28"/>
      <c r="I17" s="18"/>
    </row>
    <row r="18" spans="7:9" ht="15.75">
      <c r="G18" s="27"/>
      <c r="H18" s="28"/>
      <c r="I18" s="18"/>
    </row>
    <row r="19" spans="7:9" ht="15.75">
      <c r="G19" s="27"/>
      <c r="H19" s="28"/>
      <c r="I19" s="18"/>
    </row>
    <row r="20" spans="7:9" ht="15.75">
      <c r="G20" s="27"/>
      <c r="H20" s="28"/>
      <c r="I20" s="18"/>
    </row>
    <row r="21" spans="7:9" ht="15.75">
      <c r="G21" s="27"/>
      <c r="H21" s="28"/>
      <c r="I21" s="18"/>
    </row>
    <row r="22" spans="7:9" ht="15.75">
      <c r="G22" s="27"/>
      <c r="H22" s="28"/>
      <c r="I22" s="18"/>
    </row>
    <row r="23" spans="7:9" ht="15.75">
      <c r="G23" s="27"/>
      <c r="H23" s="28"/>
      <c r="I23" s="18"/>
    </row>
    <row r="24" spans="7:9" ht="15.75">
      <c r="G24" s="27"/>
      <c r="H24" s="28"/>
      <c r="I24" s="18"/>
    </row>
    <row r="25" spans="7:9" ht="15.75">
      <c r="G25" s="27"/>
      <c r="H25" s="28"/>
      <c r="I25" s="18"/>
    </row>
    <row r="26" spans="7:9" ht="15.75">
      <c r="G26" s="27"/>
      <c r="H26" s="28"/>
      <c r="I26" s="18"/>
    </row>
    <row r="27" spans="7:9" ht="15.75">
      <c r="G27" s="27"/>
      <c r="H27" s="28"/>
      <c r="I27" s="18"/>
    </row>
    <row r="28" spans="7:9" ht="15.75">
      <c r="G28" s="27"/>
      <c r="H28" s="28"/>
      <c r="I28" s="18"/>
    </row>
    <row r="29" spans="7:9" ht="15.75">
      <c r="G29" s="27"/>
      <c r="H29" s="28"/>
      <c r="I29" s="18"/>
    </row>
    <row r="30" spans="7:9" ht="15.75">
      <c r="G30" s="27"/>
      <c r="H30" s="28"/>
      <c r="I30" s="18"/>
    </row>
    <row r="31" spans="7:9" ht="15.75">
      <c r="G31" s="27"/>
      <c r="H31" s="28"/>
      <c r="I31" s="18"/>
    </row>
    <row r="32" spans="7:9" ht="15.75">
      <c r="G32" s="27"/>
      <c r="H32" s="28"/>
      <c r="I32" s="18"/>
    </row>
    <row r="33" spans="7:9" ht="15.75">
      <c r="G33" s="27"/>
      <c r="H33" s="28"/>
      <c r="I33" s="18"/>
    </row>
    <row r="34" spans="7:9" ht="15.75">
      <c r="G34" s="27"/>
      <c r="H34" s="28"/>
      <c r="I34" s="18"/>
    </row>
    <row r="35" spans="7:9" ht="15.75">
      <c r="G35" s="27"/>
      <c r="H35" s="28"/>
      <c r="I35" s="18"/>
    </row>
    <row r="36" spans="7:9" ht="15.75">
      <c r="G36" s="27"/>
      <c r="H36" s="28"/>
      <c r="I36" s="18"/>
    </row>
    <row r="37" spans="7:9" ht="15.75">
      <c r="G37" s="27"/>
      <c r="H37" s="28"/>
      <c r="I37" s="18"/>
    </row>
    <row r="38" spans="7:9" ht="15.75">
      <c r="G38" s="27"/>
      <c r="H38" s="28"/>
      <c r="I38" s="18"/>
    </row>
    <row r="39" spans="7:9" ht="15.75">
      <c r="G39" s="27"/>
      <c r="H39" s="28"/>
      <c r="I39" s="18"/>
    </row>
    <row r="40" spans="7:9" ht="15.75">
      <c r="G40" s="27"/>
      <c r="H40" s="28"/>
      <c r="I40" s="18"/>
    </row>
    <row r="41" spans="7:9" ht="15.75">
      <c r="G41" s="27"/>
      <c r="H41" s="28"/>
      <c r="I41" s="18"/>
    </row>
    <row r="42" spans="7:9" ht="15.75">
      <c r="G42" s="27"/>
      <c r="H42" s="28"/>
      <c r="I42" s="18"/>
    </row>
    <row r="43" spans="7:9" ht="15.75">
      <c r="G43" s="27"/>
      <c r="H43" s="28"/>
      <c r="I43" s="18"/>
    </row>
    <row r="44" spans="7:9" ht="15.75">
      <c r="G44" s="27"/>
      <c r="H44" s="28"/>
      <c r="I44" s="18"/>
    </row>
    <row r="45" spans="7:9" ht="15.75">
      <c r="G45" s="27"/>
      <c r="H45" s="28"/>
      <c r="I45" s="18"/>
    </row>
    <row r="46" spans="7:9" ht="15.75">
      <c r="G46" s="27"/>
      <c r="H46" s="28"/>
      <c r="I46" s="18"/>
    </row>
    <row r="47" spans="7:9" ht="15.75">
      <c r="G47" s="27"/>
      <c r="H47" s="28"/>
      <c r="I47" s="18"/>
    </row>
    <row r="48" spans="7:9" ht="15.75">
      <c r="G48" s="27"/>
      <c r="H48" s="28"/>
      <c r="I48" s="18"/>
    </row>
    <row r="49" spans="7:9" ht="15.75">
      <c r="G49" s="27"/>
      <c r="H49" s="28"/>
      <c r="I49" s="18"/>
    </row>
    <row r="50" spans="7:9" ht="15.75">
      <c r="G50" s="27"/>
      <c r="H50" s="28"/>
      <c r="I50" s="18"/>
    </row>
    <row r="51" spans="7:9" ht="15.75">
      <c r="G51" s="27"/>
      <c r="H51" s="28"/>
      <c r="I51" s="18"/>
    </row>
    <row r="52" spans="7:9" ht="15.75">
      <c r="G52" s="27"/>
      <c r="H52" s="28"/>
      <c r="I52" s="18"/>
    </row>
    <row r="53" spans="7:9" ht="15.75">
      <c r="G53" s="27"/>
      <c r="H53" s="28"/>
      <c r="I53" s="18"/>
    </row>
    <row r="54" spans="7:9" ht="15.75">
      <c r="G54" s="27"/>
      <c r="H54" s="28"/>
      <c r="I54" s="18"/>
    </row>
    <row r="55" spans="7:9" ht="15.75">
      <c r="G55" s="27"/>
      <c r="H55" s="28"/>
      <c r="I55" s="18"/>
    </row>
    <row r="56" spans="7:9" ht="15.75">
      <c r="G56" s="27"/>
      <c r="H56" s="28"/>
      <c r="I56" s="18"/>
    </row>
    <row r="57" spans="7:9" ht="15.75">
      <c r="G57" s="27"/>
      <c r="H57" s="28"/>
      <c r="I57" s="18"/>
    </row>
    <row r="58" spans="7:9" ht="15.75">
      <c r="G58" s="27"/>
      <c r="H58" s="28"/>
      <c r="I58" s="18"/>
    </row>
    <row r="59" spans="7:9" ht="15.75">
      <c r="G59" s="27"/>
      <c r="H59" s="28"/>
      <c r="I59" s="18"/>
    </row>
    <row r="60" spans="7:9" ht="15.75">
      <c r="G60" s="27"/>
      <c r="H60" s="28"/>
      <c r="I60" s="18"/>
    </row>
    <row r="61" spans="7:9" ht="15.75">
      <c r="G61" s="27"/>
      <c r="H61" s="28"/>
      <c r="I61" s="18"/>
    </row>
    <row r="62" spans="7:9" ht="15.75">
      <c r="G62" s="27"/>
      <c r="H62" s="28"/>
      <c r="I62" s="18"/>
    </row>
    <row r="63" spans="7:9" ht="15.75">
      <c r="G63" s="27"/>
      <c r="H63" s="28"/>
      <c r="I63" s="18"/>
    </row>
    <row r="64" spans="7:9" ht="15.75">
      <c r="G64" s="27"/>
      <c r="H64" s="28"/>
      <c r="I64" s="18"/>
    </row>
    <row r="65" spans="7:9" ht="15.75">
      <c r="G65" s="27"/>
      <c r="H65" s="28"/>
      <c r="I65" s="18"/>
    </row>
    <row r="66" spans="7:9" ht="15.75">
      <c r="G66" s="27"/>
      <c r="H66" s="28"/>
      <c r="I66" s="18"/>
    </row>
    <row r="67" spans="7:9" ht="15.75">
      <c r="G67" s="27"/>
      <c r="H67" s="28"/>
      <c r="I67" s="18"/>
    </row>
    <row r="68" spans="7:9" ht="15.75">
      <c r="G68" s="27"/>
      <c r="H68" s="28"/>
      <c r="I68" s="18"/>
    </row>
    <row r="69" spans="7:9" ht="15.75">
      <c r="G69" s="27"/>
      <c r="H69" s="28"/>
      <c r="I69" s="18"/>
    </row>
    <row r="70" spans="7:9" ht="15.75">
      <c r="G70" s="27"/>
      <c r="H70" s="28"/>
      <c r="I70" s="18"/>
    </row>
    <row r="71" spans="7:9" ht="15.75">
      <c r="G71" s="27"/>
      <c r="H71" s="28"/>
      <c r="I71" s="18"/>
    </row>
    <row r="72" spans="7:9" ht="15.75">
      <c r="G72" s="27"/>
      <c r="H72" s="28"/>
      <c r="I72" s="18"/>
    </row>
    <row r="73" spans="7:9" ht="15.75">
      <c r="G73" s="27"/>
      <c r="H73" s="28"/>
      <c r="I73" s="18"/>
    </row>
    <row r="74" spans="7:9" ht="15.75">
      <c r="G74" s="27"/>
      <c r="H74" s="28"/>
      <c r="I74" s="18"/>
    </row>
    <row r="75" spans="7:9" ht="15.75">
      <c r="G75" s="27"/>
      <c r="H75" s="28"/>
      <c r="I75" s="18"/>
    </row>
    <row r="76" spans="7:9" ht="15.75">
      <c r="G76" s="27"/>
      <c r="H76" s="28"/>
      <c r="I76" s="18"/>
    </row>
    <row r="77" spans="7:9" ht="15.75">
      <c r="G77" s="27"/>
      <c r="H77" s="28"/>
      <c r="I77" s="18"/>
    </row>
    <row r="78" spans="7:9" ht="15.75">
      <c r="G78" s="27"/>
      <c r="H78" s="28"/>
      <c r="I78" s="18"/>
    </row>
    <row r="79" spans="7:9" ht="15.75">
      <c r="G79" s="27"/>
      <c r="H79" s="28"/>
      <c r="I79" s="18"/>
    </row>
    <row r="80" spans="7:9" ht="15.75">
      <c r="G80" s="27"/>
      <c r="H80" s="28"/>
      <c r="I80" s="18"/>
    </row>
    <row r="81" spans="7:9" ht="15.75">
      <c r="G81" s="27"/>
      <c r="H81" s="28"/>
      <c r="I81" s="18"/>
    </row>
    <row r="82" spans="7:9" ht="15.75">
      <c r="G82" s="27"/>
      <c r="H82" s="28"/>
      <c r="I82" s="18"/>
    </row>
    <row r="83" spans="7:9" ht="15.75">
      <c r="G83" s="27"/>
      <c r="H83" s="28"/>
      <c r="I83" s="18"/>
    </row>
    <row r="84" spans="7:9" ht="15.75">
      <c r="G84" s="27"/>
      <c r="H84" s="28"/>
      <c r="I84" s="18"/>
    </row>
    <row r="85" spans="7:9" ht="15.75">
      <c r="G85" s="27"/>
      <c r="H85" s="28"/>
      <c r="I85" s="18"/>
    </row>
    <row r="86" spans="7:9" ht="15.75">
      <c r="G86" s="27"/>
      <c r="H86" s="28"/>
      <c r="I86" s="18"/>
    </row>
    <row r="87" spans="7:9" ht="15.75">
      <c r="G87" s="27"/>
      <c r="H87" s="28"/>
      <c r="I87" s="18"/>
    </row>
    <row r="88" spans="7:9" ht="15.75">
      <c r="G88" s="27"/>
      <c r="H88" s="28"/>
      <c r="I88" s="18"/>
    </row>
    <row r="89" spans="7:9" ht="15.75">
      <c r="G89" s="27"/>
      <c r="H89" s="28"/>
      <c r="I89" s="18"/>
    </row>
    <row r="90" spans="7:9" ht="15.75">
      <c r="G90" s="27"/>
      <c r="H90" s="28"/>
      <c r="I90" s="18"/>
    </row>
    <row r="91" spans="7:9" ht="15.75">
      <c r="G91" s="27"/>
      <c r="H91" s="28"/>
      <c r="I91" s="18"/>
    </row>
    <row r="92" spans="7:9" ht="15.75">
      <c r="G92" s="27"/>
      <c r="H92" s="28"/>
      <c r="I92" s="18"/>
    </row>
    <row r="93" spans="7:9" ht="15.75">
      <c r="G93" s="27"/>
      <c r="H93" s="28"/>
      <c r="I93" s="18"/>
    </row>
    <row r="94" spans="7:9" ht="15.75">
      <c r="G94" s="27"/>
      <c r="H94" s="28"/>
      <c r="I94" s="18"/>
    </row>
    <row r="95" spans="7:9" ht="15.75">
      <c r="G95" s="27"/>
      <c r="H95" s="28"/>
      <c r="I95" s="18"/>
    </row>
    <row r="96" spans="7:9" ht="15.75">
      <c r="G96" s="27"/>
      <c r="H96" s="28"/>
      <c r="I96" s="18"/>
    </row>
    <row r="97" spans="7:9" ht="15.75">
      <c r="G97" s="27"/>
      <c r="H97" s="28"/>
      <c r="I97" s="18"/>
    </row>
    <row r="98" spans="7:9" ht="15.75">
      <c r="G98" s="27"/>
      <c r="H98" s="28"/>
      <c r="I98" s="18"/>
    </row>
    <row r="99" spans="7:9" ht="15.75">
      <c r="G99" s="27"/>
      <c r="H99" s="28"/>
      <c r="I99" s="18"/>
    </row>
    <row r="100" spans="7:9" ht="15.75">
      <c r="G100" s="27"/>
      <c r="H100" s="28"/>
      <c r="I100" s="18"/>
    </row>
    <row r="101" spans="7:9" ht="15.75">
      <c r="G101" s="27"/>
      <c r="H101" s="28"/>
      <c r="I101" s="18"/>
    </row>
    <row r="102" spans="7:9" ht="15.75">
      <c r="G102" s="27"/>
      <c r="H102" s="28"/>
      <c r="I102" s="18"/>
    </row>
    <row r="103" spans="7:9" ht="15.75">
      <c r="G103" s="27"/>
      <c r="H103" s="28"/>
      <c r="I103" s="18"/>
    </row>
    <row r="104" spans="7:9" ht="15.75">
      <c r="G104" s="27"/>
      <c r="H104" s="28"/>
      <c r="I104" s="18"/>
    </row>
    <row r="105" spans="7:9" ht="15.75">
      <c r="G105" s="27"/>
      <c r="H105" s="28"/>
      <c r="I105" s="18"/>
    </row>
    <row r="106" spans="7:9" ht="15.75">
      <c r="G106" s="27"/>
      <c r="H106" s="28"/>
      <c r="I106" s="18"/>
    </row>
    <row r="107" spans="7:9" ht="15.75">
      <c r="G107" s="27"/>
      <c r="H107" s="28"/>
      <c r="I107" s="18"/>
    </row>
    <row r="108" spans="7:9" ht="15.75">
      <c r="G108" s="27"/>
      <c r="H108" s="28"/>
      <c r="I108" s="18"/>
    </row>
    <row r="109" spans="7:9" ht="15.75">
      <c r="G109" s="27"/>
      <c r="H109" s="28"/>
      <c r="I109" s="18"/>
    </row>
    <row r="110" spans="7:9" ht="15.75">
      <c r="G110" s="27"/>
      <c r="H110" s="28"/>
      <c r="I110" s="18"/>
    </row>
    <row r="111" spans="7:9" ht="15.75">
      <c r="G111" s="27"/>
      <c r="H111" s="28"/>
      <c r="I111" s="18"/>
    </row>
    <row r="112" spans="7:9" ht="15.75">
      <c r="G112" s="27"/>
      <c r="H112" s="28"/>
      <c r="I112" s="18"/>
    </row>
    <row r="113" spans="7:9" ht="15.75">
      <c r="G113" s="27"/>
      <c r="H113" s="28"/>
      <c r="I113" s="18"/>
    </row>
    <row r="114" spans="7:9" ht="15.75">
      <c r="G114" s="27"/>
      <c r="H114" s="28"/>
      <c r="I114" s="18"/>
    </row>
    <row r="115" spans="7:9" ht="15.75">
      <c r="G115" s="27"/>
      <c r="H115" s="28"/>
      <c r="I115" s="18"/>
    </row>
    <row r="116" spans="7:9" ht="15.75">
      <c r="G116" s="27"/>
      <c r="H116" s="28"/>
      <c r="I116" s="18"/>
    </row>
    <row r="117" spans="7:9" ht="15.75">
      <c r="G117" s="27"/>
      <c r="H117" s="28"/>
      <c r="I117" s="18"/>
    </row>
    <row r="118" spans="7:9" ht="15.75">
      <c r="G118" s="27"/>
      <c r="H118" s="28"/>
      <c r="I118" s="18"/>
    </row>
    <row r="119" spans="7:9" ht="15.75">
      <c r="G119" s="27"/>
      <c r="H119" s="28"/>
      <c r="I119" s="18"/>
    </row>
    <row r="120" spans="7:9" ht="15.75">
      <c r="G120" s="27"/>
      <c r="H120" s="28"/>
      <c r="I120" s="18"/>
    </row>
    <row r="121" spans="7:9" ht="15.75">
      <c r="G121" s="27"/>
      <c r="H121" s="28"/>
      <c r="I121" s="18"/>
    </row>
    <row r="122" spans="7:9" ht="15.75">
      <c r="G122" s="27"/>
      <c r="H122" s="28"/>
      <c r="I122" s="18"/>
    </row>
    <row r="123" spans="7:9" ht="15.75">
      <c r="G123" s="27"/>
      <c r="H123" s="28"/>
      <c r="I123" s="18"/>
    </row>
    <row r="124" spans="7:9" ht="15.75">
      <c r="G124" s="27"/>
      <c r="H124" s="28"/>
      <c r="I124" s="18"/>
    </row>
    <row r="125" spans="7:9" ht="15.75">
      <c r="G125" s="27"/>
      <c r="H125" s="28"/>
      <c r="I125" s="18"/>
    </row>
    <row r="126" spans="7:9" ht="15.75">
      <c r="G126" s="27"/>
      <c r="H126" s="28"/>
      <c r="I126" s="18"/>
    </row>
    <row r="127" spans="7:9" ht="15.75">
      <c r="G127" s="27"/>
      <c r="H127" s="28"/>
      <c r="I127" s="18"/>
    </row>
    <row r="128" spans="7:9" ht="15.75">
      <c r="G128" s="27"/>
      <c r="H128" s="28"/>
      <c r="I128" s="18"/>
    </row>
    <row r="129" spans="7:9" ht="15.75">
      <c r="G129" s="27"/>
      <c r="H129" s="28"/>
      <c r="I129" s="18"/>
    </row>
    <row r="130" spans="7:9" ht="15.75">
      <c r="G130" s="27"/>
      <c r="H130" s="28"/>
      <c r="I130" s="18"/>
    </row>
    <row r="131" spans="7:9" ht="15.75">
      <c r="G131" s="27"/>
      <c r="H131" s="28"/>
      <c r="I131" s="18"/>
    </row>
    <row r="132" spans="7:9" ht="15.75">
      <c r="G132" s="27"/>
      <c r="H132" s="28"/>
      <c r="I132" s="18"/>
    </row>
    <row r="133" spans="7:9" ht="15.75">
      <c r="G133" s="27"/>
      <c r="H133" s="28"/>
      <c r="I133" s="18"/>
    </row>
    <row r="134" spans="7:9" ht="15.75">
      <c r="G134" s="27"/>
      <c r="H134" s="28"/>
      <c r="I134" s="18"/>
    </row>
    <row r="135" spans="7:9" ht="15.75">
      <c r="G135" s="27"/>
      <c r="H135" s="28"/>
      <c r="I135" s="18"/>
    </row>
    <row r="136" spans="7:9" ht="15.75">
      <c r="G136" s="27"/>
      <c r="H136" s="28"/>
      <c r="I136" s="18"/>
    </row>
    <row r="137" spans="7:9" ht="15.75">
      <c r="G137" s="27"/>
      <c r="H137" s="28"/>
      <c r="I137" s="18"/>
    </row>
    <row r="138" spans="7:9" ht="15.75">
      <c r="G138" s="27"/>
      <c r="H138" s="28"/>
      <c r="I138" s="18"/>
    </row>
    <row r="139" spans="7:9" ht="15.75">
      <c r="G139" s="27"/>
      <c r="H139" s="28"/>
      <c r="I139" s="18"/>
    </row>
    <row r="140" spans="7:9" ht="15.75">
      <c r="G140" s="27"/>
      <c r="H140" s="28"/>
      <c r="I140" s="18"/>
    </row>
    <row r="141" spans="7:9" ht="15.75">
      <c r="G141" s="27"/>
      <c r="H141" s="28"/>
      <c r="I141" s="18"/>
    </row>
    <row r="142" spans="7:9" ht="15.75">
      <c r="G142" s="27"/>
      <c r="H142" s="28"/>
      <c r="I142" s="18"/>
    </row>
    <row r="143" spans="7:9" ht="15.75">
      <c r="G143" s="27"/>
      <c r="H143" s="28"/>
      <c r="I143" s="18"/>
    </row>
    <row r="144" spans="7:9" ht="15.75">
      <c r="G144" s="27"/>
      <c r="H144" s="28"/>
      <c r="I144" s="18"/>
    </row>
    <row r="145" spans="7:9" ht="15.75">
      <c r="G145" s="27"/>
      <c r="H145" s="28"/>
      <c r="I145" s="18"/>
    </row>
    <row r="146" spans="7:9" ht="15.75">
      <c r="G146" s="27"/>
      <c r="H146" s="28"/>
      <c r="I146" s="18"/>
    </row>
    <row r="147" spans="7:9" ht="15.75">
      <c r="G147" s="27"/>
      <c r="H147" s="28"/>
      <c r="I147" s="18"/>
    </row>
    <row r="148" spans="7:9" ht="15.75">
      <c r="G148" s="27"/>
      <c r="H148" s="28"/>
      <c r="I148" s="18"/>
    </row>
    <row r="149" spans="7:9" ht="15.75">
      <c r="G149" s="27"/>
      <c r="H149" s="28"/>
      <c r="I149" s="18"/>
    </row>
    <row r="150" spans="7:9" ht="15.75">
      <c r="G150" s="27"/>
      <c r="H150" s="28"/>
      <c r="I150" s="18"/>
    </row>
    <row r="151" spans="7:9" ht="15.75">
      <c r="G151" s="27"/>
      <c r="H151" s="28"/>
      <c r="I151" s="18"/>
    </row>
    <row r="152" spans="7:9" ht="15.75">
      <c r="G152" s="27"/>
      <c r="H152" s="28"/>
      <c r="I152" s="18"/>
    </row>
    <row r="153" spans="7:9" ht="15.75">
      <c r="G153" s="27"/>
      <c r="H153" s="28"/>
      <c r="I153" s="18"/>
    </row>
    <row r="154" spans="7:9" ht="15.75">
      <c r="G154" s="27"/>
      <c r="H154" s="28"/>
      <c r="I154" s="18"/>
    </row>
    <row r="155" spans="7:9" ht="15.75">
      <c r="G155" s="27"/>
      <c r="H155" s="28"/>
      <c r="I155" s="18"/>
    </row>
    <row r="156" spans="7:9" ht="15.75">
      <c r="G156" s="27"/>
      <c r="H156" s="28"/>
      <c r="I156" s="18"/>
    </row>
    <row r="157" spans="7:9" ht="15.75">
      <c r="G157" s="27"/>
      <c r="H157" s="28"/>
      <c r="I157" s="18"/>
    </row>
    <row r="158" spans="7:9" ht="15.75">
      <c r="G158" s="27"/>
      <c r="H158" s="28"/>
      <c r="I158" s="18"/>
    </row>
    <row r="159" spans="7:9" ht="15.75">
      <c r="G159" s="27"/>
      <c r="H159" s="28"/>
      <c r="I159" s="18"/>
    </row>
    <row r="160" spans="7:9" ht="15.75">
      <c r="G160" s="27"/>
      <c r="H160" s="28"/>
      <c r="I160" s="18"/>
    </row>
    <row r="161" spans="7:9" ht="15.75">
      <c r="G161" s="27"/>
      <c r="H161" s="28"/>
      <c r="I161" s="18"/>
    </row>
    <row r="162" spans="7:9" ht="15.75">
      <c r="G162" s="27"/>
      <c r="H162" s="28"/>
      <c r="I162" s="18"/>
    </row>
    <row r="163" spans="7:9" ht="15.75">
      <c r="G163" s="27"/>
      <c r="H163" s="28"/>
      <c r="I163" s="18"/>
    </row>
    <row r="164" spans="7:9" ht="15.75">
      <c r="G164" s="27"/>
      <c r="H164" s="28"/>
      <c r="I164" s="18"/>
    </row>
    <row r="165" spans="7:9" ht="15.75">
      <c r="G165" s="27"/>
      <c r="H165" s="28"/>
      <c r="I165" s="18"/>
    </row>
    <row r="166" spans="7:9" ht="15.75">
      <c r="G166" s="27"/>
      <c r="H166" s="28"/>
      <c r="I166" s="18"/>
    </row>
    <row r="167" spans="7:9" ht="15.75">
      <c r="G167" s="27"/>
      <c r="H167" s="28"/>
      <c r="I167" s="18"/>
    </row>
    <row r="168" spans="7:9" ht="15.75">
      <c r="G168" s="27"/>
      <c r="H168" s="28"/>
      <c r="I168" s="18"/>
    </row>
    <row r="169" spans="7:9" ht="15.75">
      <c r="G169" s="27"/>
      <c r="H169" s="28"/>
      <c r="I169" s="18"/>
    </row>
    <row r="170" spans="7:9" ht="15.75">
      <c r="G170" s="27"/>
      <c r="H170" s="28"/>
      <c r="I170" s="18"/>
    </row>
    <row r="171" spans="7:9" ht="15.75">
      <c r="G171" s="27"/>
      <c r="H171" s="28"/>
      <c r="I171" s="18"/>
    </row>
    <row r="172" spans="7:9" ht="15.75">
      <c r="G172" s="27"/>
      <c r="H172" s="28"/>
      <c r="I172" s="18"/>
    </row>
    <row r="173" spans="7:9" ht="15.75">
      <c r="G173" s="27"/>
      <c r="H173" s="28"/>
      <c r="I173" s="18"/>
    </row>
    <row r="174" spans="7:9" ht="15.75">
      <c r="G174" s="27"/>
      <c r="H174" s="28"/>
      <c r="I174" s="18"/>
    </row>
    <row r="175" spans="7:9" ht="15.75">
      <c r="G175" s="27"/>
      <c r="H175" s="28"/>
      <c r="I175" s="18"/>
    </row>
    <row r="176" spans="7:9" ht="15.75">
      <c r="G176" s="27"/>
      <c r="H176" s="28"/>
      <c r="I176" s="18"/>
    </row>
    <row r="177" spans="7:9" ht="15.75">
      <c r="G177" s="27"/>
      <c r="H177" s="28"/>
      <c r="I177" s="18"/>
    </row>
    <row r="178" spans="7:9" ht="15.75">
      <c r="G178" s="27"/>
      <c r="H178" s="28"/>
      <c r="I178" s="18"/>
    </row>
    <row r="179" spans="7:9" ht="15.75">
      <c r="G179" s="27"/>
      <c r="H179" s="28"/>
      <c r="I179" s="18"/>
    </row>
    <row r="180" spans="7:9" ht="15.75">
      <c r="G180" s="27"/>
      <c r="H180" s="28"/>
      <c r="I180" s="18"/>
    </row>
    <row r="181" spans="7:9" ht="15.75">
      <c r="G181" s="27"/>
      <c r="H181" s="28"/>
      <c r="I181" s="18"/>
    </row>
    <row r="182" spans="7:9" ht="15.75">
      <c r="G182" s="27"/>
      <c r="H182" s="28"/>
      <c r="I182" s="18"/>
    </row>
    <row r="183" spans="7:9" ht="15.75">
      <c r="G183" s="27"/>
      <c r="H183" s="28"/>
      <c r="I183" s="18"/>
    </row>
    <row r="184" spans="7:9" ht="15.75">
      <c r="G184" s="27"/>
      <c r="H184" s="28"/>
      <c r="I184" s="18"/>
    </row>
    <row r="185" spans="7:9" ht="15.75">
      <c r="G185" s="27"/>
      <c r="H185" s="28"/>
      <c r="I185" s="18"/>
    </row>
    <row r="186" spans="7:9" ht="15.75">
      <c r="G186" s="27"/>
      <c r="H186" s="28"/>
      <c r="I186" s="18"/>
    </row>
    <row r="187" spans="7:9" ht="15.75">
      <c r="G187" s="27"/>
      <c r="H187" s="28"/>
      <c r="I187" s="18"/>
    </row>
    <row r="188" spans="7:9" ht="15.75">
      <c r="G188" s="27"/>
      <c r="H188" s="28"/>
      <c r="I188" s="18"/>
    </row>
    <row r="189" spans="7:9" ht="15.75">
      <c r="G189" s="27"/>
      <c r="H189" s="28"/>
      <c r="I189" s="18"/>
    </row>
    <row r="190" spans="7:9" ht="15.75">
      <c r="G190" s="27"/>
      <c r="H190" s="28"/>
      <c r="I190" s="18"/>
    </row>
    <row r="191" spans="7:9" ht="15.75">
      <c r="G191" s="27"/>
      <c r="H191" s="28"/>
      <c r="I191" s="18"/>
    </row>
    <row r="192" spans="7:9" ht="15.75">
      <c r="G192" s="27"/>
      <c r="H192" s="28"/>
      <c r="I192" s="18"/>
    </row>
    <row r="193" spans="7:9" ht="15.75">
      <c r="G193" s="27"/>
      <c r="H193" s="28"/>
      <c r="I193" s="18"/>
    </row>
    <row r="194" spans="7:9" ht="15.75">
      <c r="G194" s="27"/>
      <c r="H194" s="28"/>
      <c r="I194" s="18"/>
    </row>
    <row r="195" spans="7:9" ht="15.75">
      <c r="G195" s="27"/>
      <c r="H195" s="28"/>
    </row>
    <row r="196" spans="7:9" ht="15.75">
      <c r="G196" s="27"/>
      <c r="H196" s="28"/>
    </row>
    <row r="197" spans="7:9" ht="15.75">
      <c r="G197" s="27"/>
      <c r="H197" s="28"/>
    </row>
    <row r="198" spans="7:9" ht="15.75">
      <c r="G198" s="27"/>
      <c r="H198" s="28"/>
    </row>
    <row r="199" spans="7:9" ht="15.75">
      <c r="G199" s="27"/>
      <c r="H199" s="28"/>
    </row>
    <row r="200" spans="7:9" ht="15.75">
      <c r="G200" s="27"/>
      <c r="H200" s="28"/>
    </row>
    <row r="201" spans="7:9" ht="15.75">
      <c r="G201" s="27"/>
      <c r="H201" s="2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O39" sqref="O39"/>
    </sheetView>
  </sheetViews>
  <sheetFormatPr defaultRowHeight="15"/>
  <sheetData>
    <row r="1" spans="1:1" ht="15.75">
      <c r="A1" s="19" t="s">
        <v>0</v>
      </c>
    </row>
    <row r="2" spans="1:1" ht="15.75">
      <c r="A2" s="19" t="s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6"/>
  <sheetViews>
    <sheetView workbookViewId="0">
      <selection activeCell="C24" sqref="C24"/>
    </sheetView>
  </sheetViews>
  <sheetFormatPr defaultRowHeight="15"/>
  <cols>
    <col min="1" max="1" width="22.7109375" customWidth="1"/>
    <col min="2" max="5" width="13.7109375" customWidth="1"/>
  </cols>
  <sheetData>
    <row r="1" spans="1:6" ht="15.75">
      <c r="A1" s="45" t="s">
        <v>2</v>
      </c>
      <c r="B1" s="46"/>
      <c r="C1" s="46"/>
      <c r="D1" s="46"/>
      <c r="E1" s="46"/>
    </row>
    <row r="2" spans="1:6" ht="15.75">
      <c r="A2" s="45" t="s">
        <v>3</v>
      </c>
      <c r="B2" s="46"/>
      <c r="C2" s="46"/>
      <c r="D2" s="46"/>
      <c r="E2" s="46"/>
    </row>
    <row r="3" spans="1:6" ht="15.75">
      <c r="A3" s="47"/>
      <c r="B3" s="47"/>
      <c r="C3" s="47"/>
      <c r="D3" s="48"/>
      <c r="E3" s="48"/>
    </row>
    <row r="4" spans="1:6" ht="15.75">
      <c r="A4" s="45" t="s">
        <v>68</v>
      </c>
      <c r="B4" s="45"/>
      <c r="C4" s="48"/>
      <c r="D4" s="48"/>
      <c r="E4" s="48"/>
    </row>
    <row r="5" spans="1:6" ht="15.75">
      <c r="A5" s="45" t="s">
        <v>69</v>
      </c>
      <c r="B5" s="45"/>
      <c r="C5" s="48"/>
      <c r="D5" s="48"/>
      <c r="E5" s="48"/>
    </row>
    <row r="6" spans="1:6" ht="15.75">
      <c r="A6" s="83"/>
      <c r="B6" s="83"/>
      <c r="C6" s="83"/>
      <c r="D6" s="46"/>
      <c r="E6" s="46"/>
    </row>
    <row r="7" spans="1:6" ht="15.75">
      <c r="A7" s="53" t="s">
        <v>174</v>
      </c>
      <c r="B7" s="53"/>
      <c r="C7" s="53"/>
      <c r="D7" s="46"/>
      <c r="E7" s="46"/>
    </row>
    <row r="8" spans="1:6" ht="15.75">
      <c r="A8" s="45" t="s">
        <v>175</v>
      </c>
      <c r="B8" s="45"/>
      <c r="C8" s="45"/>
      <c r="D8" s="48"/>
      <c r="E8" s="48"/>
    </row>
    <row r="9" spans="1:6" ht="15.75">
      <c r="A9" s="53"/>
      <c r="B9" s="53"/>
      <c r="C9" s="53"/>
      <c r="D9" s="46"/>
      <c r="E9" s="46"/>
    </row>
    <row r="10" spans="1:6" ht="15.75">
      <c r="A10" s="47" t="s">
        <v>85</v>
      </c>
      <c r="B10" s="47"/>
      <c r="C10" s="83"/>
      <c r="D10" s="46"/>
      <c r="E10" s="46"/>
    </row>
    <row r="11" spans="1:6" ht="15.75">
      <c r="A11" s="47" t="s">
        <v>86</v>
      </c>
      <c r="B11" s="47"/>
      <c r="C11" s="83"/>
      <c r="D11" s="46"/>
      <c r="E11" s="46"/>
    </row>
    <row r="12" spans="1:6">
      <c r="A12" s="46"/>
      <c r="B12" s="46"/>
      <c r="C12" s="46"/>
      <c r="D12" s="46"/>
      <c r="E12" s="46"/>
    </row>
    <row r="13" spans="1:6">
      <c r="A13" s="46"/>
      <c r="B13" s="46"/>
      <c r="C13" s="46"/>
      <c r="D13" s="46"/>
      <c r="E13" s="46"/>
    </row>
    <row r="14" spans="1:6" ht="78.75">
      <c r="A14" s="66" t="s">
        <v>6</v>
      </c>
      <c r="B14" s="66" t="s">
        <v>108</v>
      </c>
      <c r="C14" s="66" t="s">
        <v>176</v>
      </c>
      <c r="D14" s="66" t="s">
        <v>178</v>
      </c>
      <c r="E14" s="66" t="s">
        <v>180</v>
      </c>
      <c r="F14" s="73"/>
    </row>
    <row r="15" spans="1:6" ht="78.75">
      <c r="A15" s="66" t="s">
        <v>7</v>
      </c>
      <c r="B15" s="66" t="s">
        <v>113</v>
      </c>
      <c r="C15" s="66" t="s">
        <v>177</v>
      </c>
      <c r="D15" s="66" t="s">
        <v>179</v>
      </c>
      <c r="E15" s="66" t="s">
        <v>181</v>
      </c>
      <c r="F15" s="74"/>
    </row>
    <row r="16" spans="1:6" ht="15.75">
      <c r="A16" s="91">
        <v>2008</v>
      </c>
      <c r="B16" s="76">
        <v>41.2</v>
      </c>
      <c r="F16" s="77"/>
    </row>
    <row r="17" spans="1:6" ht="15.75">
      <c r="A17" s="91">
        <v>2009</v>
      </c>
      <c r="B17" s="76">
        <v>43.4</v>
      </c>
      <c r="F17" s="79"/>
    </row>
    <row r="18" spans="1:6" ht="15.75">
      <c r="A18" s="91">
        <v>2010</v>
      </c>
      <c r="B18" s="76">
        <v>45.5</v>
      </c>
      <c r="C18" s="81"/>
      <c r="D18" s="81"/>
      <c r="E18" s="81"/>
      <c r="F18" s="81"/>
    </row>
    <row r="19" spans="1:6" ht="15.75">
      <c r="A19" s="91">
        <v>2011</v>
      </c>
      <c r="B19" s="76">
        <v>42</v>
      </c>
      <c r="C19" s="81"/>
      <c r="D19" s="81"/>
      <c r="E19" s="81"/>
      <c r="F19" s="81"/>
    </row>
    <row r="20" spans="1:6" ht="15.75">
      <c r="A20" s="91">
        <v>2012</v>
      </c>
      <c r="B20" s="76">
        <v>40.700000000000003</v>
      </c>
      <c r="C20" s="81"/>
      <c r="D20" s="81"/>
      <c r="E20" s="81"/>
      <c r="F20" s="81"/>
    </row>
    <row r="21" spans="1:6" ht="15.75">
      <c r="A21" s="91">
        <v>2013</v>
      </c>
      <c r="B21" s="76">
        <v>35.6</v>
      </c>
      <c r="C21" s="81"/>
      <c r="D21" s="81"/>
      <c r="E21" s="81"/>
      <c r="F21" s="81"/>
    </row>
    <row r="22" spans="1:6" ht="15.75">
      <c r="A22" s="91">
        <v>2014</v>
      </c>
      <c r="B22" s="76">
        <v>31.2</v>
      </c>
      <c r="C22" s="81"/>
      <c r="D22" s="81"/>
      <c r="E22" s="81"/>
      <c r="F22" s="81"/>
    </row>
    <row r="23" spans="1:6" ht="15.75">
      <c r="A23" s="91">
        <v>2015</v>
      </c>
      <c r="B23" s="76">
        <v>32.6</v>
      </c>
      <c r="C23" s="81"/>
      <c r="D23" s="81"/>
      <c r="E23" s="81"/>
      <c r="F23" s="81"/>
    </row>
    <row r="24" spans="1:6" ht="15.75">
      <c r="A24" s="91">
        <v>2016</v>
      </c>
      <c r="B24" s="76">
        <v>29.7</v>
      </c>
      <c r="C24" s="79"/>
      <c r="D24" s="79"/>
      <c r="E24" s="79"/>
      <c r="F24" s="46"/>
    </row>
    <row r="25" spans="1:6" ht="15.75">
      <c r="A25" s="91">
        <v>2017</v>
      </c>
      <c r="B25" s="76">
        <v>32.556980000000003</v>
      </c>
      <c r="C25" s="81"/>
      <c r="D25" s="81"/>
      <c r="E25" s="81"/>
    </row>
    <row r="26" spans="1:6" ht="15.75">
      <c r="A26" s="91">
        <v>2018</v>
      </c>
      <c r="B26" s="76">
        <v>29.651529999999998</v>
      </c>
    </row>
    <row r="27" spans="1:6" ht="15.75">
      <c r="A27" s="91">
        <v>2019</v>
      </c>
      <c r="B27" s="76"/>
      <c r="C27" s="102" t="s">
        <v>0</v>
      </c>
      <c r="D27" s="102"/>
      <c r="E27" s="102"/>
    </row>
    <row r="28" spans="1:6" ht="15.75">
      <c r="A28" s="91">
        <v>2020</v>
      </c>
      <c r="B28" s="76"/>
      <c r="C28" s="98" t="s">
        <v>1</v>
      </c>
      <c r="D28" s="98"/>
      <c r="E28" s="98"/>
    </row>
    <row r="33" spans="1:5">
      <c r="A33" s="33"/>
      <c r="B33" s="33"/>
      <c r="C33" s="33"/>
      <c r="D33" s="33"/>
      <c r="E33" s="33"/>
    </row>
    <row r="34" spans="1:5">
      <c r="A34" s="33"/>
      <c r="B34" s="33"/>
      <c r="C34" s="33"/>
      <c r="D34" s="33"/>
      <c r="E34" s="33"/>
    </row>
    <row r="35" spans="1:5">
      <c r="A35" s="33"/>
      <c r="B35" s="33"/>
      <c r="C35" s="33"/>
      <c r="D35" s="33"/>
      <c r="E35" s="33"/>
    </row>
    <row r="36" spans="1:5">
      <c r="A36" s="33"/>
      <c r="B36" s="34"/>
      <c r="C36" s="33"/>
      <c r="D36" s="33"/>
      <c r="E36" s="33"/>
    </row>
    <row r="37" spans="1:5">
      <c r="A37" s="33"/>
      <c r="B37" s="34"/>
      <c r="C37" s="35"/>
      <c r="D37" s="35"/>
      <c r="E37" s="35"/>
    </row>
    <row r="38" spans="1:5">
      <c r="A38" s="33"/>
      <c r="B38" s="34"/>
      <c r="C38" s="35"/>
      <c r="D38" s="35"/>
      <c r="E38" s="35"/>
    </row>
    <row r="39" spans="1:5">
      <c r="A39" s="33"/>
      <c r="B39" s="34"/>
      <c r="C39" s="35"/>
      <c r="D39" s="35"/>
      <c r="E39" s="35"/>
    </row>
    <row r="40" spans="1:5">
      <c r="A40" s="33"/>
      <c r="B40" s="34"/>
      <c r="C40" s="35"/>
      <c r="D40" s="35"/>
      <c r="E40" s="35"/>
    </row>
    <row r="41" spans="1:5">
      <c r="A41" s="33"/>
      <c r="B41" s="34"/>
      <c r="C41" s="35"/>
      <c r="D41" s="35"/>
      <c r="E41" s="35"/>
    </row>
    <row r="42" spans="1:5">
      <c r="A42" s="33"/>
      <c r="B42" s="34"/>
      <c r="C42" s="35"/>
      <c r="D42" s="35"/>
      <c r="E42" s="35"/>
    </row>
    <row r="43" spans="1:5">
      <c r="A43" s="33"/>
      <c r="B43" s="34"/>
      <c r="C43" s="35"/>
      <c r="D43" s="35"/>
      <c r="E43" s="35"/>
    </row>
    <row r="44" spans="1:5">
      <c r="A44" s="33"/>
      <c r="B44" s="34"/>
      <c r="C44" s="35"/>
      <c r="D44" s="35"/>
      <c r="E44" s="35"/>
    </row>
    <row r="45" spans="1:5">
      <c r="A45" s="33"/>
      <c r="B45" s="34"/>
      <c r="C45" s="35"/>
      <c r="D45" s="35"/>
      <c r="E45" s="35"/>
    </row>
    <row r="46" spans="1:5">
      <c r="A46" s="33"/>
      <c r="B46" s="34"/>
      <c r="C46" s="35"/>
      <c r="D46" s="35"/>
      <c r="E46" s="35"/>
    </row>
    <row r="47" spans="1:5">
      <c r="A47" s="33"/>
      <c r="B47" s="34"/>
      <c r="C47" s="35"/>
      <c r="D47" s="35"/>
      <c r="E47" s="35"/>
    </row>
    <row r="48" spans="1:5">
      <c r="A48" s="33"/>
      <c r="B48" s="36"/>
      <c r="C48" s="35"/>
      <c r="D48" s="35"/>
      <c r="E48" s="35"/>
    </row>
    <row r="49" spans="1:5">
      <c r="A49" s="33"/>
      <c r="B49" s="33"/>
      <c r="C49" s="33"/>
      <c r="D49" s="33"/>
      <c r="E49" s="33"/>
    </row>
    <row r="50" spans="1:5">
      <c r="A50" s="33"/>
      <c r="B50" s="33"/>
      <c r="C50" s="33"/>
      <c r="D50" s="33"/>
      <c r="E50" s="33"/>
    </row>
    <row r="51" spans="1:5">
      <c r="A51" s="33"/>
      <c r="B51" s="33"/>
      <c r="C51" s="33"/>
      <c r="D51" s="33"/>
      <c r="E51" s="33"/>
    </row>
    <row r="52" spans="1:5">
      <c r="A52" s="33"/>
      <c r="B52" s="33"/>
      <c r="C52" s="33"/>
      <c r="D52" s="33"/>
      <c r="E52" s="33"/>
    </row>
    <row r="53" spans="1:5">
      <c r="A53" s="33"/>
      <c r="B53" s="33"/>
      <c r="C53" s="33"/>
      <c r="D53" s="33"/>
      <c r="E53" s="33"/>
    </row>
    <row r="54" spans="1:5">
      <c r="A54" s="33"/>
      <c r="B54" s="33"/>
      <c r="C54" s="33"/>
      <c r="D54" s="33"/>
      <c r="E54" s="33"/>
    </row>
    <row r="55" spans="1:5">
      <c r="A55" s="33"/>
      <c r="B55" s="33"/>
      <c r="C55" s="33"/>
      <c r="D55" s="33"/>
      <c r="E55" s="33"/>
    </row>
    <row r="56" spans="1:5">
      <c r="A56" s="33"/>
      <c r="B56" s="33"/>
      <c r="C56" s="33"/>
      <c r="D56" s="33"/>
      <c r="E56" s="33"/>
    </row>
    <row r="57" spans="1:5">
      <c r="A57" s="33"/>
      <c r="B57" s="33"/>
      <c r="C57" s="33"/>
      <c r="D57" s="33"/>
      <c r="E57" s="33"/>
    </row>
    <row r="58" spans="1:5">
      <c r="A58" s="33"/>
      <c r="B58" s="33"/>
      <c r="C58" s="33"/>
      <c r="D58" s="33"/>
      <c r="E58" s="33"/>
    </row>
    <row r="59" spans="1:5">
      <c r="A59" s="33"/>
      <c r="B59" s="33"/>
      <c r="C59" s="33"/>
      <c r="D59" s="33"/>
      <c r="E59" s="33"/>
    </row>
    <row r="60" spans="1:5">
      <c r="A60" s="33"/>
      <c r="B60" s="33"/>
      <c r="C60" s="33"/>
      <c r="D60" s="33"/>
      <c r="E60" s="33"/>
    </row>
    <row r="61" spans="1:5">
      <c r="A61" s="33"/>
      <c r="B61" s="33"/>
      <c r="C61" s="33"/>
      <c r="D61" s="33"/>
      <c r="E61" s="33"/>
    </row>
    <row r="62" spans="1:5">
      <c r="A62" s="33"/>
      <c r="B62" s="33"/>
      <c r="C62" s="33"/>
      <c r="D62" s="33"/>
      <c r="E62" s="33"/>
    </row>
    <row r="63" spans="1:5">
      <c r="A63" s="33"/>
      <c r="B63" s="33"/>
      <c r="C63" s="33"/>
      <c r="D63" s="33"/>
      <c r="E63" s="33"/>
    </row>
    <row r="64" spans="1:5">
      <c r="A64" s="33"/>
      <c r="B64" s="33"/>
      <c r="C64" s="33"/>
      <c r="D64" s="33"/>
      <c r="E64" s="33"/>
    </row>
    <row r="65" spans="1:5">
      <c r="A65" s="33"/>
      <c r="B65" s="33"/>
      <c r="C65" s="33"/>
      <c r="D65" s="33"/>
      <c r="E65" s="33"/>
    </row>
    <row r="66" spans="1:5">
      <c r="A66" s="33"/>
      <c r="B66" s="33"/>
      <c r="C66" s="33"/>
      <c r="D66" s="33"/>
      <c r="E66" s="33"/>
    </row>
  </sheetData>
  <mergeCells count="2">
    <mergeCell ref="C28:E28"/>
    <mergeCell ref="C27:E27"/>
  </mergeCells>
  <conditionalFormatting sqref="C37:E48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09"/>
  <sheetViews>
    <sheetView workbookViewId="0">
      <pane ySplit="8" topLeftCell="A9" activePane="bottomLeft" state="frozenSplit"/>
      <selection pane="bottomLeft" activeCell="Q1" sqref="Q1:W1048576"/>
    </sheetView>
  </sheetViews>
  <sheetFormatPr defaultRowHeight="15"/>
  <cols>
    <col min="6" max="6" width="12.28515625" customWidth="1"/>
  </cols>
  <sheetData>
    <row r="1" spans="1:15" ht="15.75">
      <c r="A1" s="22" t="s">
        <v>2</v>
      </c>
      <c r="B1" s="22"/>
      <c r="C1" s="22"/>
      <c r="D1" s="22"/>
      <c r="E1" s="22"/>
      <c r="G1" s="68"/>
      <c r="H1" s="68"/>
      <c r="I1" s="68"/>
      <c r="J1" s="68"/>
      <c r="K1" s="68"/>
    </row>
    <row r="2" spans="1:15" ht="15.75">
      <c r="A2" s="22" t="s">
        <v>3</v>
      </c>
      <c r="B2" s="22"/>
      <c r="C2" s="22"/>
      <c r="D2" s="22"/>
      <c r="E2" s="22"/>
      <c r="G2" s="68"/>
      <c r="H2" s="68"/>
      <c r="I2" s="68"/>
      <c r="J2" s="68"/>
      <c r="K2" s="68"/>
    </row>
    <row r="3" spans="1:15" ht="23.25">
      <c r="A3" s="21"/>
      <c r="B3" s="21"/>
      <c r="C3" s="21"/>
      <c r="D3" s="21"/>
      <c r="E3" s="21"/>
      <c r="G3" s="68"/>
      <c r="H3" s="68"/>
      <c r="I3" s="69"/>
      <c r="J3" s="68"/>
      <c r="K3" s="68"/>
    </row>
    <row r="4" spans="1:15" ht="15.75">
      <c r="A4" s="22" t="s">
        <v>4</v>
      </c>
      <c r="B4" s="22"/>
      <c r="C4" s="22"/>
      <c r="D4" s="22"/>
      <c r="E4" s="22"/>
      <c r="G4" s="68"/>
      <c r="H4" s="68"/>
      <c r="I4" s="68"/>
      <c r="J4" s="68"/>
      <c r="K4" s="68"/>
    </row>
    <row r="5" spans="1:15" ht="15.75">
      <c r="A5" s="22" t="s">
        <v>5</v>
      </c>
      <c r="B5" s="22"/>
      <c r="C5" s="22"/>
      <c r="D5" s="22"/>
      <c r="E5" s="22"/>
      <c r="G5" s="70"/>
      <c r="H5" s="70"/>
      <c r="I5" s="70"/>
      <c r="J5" s="70"/>
      <c r="K5" s="70"/>
    </row>
    <row r="6" spans="1:15" ht="15.75">
      <c r="A6" s="21"/>
      <c r="B6" s="21"/>
      <c r="C6" s="21"/>
      <c r="D6" s="21"/>
      <c r="E6" s="21"/>
      <c r="G6" s="21"/>
      <c r="H6" s="70"/>
      <c r="I6" s="70"/>
      <c r="J6" s="70"/>
      <c r="K6" s="70"/>
    </row>
    <row r="7" spans="1:15" ht="15.75">
      <c r="A7" s="22" t="s">
        <v>127</v>
      </c>
      <c r="B7" s="22"/>
      <c r="C7" s="22"/>
      <c r="D7" s="22"/>
      <c r="E7" s="22"/>
      <c r="G7" s="22"/>
      <c r="H7" s="70"/>
      <c r="I7" s="70"/>
      <c r="J7" s="70"/>
      <c r="K7" s="70"/>
    </row>
    <row r="8" spans="1:15" ht="15.75">
      <c r="A8" s="22" t="s">
        <v>182</v>
      </c>
      <c r="B8" s="22"/>
      <c r="C8" s="22"/>
      <c r="D8" s="22"/>
      <c r="E8" s="22"/>
      <c r="G8" s="22"/>
      <c r="H8" s="70"/>
      <c r="I8" s="70"/>
      <c r="J8" s="70"/>
      <c r="K8" s="70"/>
    </row>
    <row r="9" spans="1:15" ht="15.75">
      <c r="A9" s="22"/>
      <c r="B9" s="22"/>
      <c r="C9" s="22"/>
      <c r="D9" s="22"/>
      <c r="E9" s="22"/>
      <c r="G9" s="22"/>
      <c r="H9" s="70"/>
      <c r="I9" s="70"/>
      <c r="J9" s="70"/>
      <c r="K9" s="70"/>
    </row>
    <row r="10" spans="1:15" ht="15.75">
      <c r="A10" s="21" t="s">
        <v>128</v>
      </c>
      <c r="B10" s="21"/>
      <c r="C10" s="21"/>
      <c r="D10" s="21"/>
      <c r="E10" s="21"/>
      <c r="G10" s="21"/>
      <c r="H10" s="70"/>
      <c r="I10" s="70"/>
      <c r="J10" s="70"/>
      <c r="K10" s="70"/>
    </row>
    <row r="11" spans="1:15" ht="15.75">
      <c r="A11" s="21" t="s">
        <v>129</v>
      </c>
      <c r="B11" s="21"/>
      <c r="C11" s="21"/>
      <c r="D11" s="21"/>
      <c r="E11" s="21"/>
      <c r="G11" s="21"/>
      <c r="H11" s="70"/>
      <c r="I11" s="70"/>
      <c r="J11" s="70"/>
      <c r="K11" s="70"/>
    </row>
    <row r="12" spans="1:15">
      <c r="F12" s="70"/>
      <c r="G12" s="70"/>
      <c r="H12" s="70"/>
      <c r="I12" s="70"/>
      <c r="J12" s="70"/>
      <c r="K12" s="70"/>
    </row>
    <row r="13" spans="1:15">
      <c r="F13" s="70"/>
      <c r="G13" s="70"/>
      <c r="H13" s="70"/>
      <c r="I13" s="70"/>
      <c r="J13" s="70"/>
      <c r="K13" s="70"/>
    </row>
    <row r="14" spans="1:15" ht="34.5" customHeight="1">
      <c r="A14" s="95" t="s">
        <v>130</v>
      </c>
      <c r="B14" s="95"/>
      <c r="C14" s="95"/>
      <c r="D14" s="95"/>
      <c r="F14" s="94" t="s">
        <v>134</v>
      </c>
      <c r="G14" s="94"/>
      <c r="H14" s="94"/>
      <c r="I14" s="94"/>
      <c r="J14" s="94"/>
      <c r="L14" s="95" t="s">
        <v>132</v>
      </c>
      <c r="M14" s="95"/>
      <c r="N14" s="95"/>
      <c r="O14" s="95"/>
    </row>
    <row r="15" spans="1:15" ht="42.75" customHeight="1">
      <c r="A15" s="96" t="s">
        <v>131</v>
      </c>
      <c r="B15" s="96"/>
      <c r="C15" s="96"/>
      <c r="D15" s="96"/>
      <c r="F15" s="94" t="s">
        <v>183</v>
      </c>
      <c r="G15" s="94"/>
      <c r="H15" s="94"/>
      <c r="I15" s="94"/>
      <c r="J15" s="94"/>
      <c r="L15" s="96" t="s">
        <v>133</v>
      </c>
      <c r="M15" s="96"/>
      <c r="N15" s="96"/>
      <c r="O15" s="96"/>
    </row>
    <row r="16" spans="1:15" ht="47.25" customHeight="1">
      <c r="A16" s="92" t="s">
        <v>0</v>
      </c>
      <c r="B16" s="92"/>
      <c r="C16" s="92"/>
      <c r="D16" s="92"/>
      <c r="F16" s="65" t="s">
        <v>6</v>
      </c>
      <c r="G16" s="65" t="s">
        <v>97</v>
      </c>
      <c r="H16" s="65" t="s">
        <v>98</v>
      </c>
      <c r="I16" s="65" t="s">
        <v>99</v>
      </c>
      <c r="J16" s="65" t="s">
        <v>100</v>
      </c>
      <c r="L16" s="92" t="s">
        <v>0</v>
      </c>
      <c r="M16" s="92"/>
      <c r="N16" s="92"/>
      <c r="O16" s="92"/>
    </row>
    <row r="17" spans="1:15" ht="47.25">
      <c r="A17" s="93" t="s">
        <v>1</v>
      </c>
      <c r="B17" s="93"/>
      <c r="C17" s="93"/>
      <c r="D17" s="93"/>
      <c r="F17" s="37" t="s">
        <v>7</v>
      </c>
      <c r="G17" s="65" t="s">
        <v>101</v>
      </c>
      <c r="H17" s="65" t="s">
        <v>102</v>
      </c>
      <c r="I17" s="65" t="s">
        <v>103</v>
      </c>
      <c r="J17" s="65" t="s">
        <v>104</v>
      </c>
      <c r="L17" s="93" t="s">
        <v>1</v>
      </c>
      <c r="M17" s="93"/>
      <c r="N17" s="93"/>
      <c r="O17" s="93"/>
    </row>
    <row r="18" spans="1:15" ht="15.75">
      <c r="F18" s="71">
        <v>40179</v>
      </c>
      <c r="G18" s="72">
        <v>5.0999999999999996</v>
      </c>
      <c r="H18" s="72">
        <v>4.5999999999999996</v>
      </c>
      <c r="I18" s="72">
        <v>4.3</v>
      </c>
      <c r="J18" s="72">
        <v>2.6</v>
      </c>
    </row>
    <row r="19" spans="1:15" ht="15.75">
      <c r="F19" s="71">
        <v>40186</v>
      </c>
      <c r="G19" s="72">
        <v>5</v>
      </c>
      <c r="H19" s="72">
        <v>4.5</v>
      </c>
      <c r="I19" s="72">
        <v>4.3</v>
      </c>
      <c r="J19" s="72">
        <v>2.6</v>
      </c>
    </row>
    <row r="20" spans="1:15" ht="15.75">
      <c r="F20" s="71">
        <v>40193</v>
      </c>
      <c r="G20" s="72">
        <v>5.0999999999999996</v>
      </c>
      <c r="H20" s="72">
        <v>4.5999999999999996</v>
      </c>
      <c r="I20" s="72">
        <v>4.3</v>
      </c>
      <c r="J20" s="72">
        <v>2.6</v>
      </c>
    </row>
    <row r="21" spans="1:15" ht="15.75">
      <c r="F21" s="71">
        <v>40200</v>
      </c>
      <c r="G21" s="72">
        <v>5.5</v>
      </c>
      <c r="H21" s="72">
        <v>4.9000000000000004</v>
      </c>
      <c r="I21" s="72">
        <v>4.3</v>
      </c>
      <c r="J21" s="72">
        <v>2.6</v>
      </c>
    </row>
    <row r="22" spans="1:15" ht="15.75">
      <c r="F22" s="71">
        <v>40207</v>
      </c>
      <c r="G22" s="72">
        <v>5.8</v>
      </c>
      <c r="H22" s="72">
        <v>5</v>
      </c>
      <c r="I22" s="72">
        <v>4.3</v>
      </c>
      <c r="J22" s="72">
        <v>2.6</v>
      </c>
    </row>
    <row r="23" spans="1:15" ht="15.75">
      <c r="F23" s="71">
        <v>40214</v>
      </c>
      <c r="G23" s="72">
        <v>6.3</v>
      </c>
      <c r="H23" s="72">
        <v>5</v>
      </c>
      <c r="I23" s="72">
        <v>4.3</v>
      </c>
      <c r="J23" s="72">
        <v>2.6</v>
      </c>
    </row>
    <row r="24" spans="1:15" ht="15.75">
      <c r="F24" s="71">
        <v>40221</v>
      </c>
      <c r="G24" s="72">
        <v>6.2</v>
      </c>
      <c r="H24" s="72">
        <v>4.8</v>
      </c>
      <c r="I24" s="72">
        <v>4.3</v>
      </c>
      <c r="J24" s="72">
        <v>2.6</v>
      </c>
    </row>
    <row r="25" spans="1:15" ht="15.75">
      <c r="F25" s="71">
        <v>40228</v>
      </c>
      <c r="G25" s="72">
        <v>5.9</v>
      </c>
      <c r="H25" s="72">
        <v>4.5999999999999996</v>
      </c>
      <c r="I25" s="72">
        <v>4.3</v>
      </c>
      <c r="J25" s="72">
        <v>2.6</v>
      </c>
    </row>
    <row r="26" spans="1:15" ht="15.75">
      <c r="F26" s="71">
        <v>40235</v>
      </c>
      <c r="G26" s="72">
        <v>6.2</v>
      </c>
      <c r="H26" s="72">
        <v>4.5999999999999996</v>
      </c>
      <c r="I26" s="72">
        <v>4.3</v>
      </c>
      <c r="J26" s="72">
        <v>2.6</v>
      </c>
    </row>
    <row r="27" spans="1:15" ht="15.75">
      <c r="F27" s="71">
        <v>40242</v>
      </c>
      <c r="G27" s="72">
        <v>5.8</v>
      </c>
      <c r="H27" s="72">
        <v>4.5</v>
      </c>
      <c r="I27" s="72">
        <v>4.3</v>
      </c>
      <c r="J27" s="72">
        <v>2.6</v>
      </c>
    </row>
    <row r="28" spans="1:15" ht="15.75">
      <c r="F28" s="71">
        <v>40249</v>
      </c>
      <c r="G28" s="72">
        <v>5.6</v>
      </c>
      <c r="H28" s="72">
        <v>4.4000000000000004</v>
      </c>
      <c r="I28" s="72">
        <v>4.3</v>
      </c>
      <c r="J28" s="72">
        <v>2.6</v>
      </c>
    </row>
    <row r="29" spans="1:15" ht="15.75">
      <c r="F29" s="71">
        <v>40256</v>
      </c>
      <c r="G29" s="72">
        <v>5.8</v>
      </c>
      <c r="H29" s="72">
        <v>4.3</v>
      </c>
      <c r="I29" s="72">
        <v>4.3</v>
      </c>
      <c r="J29" s="72">
        <v>2.6</v>
      </c>
    </row>
    <row r="30" spans="1:15" ht="15.75">
      <c r="F30" s="71">
        <v>40263</v>
      </c>
      <c r="G30" s="72">
        <v>5.7</v>
      </c>
      <c r="H30" s="72">
        <v>4.2</v>
      </c>
      <c r="I30" s="72">
        <v>4.3</v>
      </c>
      <c r="J30" s="72">
        <v>2.6</v>
      </c>
    </row>
    <row r="31" spans="1:15" ht="15.75">
      <c r="F31" s="71">
        <v>40270</v>
      </c>
      <c r="G31" s="72">
        <v>5.6</v>
      </c>
      <c r="H31" s="72">
        <v>4</v>
      </c>
      <c r="I31" s="72">
        <v>4.3</v>
      </c>
      <c r="J31" s="72">
        <v>2.6</v>
      </c>
    </row>
    <row r="32" spans="1:15" ht="15.75">
      <c r="F32" s="71">
        <v>40277</v>
      </c>
      <c r="G32" s="72">
        <v>5.6</v>
      </c>
      <c r="H32" s="72">
        <v>4.0999999999999996</v>
      </c>
      <c r="I32" s="72">
        <v>4.3</v>
      </c>
      <c r="J32" s="72">
        <v>2.6</v>
      </c>
    </row>
    <row r="33" spans="6:10" ht="15.75">
      <c r="F33" s="71">
        <v>40284</v>
      </c>
      <c r="G33" s="72">
        <v>5.7</v>
      </c>
      <c r="H33" s="72">
        <v>4.2</v>
      </c>
      <c r="I33" s="72">
        <v>4.3</v>
      </c>
      <c r="J33" s="72">
        <v>2.6</v>
      </c>
    </row>
    <row r="34" spans="6:10" ht="15.75">
      <c r="F34" s="71">
        <v>40291</v>
      </c>
      <c r="G34" s="72">
        <v>5.8</v>
      </c>
      <c r="H34" s="72">
        <v>4.0999999999999996</v>
      </c>
      <c r="I34" s="72">
        <v>4.3</v>
      </c>
      <c r="J34" s="72">
        <v>2.6</v>
      </c>
    </row>
    <row r="35" spans="6:10" ht="15.75">
      <c r="F35" s="71">
        <v>40298</v>
      </c>
      <c r="G35" s="72">
        <v>6.2</v>
      </c>
      <c r="H35" s="72">
        <v>4.4000000000000004</v>
      </c>
      <c r="I35" s="72">
        <v>4.3</v>
      </c>
      <c r="J35" s="72">
        <v>2.6</v>
      </c>
    </row>
    <row r="36" spans="6:10" ht="15.75">
      <c r="F36" s="71">
        <v>40305</v>
      </c>
      <c r="G36" s="72">
        <v>7.6</v>
      </c>
      <c r="H36" s="72">
        <v>4.8</v>
      </c>
      <c r="I36" s="72">
        <v>4.3</v>
      </c>
      <c r="J36" s="72">
        <v>2.6</v>
      </c>
    </row>
    <row r="37" spans="6:10" ht="15.75">
      <c r="F37" s="71">
        <v>40312</v>
      </c>
      <c r="G37" s="72">
        <v>7.3</v>
      </c>
      <c r="H37" s="72">
        <v>4.7</v>
      </c>
      <c r="I37" s="72">
        <v>4.3</v>
      </c>
      <c r="J37" s="72">
        <v>2.6</v>
      </c>
    </row>
    <row r="38" spans="6:10" ht="15.75">
      <c r="F38" s="71">
        <v>40319</v>
      </c>
      <c r="G38" s="72">
        <v>7.7</v>
      </c>
      <c r="H38" s="72">
        <v>4.9000000000000004</v>
      </c>
      <c r="I38" s="72">
        <v>4.3</v>
      </c>
      <c r="J38" s="72">
        <v>2.6</v>
      </c>
    </row>
    <row r="39" spans="6:10" ht="15.75">
      <c r="F39" s="71">
        <v>40326</v>
      </c>
      <c r="G39" s="72">
        <v>7.7</v>
      </c>
      <c r="H39" s="72">
        <v>4.9000000000000004</v>
      </c>
      <c r="I39" s="72">
        <v>4.3</v>
      </c>
      <c r="J39" s="72">
        <v>2.6</v>
      </c>
    </row>
    <row r="40" spans="6:10" ht="15.75">
      <c r="F40" s="71">
        <v>40333</v>
      </c>
      <c r="G40" s="72">
        <v>8.1</v>
      </c>
      <c r="H40" s="72">
        <v>5.0999999999999996</v>
      </c>
      <c r="I40" s="72">
        <v>4.3</v>
      </c>
      <c r="J40" s="72">
        <v>2.6</v>
      </c>
    </row>
    <row r="41" spans="6:10" ht="15.75">
      <c r="F41" s="71">
        <v>40340</v>
      </c>
      <c r="G41" s="72">
        <v>7.8</v>
      </c>
      <c r="H41" s="72">
        <v>4.9000000000000004</v>
      </c>
      <c r="I41" s="72">
        <v>4.3</v>
      </c>
      <c r="J41" s="72">
        <v>2.6</v>
      </c>
    </row>
    <row r="42" spans="6:10" ht="15.75">
      <c r="F42" s="71">
        <v>40347</v>
      </c>
      <c r="G42" s="72">
        <v>7.2</v>
      </c>
      <c r="H42" s="72">
        <v>4.8</v>
      </c>
      <c r="I42" s="72">
        <v>4.3</v>
      </c>
      <c r="J42" s="72">
        <v>2.6</v>
      </c>
    </row>
    <row r="43" spans="6:10" ht="15.75">
      <c r="F43" s="71">
        <v>40354</v>
      </c>
      <c r="G43" s="72">
        <v>7.7</v>
      </c>
      <c r="H43" s="72">
        <v>5.0999999999999996</v>
      </c>
      <c r="I43" s="72">
        <v>4.3</v>
      </c>
      <c r="J43" s="72">
        <v>2.6</v>
      </c>
    </row>
    <row r="44" spans="6:10" ht="15.75">
      <c r="F44" s="71">
        <v>40361</v>
      </c>
      <c r="G44" s="72">
        <v>7.9</v>
      </c>
      <c r="H44" s="72">
        <v>5.3</v>
      </c>
      <c r="I44" s="72">
        <v>4.3</v>
      </c>
      <c r="J44" s="72">
        <v>2.6</v>
      </c>
    </row>
    <row r="45" spans="6:10" ht="15.75">
      <c r="F45" s="71">
        <v>40368</v>
      </c>
      <c r="G45" s="72">
        <v>7.3</v>
      </c>
      <c r="H45" s="72">
        <v>5</v>
      </c>
      <c r="I45" s="72">
        <v>4.3</v>
      </c>
      <c r="J45" s="72">
        <v>2.6</v>
      </c>
    </row>
    <row r="46" spans="6:10" ht="15.75">
      <c r="F46" s="71">
        <v>40375</v>
      </c>
      <c r="G46" s="72">
        <v>7.2</v>
      </c>
      <c r="H46" s="72">
        <v>5.0999999999999996</v>
      </c>
      <c r="I46" s="72">
        <v>4.3</v>
      </c>
      <c r="J46" s="72">
        <v>2.6</v>
      </c>
    </row>
    <row r="47" spans="6:10" ht="15.75">
      <c r="F47" s="71">
        <v>40382</v>
      </c>
      <c r="G47" s="72">
        <v>7</v>
      </c>
      <c r="H47" s="72">
        <v>4.9000000000000004</v>
      </c>
      <c r="I47" s="72">
        <v>4.3</v>
      </c>
      <c r="J47" s="72">
        <v>2.6</v>
      </c>
    </row>
    <row r="48" spans="6:10" ht="15.75">
      <c r="F48" s="71">
        <v>40389</v>
      </c>
      <c r="G48" s="72">
        <v>6.9</v>
      </c>
      <c r="H48" s="72">
        <v>5</v>
      </c>
      <c r="I48" s="72">
        <v>4.3</v>
      </c>
      <c r="J48" s="72">
        <v>2.6</v>
      </c>
    </row>
    <row r="49" spans="6:10" ht="15.75">
      <c r="F49" s="71">
        <v>40396</v>
      </c>
      <c r="G49" s="72">
        <v>6.8</v>
      </c>
      <c r="H49" s="72">
        <v>5</v>
      </c>
      <c r="I49" s="72">
        <v>4.3</v>
      </c>
      <c r="J49" s="72">
        <v>2.6</v>
      </c>
    </row>
    <row r="50" spans="6:10" ht="15.75">
      <c r="F50" s="71">
        <v>40403</v>
      </c>
      <c r="G50" s="72">
        <v>7.4</v>
      </c>
      <c r="H50" s="72">
        <v>5.3</v>
      </c>
      <c r="I50" s="72">
        <v>4.3</v>
      </c>
      <c r="J50" s="72">
        <v>2.6</v>
      </c>
    </row>
    <row r="51" spans="6:10" ht="15.75">
      <c r="F51" s="71">
        <v>40410</v>
      </c>
      <c r="G51" s="72">
        <v>7.6</v>
      </c>
      <c r="H51" s="72">
        <v>5.3</v>
      </c>
      <c r="I51" s="72">
        <v>4.3</v>
      </c>
      <c r="J51" s="72">
        <v>2.6</v>
      </c>
    </row>
    <row r="52" spans="6:10" ht="15.75">
      <c r="F52" s="71">
        <v>40417</v>
      </c>
      <c r="G52" s="72">
        <v>7.7</v>
      </c>
      <c r="H52" s="72">
        <v>5.3</v>
      </c>
      <c r="I52" s="72">
        <v>4.3</v>
      </c>
      <c r="J52" s="72">
        <v>2.6</v>
      </c>
    </row>
    <row r="53" spans="6:10" ht="15.75">
      <c r="F53" s="71">
        <v>40424</v>
      </c>
      <c r="G53" s="72">
        <v>7.3</v>
      </c>
      <c r="H53" s="72">
        <v>5</v>
      </c>
      <c r="I53" s="72">
        <v>4.3</v>
      </c>
      <c r="J53" s="72">
        <v>2.6</v>
      </c>
    </row>
    <row r="54" spans="6:10" ht="15.75">
      <c r="F54" s="71">
        <v>40431</v>
      </c>
      <c r="G54" s="72">
        <v>7.3</v>
      </c>
      <c r="H54" s="72">
        <v>5.0999999999999996</v>
      </c>
      <c r="I54" s="72">
        <v>4.3</v>
      </c>
      <c r="J54" s="72">
        <v>2.6</v>
      </c>
    </row>
    <row r="55" spans="6:10" ht="15.75">
      <c r="F55" s="71">
        <v>40438</v>
      </c>
      <c r="G55" s="72">
        <v>7.1</v>
      </c>
      <c r="H55" s="72">
        <v>5</v>
      </c>
      <c r="I55" s="72">
        <v>4.3</v>
      </c>
      <c r="J55" s="72">
        <v>2.6</v>
      </c>
    </row>
    <row r="56" spans="6:10" ht="15.75">
      <c r="F56" s="71">
        <v>40445</v>
      </c>
      <c r="G56" s="72">
        <v>6.9</v>
      </c>
      <c r="H56" s="72">
        <v>5.0999999999999996</v>
      </c>
      <c r="I56" s="72">
        <v>4.3</v>
      </c>
      <c r="J56" s="72">
        <v>2.6</v>
      </c>
    </row>
    <row r="57" spans="6:10" ht="15.75">
      <c r="F57" s="71">
        <v>40452</v>
      </c>
      <c r="G57" s="72">
        <v>6.8</v>
      </c>
      <c r="H57" s="72">
        <v>5.2</v>
      </c>
      <c r="I57" s="72">
        <v>4.3</v>
      </c>
      <c r="J57" s="72">
        <v>2.6</v>
      </c>
    </row>
    <row r="58" spans="6:10" ht="15.75">
      <c r="F58" s="71">
        <v>40459</v>
      </c>
      <c r="G58" s="72">
        <v>6.6</v>
      </c>
      <c r="H58" s="72">
        <v>5.4</v>
      </c>
      <c r="I58" s="72">
        <v>4.3</v>
      </c>
      <c r="J58" s="72">
        <v>2.6</v>
      </c>
    </row>
    <row r="59" spans="6:10" ht="15.75">
      <c r="F59" s="71">
        <v>40466</v>
      </c>
      <c r="G59" s="72">
        <v>6.4</v>
      </c>
      <c r="H59" s="72">
        <v>5.3</v>
      </c>
      <c r="I59" s="72">
        <v>4.3</v>
      </c>
      <c r="J59" s="72">
        <v>2.6</v>
      </c>
    </row>
    <row r="60" spans="6:10" ht="15.75">
      <c r="F60" s="71">
        <v>40473</v>
      </c>
      <c r="G60" s="72">
        <v>6.3</v>
      </c>
      <c r="H60" s="72">
        <v>5.3</v>
      </c>
      <c r="I60" s="72">
        <v>4.3</v>
      </c>
      <c r="J60" s="72">
        <v>2.6</v>
      </c>
    </row>
    <row r="61" spans="6:10" ht="15.75">
      <c r="F61" s="71">
        <v>40480</v>
      </c>
      <c r="G61" s="72">
        <v>6.3</v>
      </c>
      <c r="H61" s="72">
        <v>5.3</v>
      </c>
      <c r="I61" s="72">
        <v>4.3</v>
      </c>
      <c r="J61" s="72">
        <v>2.6</v>
      </c>
    </row>
    <row r="62" spans="6:10" ht="15.75">
      <c r="F62" s="71">
        <v>40487</v>
      </c>
      <c r="G62" s="72">
        <v>6.3</v>
      </c>
      <c r="H62" s="72">
        <v>5.0999999999999996</v>
      </c>
      <c r="I62" s="72">
        <v>4.3</v>
      </c>
      <c r="J62" s="72">
        <v>2.6</v>
      </c>
    </row>
    <row r="63" spans="6:10" ht="15.75">
      <c r="F63" s="71">
        <v>40494</v>
      </c>
      <c r="G63" s="72">
        <v>6.4</v>
      </c>
      <c r="H63" s="72">
        <v>5</v>
      </c>
      <c r="I63" s="72">
        <v>4.3</v>
      </c>
      <c r="J63" s="72">
        <v>2.6</v>
      </c>
    </row>
    <row r="64" spans="6:10" ht="15.75">
      <c r="F64" s="71">
        <v>40501</v>
      </c>
      <c r="G64" s="72">
        <v>6.2</v>
      </c>
      <c r="H64" s="72">
        <v>4.9000000000000004</v>
      </c>
      <c r="I64" s="72">
        <v>4.3</v>
      </c>
      <c r="J64" s="72">
        <v>2.6</v>
      </c>
    </row>
    <row r="65" spans="6:10" ht="15.75">
      <c r="F65" s="71">
        <v>40508</v>
      </c>
      <c r="G65" s="72">
        <v>6.6</v>
      </c>
      <c r="H65" s="72">
        <v>5</v>
      </c>
      <c r="I65" s="72">
        <v>4.3</v>
      </c>
      <c r="J65" s="72">
        <v>2.6</v>
      </c>
    </row>
    <row r="66" spans="6:10" ht="15.75">
      <c r="F66" s="71">
        <v>40515</v>
      </c>
      <c r="G66" s="72">
        <v>6.4</v>
      </c>
      <c r="H66" s="72">
        <v>4.7</v>
      </c>
      <c r="I66" s="72">
        <v>4.3</v>
      </c>
      <c r="J66" s="72">
        <v>2.6</v>
      </c>
    </row>
    <row r="67" spans="6:10" ht="15.75">
      <c r="F67" s="71">
        <v>40522</v>
      </c>
      <c r="G67" s="72">
        <v>6.3</v>
      </c>
      <c r="H67" s="72">
        <v>4.4000000000000004</v>
      </c>
      <c r="I67" s="72">
        <v>4.3</v>
      </c>
      <c r="J67" s="72">
        <v>2.6</v>
      </c>
    </row>
    <row r="68" spans="6:10" ht="15.75">
      <c r="F68" s="71">
        <v>40529</v>
      </c>
      <c r="G68" s="72">
        <v>6.4</v>
      </c>
      <c r="H68" s="72">
        <v>4.5</v>
      </c>
      <c r="I68" s="72">
        <v>4.3</v>
      </c>
      <c r="J68" s="72">
        <v>2.6</v>
      </c>
    </row>
    <row r="69" spans="6:10" ht="15.75">
      <c r="F69" s="71">
        <v>40536</v>
      </c>
      <c r="G69" s="72">
        <v>6.3</v>
      </c>
      <c r="H69" s="72">
        <v>4.4000000000000004</v>
      </c>
      <c r="I69" s="72">
        <v>4.3</v>
      </c>
      <c r="J69" s="72">
        <v>2.6</v>
      </c>
    </row>
    <row r="70" spans="6:10" ht="15.75">
      <c r="F70" s="71">
        <v>40543</v>
      </c>
      <c r="G70" s="72">
        <v>6.3</v>
      </c>
      <c r="H70" s="72">
        <v>4.5</v>
      </c>
      <c r="I70" s="72">
        <v>4.3</v>
      </c>
      <c r="J70" s="72">
        <v>2.6</v>
      </c>
    </row>
    <row r="71" spans="6:10" ht="15.75">
      <c r="F71" s="71">
        <v>40550</v>
      </c>
      <c r="G71" s="72">
        <v>6.7</v>
      </c>
      <c r="H71" s="72">
        <v>4.4000000000000004</v>
      </c>
      <c r="I71" s="72">
        <v>4.3</v>
      </c>
      <c r="J71" s="72">
        <v>2.6</v>
      </c>
    </row>
    <row r="72" spans="6:10" ht="15.75">
      <c r="F72" s="71">
        <v>40557</v>
      </c>
      <c r="G72" s="72">
        <v>6.2</v>
      </c>
      <c r="H72" s="72">
        <v>4.3</v>
      </c>
      <c r="I72" s="72">
        <v>4.3</v>
      </c>
      <c r="J72" s="72">
        <v>2.6</v>
      </c>
    </row>
    <row r="73" spans="6:10" ht="15.75">
      <c r="F73" s="71">
        <v>40564</v>
      </c>
      <c r="G73" s="72">
        <v>5.9</v>
      </c>
      <c r="H73" s="72">
        <v>4.2</v>
      </c>
      <c r="I73" s="72">
        <v>4.3</v>
      </c>
      <c r="J73" s="72">
        <v>2.6</v>
      </c>
    </row>
    <row r="74" spans="6:10" ht="15.75">
      <c r="F74" s="71">
        <v>40571</v>
      </c>
      <c r="G74" s="72">
        <v>5.9</v>
      </c>
      <c r="H74" s="72">
        <v>4.3</v>
      </c>
      <c r="I74" s="72">
        <v>4.3</v>
      </c>
      <c r="J74" s="72">
        <v>2.6</v>
      </c>
    </row>
    <row r="75" spans="6:10" ht="15.75">
      <c r="F75" s="71">
        <v>40578</v>
      </c>
      <c r="G75" s="72">
        <v>5.8</v>
      </c>
      <c r="H75" s="72">
        <v>4</v>
      </c>
      <c r="I75" s="72">
        <v>4.3</v>
      </c>
      <c r="J75" s="72">
        <v>2.6</v>
      </c>
    </row>
    <row r="76" spans="6:10" ht="15.75">
      <c r="F76" s="71">
        <v>40585</v>
      </c>
      <c r="G76" s="72">
        <v>5.7</v>
      </c>
      <c r="H76" s="72">
        <v>3.8</v>
      </c>
      <c r="I76" s="72">
        <v>4.3</v>
      </c>
      <c r="J76" s="72">
        <v>2.6</v>
      </c>
    </row>
    <row r="77" spans="6:10" ht="15.75">
      <c r="F77" s="71">
        <v>40592</v>
      </c>
      <c r="G77" s="72">
        <v>5.8</v>
      </c>
      <c r="H77" s="72">
        <v>3.9</v>
      </c>
      <c r="I77" s="72">
        <v>4.3</v>
      </c>
      <c r="J77" s="72">
        <v>2.6</v>
      </c>
    </row>
    <row r="78" spans="6:10" ht="15.75">
      <c r="F78" s="71">
        <v>40599</v>
      </c>
      <c r="G78" s="72">
        <v>6</v>
      </c>
      <c r="H78" s="72">
        <v>4.2</v>
      </c>
      <c r="I78" s="72">
        <v>4.3</v>
      </c>
      <c r="J78" s="72">
        <v>2.6</v>
      </c>
    </row>
    <row r="79" spans="6:10" ht="15.75">
      <c r="F79" s="71">
        <v>40606</v>
      </c>
      <c r="G79" s="72">
        <v>5.8</v>
      </c>
      <c r="H79" s="72">
        <v>4.3</v>
      </c>
      <c r="I79" s="72">
        <v>4.3</v>
      </c>
      <c r="J79" s="72">
        <v>2.6</v>
      </c>
    </row>
    <row r="80" spans="6:10" ht="15.75">
      <c r="F80" s="71">
        <v>40613</v>
      </c>
      <c r="G80" s="72">
        <v>6</v>
      </c>
      <c r="H80" s="72">
        <v>4.4000000000000004</v>
      </c>
      <c r="I80" s="72">
        <v>4.3</v>
      </c>
      <c r="J80" s="72">
        <v>2.6</v>
      </c>
    </row>
    <row r="81" spans="6:10" ht="15.75">
      <c r="F81" s="71">
        <v>40620</v>
      </c>
      <c r="G81" s="72">
        <v>6.2</v>
      </c>
      <c r="H81" s="72">
        <v>4.5999999999999996</v>
      </c>
      <c r="I81" s="72">
        <v>4.3</v>
      </c>
      <c r="J81" s="72">
        <v>2.6</v>
      </c>
    </row>
    <row r="82" spans="6:10" ht="15.75">
      <c r="F82" s="71">
        <v>40627</v>
      </c>
      <c r="G82" s="72">
        <v>5.9</v>
      </c>
      <c r="H82" s="72">
        <v>4.3</v>
      </c>
      <c r="I82" s="72">
        <v>4.3</v>
      </c>
      <c r="J82" s="72">
        <v>2.6</v>
      </c>
    </row>
    <row r="83" spans="6:10" ht="15.75">
      <c r="F83" s="71">
        <v>40634</v>
      </c>
      <c r="G83" s="72">
        <v>5.9</v>
      </c>
      <c r="H83" s="72">
        <v>4.3</v>
      </c>
      <c r="I83" s="72">
        <v>4.3</v>
      </c>
      <c r="J83" s="72">
        <v>2.6</v>
      </c>
    </row>
    <row r="84" spans="6:10" ht="15.75">
      <c r="F84" s="71">
        <v>40641</v>
      </c>
      <c r="G84" s="72">
        <v>5.6</v>
      </c>
      <c r="H84" s="72">
        <v>4.3</v>
      </c>
      <c r="I84" s="72">
        <v>4.3</v>
      </c>
      <c r="J84" s="72">
        <v>2.6</v>
      </c>
    </row>
    <row r="85" spans="6:10" ht="15.75">
      <c r="F85" s="71">
        <v>40648</v>
      </c>
      <c r="G85" s="72">
        <v>5.8</v>
      </c>
      <c r="H85" s="72">
        <v>4.5</v>
      </c>
      <c r="I85" s="72">
        <v>4.3</v>
      </c>
      <c r="J85" s="72">
        <v>2.6</v>
      </c>
    </row>
    <row r="86" spans="6:10" ht="15.75">
      <c r="F86" s="71">
        <v>40655</v>
      </c>
      <c r="G86" s="72">
        <v>5.7</v>
      </c>
      <c r="H86" s="72">
        <v>4.4000000000000004</v>
      </c>
      <c r="I86" s="72">
        <v>4.3</v>
      </c>
      <c r="J86" s="72">
        <v>2.6</v>
      </c>
    </row>
    <row r="87" spans="6:10" ht="15.75">
      <c r="F87" s="71">
        <v>40662</v>
      </c>
      <c r="G87" s="72">
        <v>5.6</v>
      </c>
      <c r="H87" s="72">
        <v>4.4000000000000004</v>
      </c>
      <c r="I87" s="72">
        <v>4.3</v>
      </c>
      <c r="J87" s="72">
        <v>2.6</v>
      </c>
    </row>
    <row r="88" spans="6:10" ht="15.75">
      <c r="F88" s="71">
        <v>40669</v>
      </c>
      <c r="G88" s="72">
        <v>5.9</v>
      </c>
      <c r="H88" s="72">
        <v>4.5</v>
      </c>
      <c r="I88" s="72">
        <v>4.3</v>
      </c>
      <c r="J88" s="72">
        <v>2.6</v>
      </c>
    </row>
    <row r="89" spans="6:10" ht="15.75">
      <c r="F89" s="71">
        <v>40676</v>
      </c>
      <c r="G89" s="72">
        <v>6</v>
      </c>
      <c r="H89" s="72">
        <v>4.5</v>
      </c>
      <c r="I89" s="72">
        <v>4.3</v>
      </c>
      <c r="J89" s="72">
        <v>2.6</v>
      </c>
    </row>
    <row r="90" spans="6:10" ht="15.75">
      <c r="F90" s="71">
        <v>40683</v>
      </c>
      <c r="G90" s="72">
        <v>6.1</v>
      </c>
      <c r="H90" s="72">
        <v>4.4000000000000004</v>
      </c>
      <c r="I90" s="72">
        <v>4.3</v>
      </c>
      <c r="J90" s="72">
        <v>2.6</v>
      </c>
    </row>
    <row r="91" spans="6:10" ht="15.75">
      <c r="F91" s="71">
        <v>40690</v>
      </c>
      <c r="G91" s="72">
        <v>6.2</v>
      </c>
      <c r="H91" s="72">
        <v>4.5</v>
      </c>
      <c r="I91" s="72">
        <v>4.3</v>
      </c>
      <c r="J91" s="72">
        <v>2.6</v>
      </c>
    </row>
    <row r="92" spans="6:10" ht="15.75">
      <c r="F92" s="71">
        <v>40697</v>
      </c>
      <c r="G92" s="72">
        <v>6.1</v>
      </c>
      <c r="H92" s="72">
        <v>4.7</v>
      </c>
      <c r="I92" s="72">
        <v>4.3</v>
      </c>
      <c r="J92" s="72">
        <v>2.6</v>
      </c>
    </row>
    <row r="93" spans="6:10" ht="15.75">
      <c r="F93" s="71">
        <v>40704</v>
      </c>
      <c r="G93" s="72">
        <v>6.3</v>
      </c>
      <c r="H93" s="72">
        <v>4.8</v>
      </c>
      <c r="I93" s="72">
        <v>4.3</v>
      </c>
      <c r="J93" s="72">
        <v>2.6</v>
      </c>
    </row>
    <row r="94" spans="6:10" ht="15.75">
      <c r="F94" s="71">
        <v>40711</v>
      </c>
      <c r="G94" s="72">
        <v>6.3</v>
      </c>
      <c r="H94" s="72">
        <v>4.8</v>
      </c>
      <c r="I94" s="72">
        <v>4.3</v>
      </c>
      <c r="J94" s="72">
        <v>2.6</v>
      </c>
    </row>
    <row r="95" spans="6:10" ht="15.75">
      <c r="F95" s="71">
        <v>40718</v>
      </c>
      <c r="G95" s="72">
        <v>6.5</v>
      </c>
      <c r="H95" s="72">
        <v>4.9000000000000004</v>
      </c>
      <c r="I95" s="72">
        <v>4.3</v>
      </c>
      <c r="J95" s="72">
        <v>2.6</v>
      </c>
    </row>
    <row r="96" spans="6:10" ht="15.75">
      <c r="F96" s="71">
        <v>40725</v>
      </c>
      <c r="G96" s="72">
        <v>6</v>
      </c>
      <c r="H96" s="72">
        <v>4.5</v>
      </c>
      <c r="I96" s="72">
        <v>4.3</v>
      </c>
      <c r="J96" s="72">
        <v>2.6</v>
      </c>
    </row>
    <row r="97" spans="6:10" ht="15.75">
      <c r="F97" s="71">
        <v>40732</v>
      </c>
      <c r="G97" s="72">
        <v>6.4</v>
      </c>
      <c r="H97" s="72">
        <v>4.5999999999999996</v>
      </c>
      <c r="I97" s="72">
        <v>4.3</v>
      </c>
      <c r="J97" s="72">
        <v>2.6</v>
      </c>
    </row>
    <row r="98" spans="6:10" ht="15.75">
      <c r="F98" s="71">
        <v>40739</v>
      </c>
      <c r="G98" s="72">
        <v>7</v>
      </c>
      <c r="H98" s="72">
        <v>4.8</v>
      </c>
      <c r="I98" s="72">
        <v>4.3</v>
      </c>
      <c r="J98" s="72">
        <v>2.6</v>
      </c>
    </row>
    <row r="99" spans="6:10" ht="15.75">
      <c r="F99" s="71">
        <v>40746</v>
      </c>
      <c r="G99" s="72">
        <v>6.7</v>
      </c>
      <c r="H99" s="72">
        <v>4.7</v>
      </c>
      <c r="I99" s="72">
        <v>4.3</v>
      </c>
      <c r="J99" s="72">
        <v>2.6</v>
      </c>
    </row>
    <row r="100" spans="6:10" ht="15.75">
      <c r="F100" s="71">
        <v>40753</v>
      </c>
      <c r="G100" s="72">
        <v>7</v>
      </c>
      <c r="H100" s="72">
        <v>5.0999999999999996</v>
      </c>
      <c r="I100" s="72">
        <v>4.3</v>
      </c>
      <c r="J100" s="72">
        <v>2.6</v>
      </c>
    </row>
    <row r="101" spans="6:10" ht="15.75">
      <c r="F101" s="71">
        <v>40760</v>
      </c>
      <c r="G101" s="72">
        <v>7.9</v>
      </c>
      <c r="H101" s="72">
        <v>5.6</v>
      </c>
      <c r="I101" s="72">
        <v>4.3</v>
      </c>
      <c r="J101" s="72">
        <v>2.6</v>
      </c>
    </row>
    <row r="102" spans="6:10" ht="15.75">
      <c r="F102" s="71">
        <v>40767</v>
      </c>
      <c r="G102" s="72">
        <v>8.4</v>
      </c>
      <c r="H102" s="72">
        <v>6.1</v>
      </c>
      <c r="I102" s="72">
        <v>4.3</v>
      </c>
      <c r="J102" s="72">
        <v>2.6</v>
      </c>
    </row>
    <row r="103" spans="6:10" ht="15.75">
      <c r="F103" s="71">
        <v>40774</v>
      </c>
      <c r="G103" s="72">
        <v>8.8000000000000007</v>
      </c>
      <c r="H103" s="72">
        <v>6.4</v>
      </c>
      <c r="I103" s="72">
        <v>4.3</v>
      </c>
      <c r="J103" s="72">
        <v>2.6</v>
      </c>
    </row>
    <row r="104" spans="6:10" ht="15.75">
      <c r="F104" s="71">
        <v>40781</v>
      </c>
      <c r="G104" s="72">
        <v>8.6</v>
      </c>
      <c r="H104" s="72">
        <v>5.9</v>
      </c>
      <c r="I104" s="72">
        <v>4.3</v>
      </c>
      <c r="J104" s="72">
        <v>2.6</v>
      </c>
    </row>
    <row r="105" spans="6:10" ht="15.75">
      <c r="F105" s="71">
        <v>40788</v>
      </c>
      <c r="G105" s="72">
        <v>8.6999999999999993</v>
      </c>
      <c r="H105" s="72">
        <v>6.1</v>
      </c>
      <c r="I105" s="72">
        <v>4.3</v>
      </c>
      <c r="J105" s="72">
        <v>2.6</v>
      </c>
    </row>
    <row r="106" spans="6:10" ht="15.75">
      <c r="F106" s="71">
        <v>40795</v>
      </c>
      <c r="G106" s="72">
        <v>9.5</v>
      </c>
      <c r="H106" s="72">
        <v>6.3</v>
      </c>
      <c r="I106" s="72">
        <v>4.3</v>
      </c>
      <c r="J106" s="72">
        <v>2.6</v>
      </c>
    </row>
    <row r="107" spans="6:10" ht="15.75">
      <c r="F107" s="71">
        <v>40802</v>
      </c>
      <c r="G107" s="72">
        <v>9.1</v>
      </c>
      <c r="H107" s="72">
        <v>5.8</v>
      </c>
      <c r="I107" s="72">
        <v>4.3</v>
      </c>
      <c r="J107" s="72">
        <v>2.6</v>
      </c>
    </row>
    <row r="108" spans="6:10" ht="15.75">
      <c r="F108" s="71">
        <v>40809</v>
      </c>
      <c r="G108" s="72">
        <v>10</v>
      </c>
      <c r="H108" s="72">
        <v>6.2</v>
      </c>
      <c r="I108" s="72">
        <v>4.3</v>
      </c>
      <c r="J108" s="72">
        <v>2.6</v>
      </c>
    </row>
    <row r="109" spans="6:10" ht="15.75">
      <c r="F109" s="71">
        <v>40816</v>
      </c>
      <c r="G109" s="72">
        <v>9.6</v>
      </c>
      <c r="H109" s="72">
        <v>6.2</v>
      </c>
      <c r="I109" s="72">
        <v>4.3</v>
      </c>
      <c r="J109" s="72">
        <v>2.6</v>
      </c>
    </row>
    <row r="110" spans="6:10" ht="15.75">
      <c r="F110" s="71">
        <v>40823</v>
      </c>
      <c r="G110" s="72">
        <v>9.1999999999999993</v>
      </c>
      <c r="H110" s="72">
        <v>6.1</v>
      </c>
      <c r="I110" s="72">
        <v>4.3</v>
      </c>
      <c r="J110" s="72">
        <v>2.6</v>
      </c>
    </row>
    <row r="111" spans="6:10" ht="15.75">
      <c r="F111" s="71">
        <v>40830</v>
      </c>
      <c r="G111" s="72">
        <v>8.6</v>
      </c>
      <c r="H111" s="72">
        <v>5.6</v>
      </c>
      <c r="I111" s="72">
        <v>4.3</v>
      </c>
      <c r="J111" s="72">
        <v>2.6</v>
      </c>
    </row>
    <row r="112" spans="6:10" ht="15.75">
      <c r="F112" s="71">
        <v>40837</v>
      </c>
      <c r="G112" s="72">
        <v>8.8000000000000007</v>
      </c>
      <c r="H112" s="72">
        <v>5.6</v>
      </c>
      <c r="I112" s="72">
        <v>4.3</v>
      </c>
      <c r="J112" s="72">
        <v>2.6</v>
      </c>
    </row>
    <row r="113" spans="6:10" ht="15.75">
      <c r="F113" s="71">
        <v>40844</v>
      </c>
      <c r="G113" s="72">
        <v>8.1999999999999993</v>
      </c>
      <c r="H113" s="72">
        <v>5.4</v>
      </c>
      <c r="I113" s="72">
        <v>4.3</v>
      </c>
      <c r="J113" s="72">
        <v>2.6</v>
      </c>
    </row>
    <row r="114" spans="6:10" ht="15.75">
      <c r="F114" s="71">
        <v>40851</v>
      </c>
      <c r="G114" s="72">
        <v>9.1999999999999993</v>
      </c>
      <c r="H114" s="72">
        <v>5.8</v>
      </c>
      <c r="I114" s="72">
        <v>4.3</v>
      </c>
      <c r="J114" s="72">
        <v>2.6</v>
      </c>
    </row>
    <row r="115" spans="6:10" ht="15.75">
      <c r="F115" s="71">
        <v>40858</v>
      </c>
      <c r="G115" s="72">
        <v>9.1</v>
      </c>
      <c r="H115" s="72">
        <v>5.8</v>
      </c>
      <c r="I115" s="72">
        <v>4.3</v>
      </c>
      <c r="J115" s="72">
        <v>2.6</v>
      </c>
    </row>
    <row r="116" spans="6:10" ht="15.75">
      <c r="F116" s="71">
        <v>40865</v>
      </c>
      <c r="G116" s="72">
        <v>9.4</v>
      </c>
      <c r="H116" s="72">
        <v>5.9</v>
      </c>
      <c r="I116" s="72">
        <v>4.3</v>
      </c>
      <c r="J116" s="72">
        <v>2.6</v>
      </c>
    </row>
    <row r="117" spans="6:10" ht="15.75">
      <c r="F117" s="71">
        <v>40872</v>
      </c>
      <c r="G117" s="72">
        <v>9.9</v>
      </c>
      <c r="H117" s="72">
        <v>6.2</v>
      </c>
      <c r="I117" s="72">
        <v>4.3</v>
      </c>
      <c r="J117" s="72">
        <v>2.6</v>
      </c>
    </row>
    <row r="118" spans="6:10" ht="15.75">
      <c r="F118" s="71">
        <v>40879</v>
      </c>
      <c r="G118" s="72">
        <v>9.3000000000000007</v>
      </c>
      <c r="H118" s="72">
        <v>5.9</v>
      </c>
      <c r="I118" s="72">
        <v>4.3</v>
      </c>
      <c r="J118" s="72">
        <v>2.6</v>
      </c>
    </row>
    <row r="119" spans="6:10" ht="15.75">
      <c r="F119" s="71">
        <v>40886</v>
      </c>
      <c r="G119" s="72">
        <v>9.3000000000000007</v>
      </c>
      <c r="H119" s="72">
        <v>5.8</v>
      </c>
      <c r="I119" s="72">
        <v>4.3</v>
      </c>
      <c r="J119" s="72">
        <v>2.6</v>
      </c>
    </row>
    <row r="120" spans="6:10" ht="15.75">
      <c r="F120" s="71">
        <v>40893</v>
      </c>
      <c r="G120" s="72">
        <v>10.199999999999999</v>
      </c>
      <c r="H120" s="72">
        <v>6</v>
      </c>
      <c r="I120" s="72">
        <v>4.3</v>
      </c>
      <c r="J120" s="72">
        <v>2.6</v>
      </c>
    </row>
    <row r="121" spans="6:10" ht="15.75">
      <c r="F121" s="71">
        <v>40900</v>
      </c>
      <c r="G121" s="72">
        <v>9.9</v>
      </c>
      <c r="H121" s="72">
        <v>5.8</v>
      </c>
      <c r="I121" s="72">
        <v>4.3</v>
      </c>
      <c r="J121" s="72">
        <v>2.6</v>
      </c>
    </row>
    <row r="122" spans="6:10" ht="15.75">
      <c r="F122" s="71">
        <v>40907</v>
      </c>
      <c r="G122" s="72">
        <v>10.1</v>
      </c>
      <c r="H122" s="72">
        <v>5.9</v>
      </c>
      <c r="I122" s="72">
        <v>4.3</v>
      </c>
      <c r="J122" s="72">
        <v>2.6</v>
      </c>
    </row>
    <row r="123" spans="6:10" ht="15.75">
      <c r="F123" s="71">
        <v>40914</v>
      </c>
      <c r="G123" s="72">
        <v>10.3</v>
      </c>
      <c r="H123" s="72">
        <v>5.9</v>
      </c>
      <c r="I123" s="72">
        <v>4.3</v>
      </c>
      <c r="J123" s="72">
        <v>2.6</v>
      </c>
    </row>
    <row r="124" spans="6:10" ht="15.75">
      <c r="F124" s="71">
        <v>40921</v>
      </c>
      <c r="G124" s="72">
        <v>10.1</v>
      </c>
      <c r="H124" s="72">
        <v>5.8</v>
      </c>
      <c r="I124" s="72">
        <v>4.3</v>
      </c>
      <c r="J124" s="72">
        <v>2.6</v>
      </c>
    </row>
    <row r="125" spans="6:10" ht="15.75">
      <c r="F125" s="71">
        <v>40928</v>
      </c>
      <c r="G125" s="72">
        <v>9.8000000000000007</v>
      </c>
      <c r="H125" s="72">
        <v>5.6</v>
      </c>
      <c r="I125" s="72">
        <v>4.3</v>
      </c>
      <c r="J125" s="72">
        <v>2.6</v>
      </c>
    </row>
    <row r="126" spans="6:10" ht="15.75">
      <c r="F126" s="71">
        <v>40935</v>
      </c>
      <c r="G126" s="72">
        <v>9.5</v>
      </c>
      <c r="H126" s="72">
        <v>5.8</v>
      </c>
      <c r="I126" s="72">
        <v>4.3</v>
      </c>
      <c r="J126" s="72">
        <v>2.6</v>
      </c>
    </row>
    <row r="127" spans="6:10" ht="15.75">
      <c r="F127" s="71">
        <v>40942</v>
      </c>
      <c r="G127" s="72">
        <v>9.1</v>
      </c>
      <c r="H127" s="72">
        <v>5.7</v>
      </c>
      <c r="I127" s="72">
        <v>4.3</v>
      </c>
      <c r="J127" s="72">
        <v>2.6</v>
      </c>
    </row>
    <row r="128" spans="6:10" ht="15.75">
      <c r="F128" s="71">
        <v>40949</v>
      </c>
      <c r="G128" s="72">
        <v>9.1999999999999993</v>
      </c>
      <c r="H128" s="72">
        <v>5.7</v>
      </c>
      <c r="I128" s="72">
        <v>4.3</v>
      </c>
      <c r="J128" s="72">
        <v>2.6</v>
      </c>
    </row>
    <row r="129" spans="6:10" ht="15.75">
      <c r="F129" s="71">
        <v>40956</v>
      </c>
      <c r="G129" s="72">
        <v>9</v>
      </c>
      <c r="H129" s="72">
        <v>5.7</v>
      </c>
      <c r="I129" s="72">
        <v>4.3</v>
      </c>
      <c r="J129" s="72">
        <v>2.6</v>
      </c>
    </row>
    <row r="130" spans="6:10" ht="15.75">
      <c r="F130" s="71">
        <v>40963</v>
      </c>
      <c r="G130" s="72">
        <v>9</v>
      </c>
      <c r="H130" s="72">
        <v>5.7</v>
      </c>
      <c r="I130" s="72">
        <v>4.3</v>
      </c>
      <c r="J130" s="72">
        <v>2.6</v>
      </c>
    </row>
    <row r="131" spans="6:10" ht="15.75">
      <c r="F131" s="71">
        <v>40970</v>
      </c>
      <c r="G131" s="72">
        <v>9.1</v>
      </c>
      <c r="H131" s="72">
        <v>5.7</v>
      </c>
      <c r="I131" s="72">
        <v>4.3</v>
      </c>
      <c r="J131" s="72">
        <v>2.6</v>
      </c>
    </row>
    <row r="132" spans="6:10" ht="15.75">
      <c r="F132" s="71">
        <v>40977</v>
      </c>
      <c r="G132" s="72">
        <v>9.1999999999999993</v>
      </c>
      <c r="H132" s="72">
        <v>5.7</v>
      </c>
      <c r="I132" s="72">
        <v>4.3</v>
      </c>
      <c r="J132" s="72">
        <v>2.6</v>
      </c>
    </row>
    <row r="133" spans="6:10" ht="15.75">
      <c r="F133" s="71">
        <v>40984</v>
      </c>
      <c r="G133" s="72">
        <v>8.8000000000000007</v>
      </c>
      <c r="H133" s="72">
        <v>5.4</v>
      </c>
      <c r="I133" s="72">
        <v>4.3</v>
      </c>
      <c r="J133" s="72">
        <v>2.6</v>
      </c>
    </row>
    <row r="134" spans="6:10" ht="15.75">
      <c r="F134" s="71">
        <v>40991</v>
      </c>
      <c r="G134" s="72">
        <v>9.1999999999999993</v>
      </c>
      <c r="H134" s="72">
        <v>5.5</v>
      </c>
      <c r="I134" s="72">
        <v>4.3</v>
      </c>
      <c r="J134" s="72">
        <v>2.6</v>
      </c>
    </row>
    <row r="135" spans="6:10" ht="15.75">
      <c r="F135" s="71">
        <v>40998</v>
      </c>
      <c r="G135" s="72">
        <v>9.3000000000000007</v>
      </c>
      <c r="H135" s="72">
        <v>5.4</v>
      </c>
      <c r="I135" s="72">
        <v>4.3</v>
      </c>
      <c r="J135" s="72">
        <v>2.6</v>
      </c>
    </row>
    <row r="136" spans="6:10" ht="15.75">
      <c r="F136" s="71">
        <v>41005</v>
      </c>
      <c r="G136" s="72">
        <v>9.9</v>
      </c>
      <c r="H136" s="72">
        <v>5.5</v>
      </c>
      <c r="I136" s="72">
        <v>4.3</v>
      </c>
      <c r="J136" s="72">
        <v>2.6</v>
      </c>
    </row>
    <row r="137" spans="6:10" ht="15.75">
      <c r="F137" s="71">
        <v>41012</v>
      </c>
      <c r="G137" s="72">
        <v>10.199999999999999</v>
      </c>
      <c r="H137" s="72">
        <v>5.7</v>
      </c>
      <c r="I137" s="72">
        <v>4.3</v>
      </c>
      <c r="J137" s="72">
        <v>2.6</v>
      </c>
    </row>
    <row r="138" spans="6:10" ht="15.75">
      <c r="F138" s="71">
        <v>41019</v>
      </c>
      <c r="G138" s="72">
        <v>10</v>
      </c>
      <c r="H138" s="72">
        <v>5.7</v>
      </c>
      <c r="I138" s="72">
        <v>4.3</v>
      </c>
      <c r="J138" s="72">
        <v>2.6</v>
      </c>
    </row>
    <row r="139" spans="6:10" ht="15.75">
      <c r="F139" s="71">
        <v>41026</v>
      </c>
      <c r="G139" s="72">
        <v>9.8000000000000007</v>
      </c>
      <c r="H139" s="72">
        <v>5.7</v>
      </c>
      <c r="I139" s="72">
        <v>4.3</v>
      </c>
      <c r="J139" s="72">
        <v>2.6</v>
      </c>
    </row>
    <row r="140" spans="6:10" ht="15.75">
      <c r="F140" s="71">
        <v>41033</v>
      </c>
      <c r="G140" s="72">
        <v>10.3</v>
      </c>
      <c r="H140" s="72">
        <v>5.8</v>
      </c>
      <c r="I140" s="72">
        <v>4.3</v>
      </c>
      <c r="J140" s="72">
        <v>2.6</v>
      </c>
    </row>
    <row r="141" spans="6:10" ht="15.75">
      <c r="F141" s="71">
        <v>41040</v>
      </c>
      <c r="G141" s="72">
        <v>10.4</v>
      </c>
      <c r="H141" s="72">
        <v>5.9</v>
      </c>
      <c r="I141" s="72">
        <v>4.3</v>
      </c>
      <c r="J141" s="72">
        <v>2.6</v>
      </c>
    </row>
    <row r="142" spans="6:10" ht="15.75">
      <c r="F142" s="71">
        <v>41047</v>
      </c>
      <c r="G142" s="72">
        <v>11.2</v>
      </c>
      <c r="H142" s="72">
        <v>6.2</v>
      </c>
      <c r="I142" s="72">
        <v>4.3</v>
      </c>
      <c r="J142" s="72">
        <v>2.6</v>
      </c>
    </row>
    <row r="143" spans="6:10" ht="15.75">
      <c r="F143" s="71">
        <v>41054</v>
      </c>
      <c r="G143" s="72">
        <v>11.2</v>
      </c>
      <c r="H143" s="72">
        <v>6.1</v>
      </c>
      <c r="I143" s="72">
        <v>4.3</v>
      </c>
      <c r="J143" s="72">
        <v>2.6</v>
      </c>
    </row>
    <row r="144" spans="6:10" ht="15.75">
      <c r="F144" s="71">
        <v>41061</v>
      </c>
      <c r="G144" s="72">
        <v>11.8</v>
      </c>
      <c r="H144" s="72">
        <v>6.5</v>
      </c>
      <c r="I144" s="72">
        <v>4.3</v>
      </c>
      <c r="J144" s="72">
        <v>2.6</v>
      </c>
    </row>
    <row r="145" spans="6:10" ht="15.75">
      <c r="F145" s="71">
        <v>41068</v>
      </c>
      <c r="G145" s="72">
        <v>11.3</v>
      </c>
      <c r="H145" s="72">
        <v>6.2</v>
      </c>
      <c r="I145" s="72">
        <v>4.3</v>
      </c>
      <c r="J145" s="72">
        <v>2.6</v>
      </c>
    </row>
    <row r="146" spans="6:10" ht="15.75">
      <c r="F146" s="71">
        <v>41075</v>
      </c>
      <c r="G146" s="72">
        <v>11.1</v>
      </c>
      <c r="H146" s="72">
        <v>6.2</v>
      </c>
      <c r="I146" s="72">
        <v>4.3</v>
      </c>
      <c r="J146" s="72">
        <v>2.6</v>
      </c>
    </row>
    <row r="147" spans="6:10" ht="15.75">
      <c r="F147" s="71">
        <v>41082</v>
      </c>
      <c r="G147" s="72">
        <v>10.8</v>
      </c>
      <c r="H147" s="72">
        <v>6.1</v>
      </c>
      <c r="I147" s="72">
        <v>4.3</v>
      </c>
      <c r="J147" s="72">
        <v>2.6</v>
      </c>
    </row>
    <row r="148" spans="6:10" ht="15.75">
      <c r="F148" s="71">
        <v>41089</v>
      </c>
      <c r="G148" s="72">
        <v>10.4</v>
      </c>
      <c r="H148" s="72">
        <v>6</v>
      </c>
      <c r="I148" s="72">
        <v>4.3</v>
      </c>
      <c r="J148" s="72">
        <v>2.6</v>
      </c>
    </row>
    <row r="149" spans="6:10" ht="15.75">
      <c r="F149" s="71">
        <v>41096</v>
      </c>
      <c r="G149" s="72">
        <v>11</v>
      </c>
      <c r="H149" s="72">
        <v>6.1</v>
      </c>
      <c r="I149" s="72">
        <v>4.3</v>
      </c>
      <c r="J149" s="72">
        <v>2.6</v>
      </c>
    </row>
    <row r="150" spans="6:10" ht="15.75">
      <c r="F150" s="71">
        <v>41103</v>
      </c>
      <c r="G150" s="72">
        <v>11.2</v>
      </c>
      <c r="H150" s="72">
        <v>6.2</v>
      </c>
      <c r="I150" s="72">
        <v>4.3</v>
      </c>
      <c r="J150" s="72">
        <v>2.6</v>
      </c>
    </row>
    <row r="151" spans="6:10" ht="15.75">
      <c r="F151" s="71">
        <v>41110</v>
      </c>
      <c r="G151" s="72">
        <v>11.5</v>
      </c>
      <c r="H151" s="72">
        <v>6.3</v>
      </c>
      <c r="I151" s="72">
        <v>4.3</v>
      </c>
      <c r="J151" s="72">
        <v>2.6</v>
      </c>
    </row>
    <row r="152" spans="6:10" ht="15.75">
      <c r="F152" s="71">
        <v>41117</v>
      </c>
      <c r="G152" s="72">
        <v>10.9</v>
      </c>
      <c r="H152" s="72">
        <v>6.1</v>
      </c>
      <c r="I152" s="72">
        <v>4.3</v>
      </c>
      <c r="J152" s="72">
        <v>2.6</v>
      </c>
    </row>
    <row r="153" spans="6:10" ht="15.75">
      <c r="F153" s="71">
        <v>41124</v>
      </c>
      <c r="G153" s="72">
        <v>10.8</v>
      </c>
      <c r="H153" s="72">
        <v>6.1</v>
      </c>
      <c r="I153" s="72">
        <v>4.3</v>
      </c>
      <c r="J153" s="72">
        <v>2.6</v>
      </c>
    </row>
    <row r="154" spans="6:10" ht="15.75">
      <c r="F154" s="71">
        <v>41131</v>
      </c>
      <c r="G154" s="72">
        <v>10.7</v>
      </c>
      <c r="H154" s="72">
        <v>6</v>
      </c>
      <c r="I154" s="72">
        <v>4.3</v>
      </c>
      <c r="J154" s="72">
        <v>2.6</v>
      </c>
    </row>
    <row r="155" spans="6:10" ht="15.75">
      <c r="F155" s="71">
        <v>41138</v>
      </c>
      <c r="G155" s="72">
        <v>10.5</v>
      </c>
      <c r="H155" s="72">
        <v>5.8</v>
      </c>
      <c r="I155" s="72">
        <v>4.3</v>
      </c>
      <c r="J155" s="72">
        <v>2.6</v>
      </c>
    </row>
    <row r="156" spans="6:10" ht="15.75">
      <c r="F156" s="71">
        <v>41145</v>
      </c>
      <c r="G156" s="72">
        <v>10.5</v>
      </c>
      <c r="H156" s="72">
        <v>6.1</v>
      </c>
      <c r="I156" s="72">
        <v>4.3</v>
      </c>
      <c r="J156" s="72">
        <v>2.6</v>
      </c>
    </row>
    <row r="157" spans="6:10" ht="15.75">
      <c r="F157" s="71">
        <v>41152</v>
      </c>
      <c r="G157" s="72">
        <v>10.5</v>
      </c>
      <c r="H157" s="72">
        <v>6.2</v>
      </c>
      <c r="I157" s="72">
        <v>4.3</v>
      </c>
      <c r="J157" s="72">
        <v>2.6</v>
      </c>
    </row>
    <row r="158" spans="6:10" ht="15.75">
      <c r="F158" s="71">
        <v>41159</v>
      </c>
      <c r="G158" s="72">
        <v>10</v>
      </c>
      <c r="H158" s="72">
        <v>6</v>
      </c>
      <c r="I158" s="72">
        <v>4.3</v>
      </c>
      <c r="J158" s="72">
        <v>2.6</v>
      </c>
    </row>
    <row r="159" spans="6:10" ht="15.75">
      <c r="F159" s="71">
        <v>41166</v>
      </c>
      <c r="G159" s="72">
        <v>9.4</v>
      </c>
      <c r="H159" s="72">
        <v>6</v>
      </c>
      <c r="I159" s="72">
        <v>4.3</v>
      </c>
      <c r="J159" s="72">
        <v>2.6</v>
      </c>
    </row>
    <row r="160" spans="6:10" ht="15.75">
      <c r="F160" s="71">
        <v>41173</v>
      </c>
      <c r="G160" s="72">
        <v>9.6</v>
      </c>
      <c r="H160" s="72">
        <v>6</v>
      </c>
      <c r="I160" s="72">
        <v>4.3</v>
      </c>
      <c r="J160" s="72">
        <v>2.6</v>
      </c>
    </row>
    <row r="161" spans="6:10" ht="15.75">
      <c r="F161" s="71">
        <v>41180</v>
      </c>
      <c r="G161" s="72">
        <v>10.199999999999999</v>
      </c>
      <c r="H161" s="72">
        <v>6.2</v>
      </c>
      <c r="I161" s="72">
        <v>4.3</v>
      </c>
      <c r="J161" s="72">
        <v>2.6</v>
      </c>
    </row>
    <row r="162" spans="6:10" ht="15.75">
      <c r="F162" s="71">
        <v>41187</v>
      </c>
      <c r="G162" s="72">
        <v>9.8000000000000007</v>
      </c>
      <c r="H162" s="72">
        <v>6.1</v>
      </c>
      <c r="I162" s="72">
        <v>4.3</v>
      </c>
      <c r="J162" s="72">
        <v>2.6</v>
      </c>
    </row>
    <row r="163" spans="6:10" ht="15.75">
      <c r="F163" s="71">
        <v>41194</v>
      </c>
      <c r="G163" s="72">
        <v>10.1</v>
      </c>
      <c r="H163" s="72">
        <v>6.2</v>
      </c>
      <c r="I163" s="72">
        <v>4.3</v>
      </c>
      <c r="J163" s="72">
        <v>2.6</v>
      </c>
    </row>
    <row r="164" spans="6:10" ht="15.75">
      <c r="F164" s="71">
        <v>41201</v>
      </c>
      <c r="G164" s="72">
        <v>9.6999999999999993</v>
      </c>
      <c r="H164" s="72">
        <v>6.2</v>
      </c>
      <c r="I164" s="72">
        <v>4.3</v>
      </c>
      <c r="J164" s="72">
        <v>2.6</v>
      </c>
    </row>
    <row r="165" spans="6:10" ht="15.75">
      <c r="F165" s="71">
        <v>41208</v>
      </c>
      <c r="G165" s="72">
        <v>9.9</v>
      </c>
      <c r="H165" s="72">
        <v>6.2</v>
      </c>
      <c r="I165" s="72">
        <v>4.3</v>
      </c>
      <c r="J165" s="72">
        <v>2.6</v>
      </c>
    </row>
    <row r="166" spans="6:10" ht="15.75">
      <c r="F166" s="71">
        <v>41215</v>
      </c>
      <c r="G166" s="72">
        <v>9.9</v>
      </c>
      <c r="H166" s="72">
        <v>6.3</v>
      </c>
      <c r="I166" s="72">
        <v>4.3</v>
      </c>
      <c r="J166" s="72">
        <v>2.6</v>
      </c>
    </row>
    <row r="167" spans="6:10" ht="15.75">
      <c r="F167" s="71">
        <v>41222</v>
      </c>
      <c r="G167" s="72">
        <v>10.199999999999999</v>
      </c>
      <c r="H167" s="72">
        <v>6.5</v>
      </c>
      <c r="I167" s="72">
        <v>4.3</v>
      </c>
      <c r="J167" s="72">
        <v>2.6</v>
      </c>
    </row>
    <row r="168" spans="6:10" ht="15.75">
      <c r="F168" s="71">
        <v>41229</v>
      </c>
      <c r="G168" s="72">
        <v>10.4</v>
      </c>
      <c r="H168" s="72">
        <v>6.6</v>
      </c>
      <c r="I168" s="72">
        <v>4.3</v>
      </c>
      <c r="J168" s="72">
        <v>2.6</v>
      </c>
    </row>
    <row r="169" spans="6:10" ht="15.75">
      <c r="F169" s="71">
        <v>41236</v>
      </c>
      <c r="G169" s="72">
        <v>9.8000000000000007</v>
      </c>
      <c r="H169" s="72">
        <v>6.3</v>
      </c>
      <c r="I169" s="72">
        <v>4.3</v>
      </c>
      <c r="J169" s="72">
        <v>2.6</v>
      </c>
    </row>
    <row r="170" spans="6:10" ht="15.75">
      <c r="F170" s="71">
        <v>41243</v>
      </c>
      <c r="G170" s="72">
        <v>9.6999999999999993</v>
      </c>
      <c r="H170" s="72">
        <v>6.3</v>
      </c>
      <c r="I170" s="72">
        <v>4.3</v>
      </c>
      <c r="J170" s="72">
        <v>2.6</v>
      </c>
    </row>
    <row r="171" spans="6:10" ht="15.75">
      <c r="F171" s="71">
        <v>41250</v>
      </c>
      <c r="G171" s="72">
        <v>9.6999999999999993</v>
      </c>
      <c r="H171" s="72">
        <v>6.4</v>
      </c>
      <c r="I171" s="72">
        <v>4.3</v>
      </c>
      <c r="J171" s="72">
        <v>2.6</v>
      </c>
    </row>
    <row r="172" spans="6:10" ht="15.75">
      <c r="F172" s="71">
        <v>41257</v>
      </c>
      <c r="G172" s="72">
        <v>9.5</v>
      </c>
      <c r="H172" s="72">
        <v>6.3</v>
      </c>
      <c r="I172" s="72">
        <v>4.3</v>
      </c>
      <c r="J172" s="72">
        <v>2.6</v>
      </c>
    </row>
    <row r="173" spans="6:10" ht="15.75">
      <c r="F173" s="71">
        <v>41264</v>
      </c>
      <c r="G173" s="72">
        <v>9.4</v>
      </c>
      <c r="H173" s="72">
        <v>6.2</v>
      </c>
      <c r="I173" s="72">
        <v>4.3</v>
      </c>
      <c r="J173" s="72">
        <v>2.6</v>
      </c>
    </row>
    <row r="174" spans="6:10" ht="15.75">
      <c r="F174" s="71">
        <v>41271</v>
      </c>
      <c r="G174" s="72">
        <v>9.5</v>
      </c>
      <c r="H174" s="72">
        <v>6.3</v>
      </c>
      <c r="I174" s="72">
        <v>4.3</v>
      </c>
      <c r="J174" s="72">
        <v>2.6</v>
      </c>
    </row>
    <row r="175" spans="6:10" ht="15.75">
      <c r="F175" s="71">
        <v>41278</v>
      </c>
      <c r="G175" s="72">
        <v>9.1999999999999993</v>
      </c>
      <c r="H175" s="72">
        <v>5.9</v>
      </c>
      <c r="I175" s="72">
        <v>4.3</v>
      </c>
      <c r="J175" s="72">
        <v>2.6</v>
      </c>
    </row>
    <row r="176" spans="6:10" ht="15.75">
      <c r="F176" s="71">
        <v>41285</v>
      </c>
      <c r="G176" s="72">
        <v>8.6999999999999993</v>
      </c>
      <c r="H176" s="72">
        <v>6</v>
      </c>
      <c r="I176" s="72">
        <v>4.3</v>
      </c>
      <c r="J176" s="72">
        <v>2.6</v>
      </c>
    </row>
    <row r="177" spans="6:10" ht="15.75">
      <c r="F177" s="71">
        <v>41292</v>
      </c>
      <c r="G177" s="72">
        <v>8.6</v>
      </c>
      <c r="H177" s="72">
        <v>6</v>
      </c>
      <c r="I177" s="72">
        <v>4.3</v>
      </c>
      <c r="J177" s="72">
        <v>2.6</v>
      </c>
    </row>
    <row r="178" spans="6:10" ht="15.75">
      <c r="F178" s="71">
        <v>41299</v>
      </c>
      <c r="G178" s="72">
        <v>8.4</v>
      </c>
      <c r="H178" s="72">
        <v>5.8</v>
      </c>
      <c r="I178" s="72">
        <v>4.3</v>
      </c>
      <c r="J178" s="72">
        <v>2.6</v>
      </c>
    </row>
    <row r="179" spans="6:10" ht="15.75">
      <c r="F179" s="71">
        <v>41306</v>
      </c>
      <c r="G179" s="72">
        <v>8.3000000000000007</v>
      </c>
      <c r="H179" s="72">
        <v>5.8</v>
      </c>
      <c r="I179" s="72">
        <v>4.3</v>
      </c>
      <c r="J179" s="72">
        <v>2.6</v>
      </c>
    </row>
    <row r="180" spans="6:10" ht="15.75">
      <c r="F180" s="71">
        <v>41313</v>
      </c>
      <c r="G180" s="72">
        <v>8.8000000000000007</v>
      </c>
      <c r="H180" s="72">
        <v>5.8</v>
      </c>
      <c r="I180" s="72">
        <v>4.3</v>
      </c>
      <c r="J180" s="72">
        <v>2.6</v>
      </c>
    </row>
    <row r="181" spans="6:10" ht="15.75">
      <c r="F181" s="71">
        <v>41320</v>
      </c>
      <c r="G181" s="72">
        <v>8.6999999999999993</v>
      </c>
      <c r="H181" s="72">
        <v>5.8</v>
      </c>
      <c r="I181" s="72">
        <v>4.3</v>
      </c>
      <c r="J181" s="72">
        <v>2.6</v>
      </c>
    </row>
    <row r="182" spans="6:10" ht="15.75">
      <c r="F182" s="71">
        <v>41327</v>
      </c>
      <c r="G182" s="72">
        <v>8.9</v>
      </c>
      <c r="H182" s="72">
        <v>5.8</v>
      </c>
      <c r="I182" s="72">
        <v>4.3</v>
      </c>
      <c r="J182" s="72">
        <v>2.6</v>
      </c>
    </row>
    <row r="183" spans="6:10" ht="15.75">
      <c r="F183" s="71">
        <v>41334</v>
      </c>
      <c r="G183" s="72">
        <v>9.1</v>
      </c>
      <c r="H183" s="72">
        <v>5.9</v>
      </c>
      <c r="I183" s="72">
        <v>4.3</v>
      </c>
      <c r="J183" s="72">
        <v>2.6</v>
      </c>
    </row>
    <row r="184" spans="6:10" ht="15.75">
      <c r="F184" s="71">
        <v>41341</v>
      </c>
      <c r="G184" s="72">
        <v>8.8000000000000007</v>
      </c>
      <c r="H184" s="72">
        <v>5.7</v>
      </c>
      <c r="I184" s="72">
        <v>4.3</v>
      </c>
      <c r="J184" s="72">
        <v>2.6</v>
      </c>
    </row>
    <row r="185" spans="6:10" ht="15.75">
      <c r="F185" s="71">
        <v>41348</v>
      </c>
      <c r="G185" s="72">
        <v>8.8000000000000007</v>
      </c>
      <c r="H185" s="72">
        <v>5.7</v>
      </c>
      <c r="I185" s="72">
        <v>4.3</v>
      </c>
      <c r="J185" s="72">
        <v>2.6</v>
      </c>
    </row>
    <row r="186" spans="6:10" ht="15.75">
      <c r="F186" s="71">
        <v>41355</v>
      </c>
      <c r="G186" s="72">
        <v>9</v>
      </c>
      <c r="H186" s="72">
        <v>5.7</v>
      </c>
      <c r="I186" s="72">
        <v>4.3</v>
      </c>
      <c r="J186" s="72">
        <v>2.6</v>
      </c>
    </row>
    <row r="187" spans="6:10" ht="15.75">
      <c r="F187" s="71">
        <v>41362</v>
      </c>
      <c r="G187" s="72">
        <v>9.4</v>
      </c>
      <c r="H187" s="72">
        <v>5.7</v>
      </c>
      <c r="I187" s="72">
        <v>4.3</v>
      </c>
      <c r="J187" s="72">
        <v>2.6</v>
      </c>
    </row>
    <row r="188" spans="6:10" ht="15.75">
      <c r="F188" s="71">
        <v>41369</v>
      </c>
      <c r="G188" s="72">
        <v>9.5</v>
      </c>
      <c r="H188" s="72">
        <v>5.9</v>
      </c>
      <c r="I188" s="72">
        <v>4.3</v>
      </c>
      <c r="J188" s="72">
        <v>2.6</v>
      </c>
    </row>
    <row r="189" spans="6:10" ht="15.75">
      <c r="F189" s="71">
        <v>41376</v>
      </c>
      <c r="G189" s="72">
        <v>9.1999999999999993</v>
      </c>
      <c r="H189" s="72">
        <v>5.7</v>
      </c>
      <c r="I189" s="72">
        <v>4.3</v>
      </c>
      <c r="J189" s="72">
        <v>2.6</v>
      </c>
    </row>
    <row r="190" spans="6:10" ht="15.75">
      <c r="F190" s="71">
        <v>41383</v>
      </c>
      <c r="G190" s="72">
        <v>9.3000000000000007</v>
      </c>
      <c r="H190" s="72">
        <v>5.7</v>
      </c>
      <c r="I190" s="72">
        <v>4.3</v>
      </c>
      <c r="J190" s="72">
        <v>2.6</v>
      </c>
    </row>
    <row r="191" spans="6:10" ht="15.75">
      <c r="F191" s="71">
        <v>41390</v>
      </c>
      <c r="G191" s="72">
        <v>9.1</v>
      </c>
      <c r="H191" s="72">
        <v>5.7</v>
      </c>
      <c r="I191" s="72">
        <v>4.3</v>
      </c>
      <c r="J191" s="72">
        <v>2.6</v>
      </c>
    </row>
    <row r="192" spans="6:10" ht="15.75">
      <c r="F192" s="71">
        <v>41397</v>
      </c>
      <c r="G192" s="72">
        <v>8.6999999999999993</v>
      </c>
      <c r="H192" s="72">
        <v>5.5</v>
      </c>
      <c r="I192" s="72">
        <v>4.3</v>
      </c>
      <c r="J192" s="72">
        <v>2.6</v>
      </c>
    </row>
    <row r="193" spans="6:10" ht="15.75">
      <c r="F193" s="71">
        <v>41404</v>
      </c>
      <c r="G193" s="72">
        <v>8.5</v>
      </c>
      <c r="H193" s="72">
        <v>5.4</v>
      </c>
      <c r="I193" s="72">
        <v>4.3</v>
      </c>
      <c r="J193" s="72">
        <v>2.6</v>
      </c>
    </row>
    <row r="194" spans="6:10" ht="15.75">
      <c r="F194" s="71">
        <v>41411</v>
      </c>
      <c r="G194" s="72">
        <v>8.6</v>
      </c>
      <c r="H194" s="72">
        <v>5.0999999999999996</v>
      </c>
      <c r="I194" s="72">
        <v>4.3</v>
      </c>
      <c r="J194" s="72">
        <v>2.6</v>
      </c>
    </row>
    <row r="195" spans="6:10" ht="15.75">
      <c r="F195" s="71">
        <v>41418</v>
      </c>
      <c r="G195" s="72">
        <v>8.6999999999999993</v>
      </c>
      <c r="H195" s="72">
        <v>5.0999999999999996</v>
      </c>
      <c r="I195" s="72">
        <v>4.3</v>
      </c>
      <c r="J195" s="72">
        <v>2.6</v>
      </c>
    </row>
    <row r="196" spans="6:10" ht="15.75">
      <c r="F196" s="71">
        <v>41425</v>
      </c>
      <c r="G196" s="72">
        <v>8.6</v>
      </c>
      <c r="H196" s="72">
        <v>5</v>
      </c>
      <c r="I196" s="72">
        <v>4.3</v>
      </c>
      <c r="J196" s="72">
        <v>2.6</v>
      </c>
    </row>
    <row r="197" spans="6:10" ht="15.75">
      <c r="F197" s="71">
        <v>41432</v>
      </c>
      <c r="G197" s="72">
        <v>8.5</v>
      </c>
      <c r="H197" s="72">
        <v>4.9000000000000004</v>
      </c>
      <c r="I197" s="72">
        <v>4.3</v>
      </c>
      <c r="J197" s="72">
        <v>2.6</v>
      </c>
    </row>
    <row r="198" spans="6:10" ht="15.75">
      <c r="F198" s="71">
        <v>41439</v>
      </c>
      <c r="G198" s="72">
        <v>8.5</v>
      </c>
      <c r="H198" s="72">
        <v>4.9000000000000004</v>
      </c>
      <c r="I198" s="72">
        <v>4.3</v>
      </c>
      <c r="J198" s="72">
        <v>2.6</v>
      </c>
    </row>
    <row r="199" spans="6:10" ht="15.75">
      <c r="F199" s="71">
        <v>41446</v>
      </c>
      <c r="G199" s="72">
        <v>8.6999999999999993</v>
      </c>
      <c r="H199" s="72">
        <v>4.5</v>
      </c>
      <c r="I199" s="72">
        <v>4.3</v>
      </c>
      <c r="J199" s="72">
        <v>2.6</v>
      </c>
    </row>
    <row r="200" spans="6:10" ht="15.75">
      <c r="F200" s="71">
        <v>41453</v>
      </c>
      <c r="G200" s="72">
        <v>8.6999999999999993</v>
      </c>
      <c r="H200" s="72">
        <v>4.5</v>
      </c>
      <c r="I200" s="72">
        <v>4.3</v>
      </c>
      <c r="J200" s="72">
        <v>2.6</v>
      </c>
    </row>
    <row r="201" spans="6:10" ht="15.75">
      <c r="F201" s="71">
        <v>41460</v>
      </c>
      <c r="G201" s="72">
        <v>8.9</v>
      </c>
      <c r="H201" s="72">
        <v>4.3</v>
      </c>
      <c r="I201" s="72">
        <v>4.3</v>
      </c>
      <c r="J201" s="72">
        <v>2.6</v>
      </c>
    </row>
    <row r="202" spans="6:10" ht="15.75">
      <c r="F202" s="71">
        <v>41467</v>
      </c>
      <c r="G202" s="72">
        <v>8.6</v>
      </c>
      <c r="H202" s="72">
        <v>4.3</v>
      </c>
      <c r="I202" s="72">
        <v>4.3</v>
      </c>
      <c r="J202" s="72">
        <v>2.6</v>
      </c>
    </row>
    <row r="203" spans="6:10" ht="15.75">
      <c r="F203" s="71">
        <v>41474</v>
      </c>
      <c r="G203" s="72">
        <v>8.5</v>
      </c>
      <c r="H203" s="72">
        <v>4.5</v>
      </c>
      <c r="I203" s="72">
        <v>4.3</v>
      </c>
      <c r="J203" s="72">
        <v>2.6</v>
      </c>
    </row>
    <row r="204" spans="6:10" ht="15.75">
      <c r="F204" s="71">
        <v>41481</v>
      </c>
      <c r="G204" s="72">
        <v>8.4</v>
      </c>
      <c r="H204" s="72">
        <v>4.4000000000000004</v>
      </c>
      <c r="I204" s="72">
        <v>4.3</v>
      </c>
      <c r="J204" s="72">
        <v>2.6</v>
      </c>
    </row>
    <row r="205" spans="6:10" ht="15.75">
      <c r="F205" s="71">
        <v>41488</v>
      </c>
      <c r="G205" s="72">
        <v>8.1999999999999993</v>
      </c>
      <c r="H205" s="72">
        <v>4.4000000000000004</v>
      </c>
      <c r="I205" s="72">
        <v>4.3</v>
      </c>
      <c r="J205" s="72">
        <v>2.6</v>
      </c>
    </row>
    <row r="206" spans="6:10" ht="15.75">
      <c r="F206" s="71">
        <v>41495</v>
      </c>
      <c r="G206" s="72">
        <v>8</v>
      </c>
      <c r="H206" s="72">
        <v>4.5</v>
      </c>
      <c r="I206" s="72">
        <v>4.3</v>
      </c>
      <c r="J206" s="72">
        <v>2.6</v>
      </c>
    </row>
    <row r="207" spans="6:10" ht="15.75">
      <c r="F207" s="71">
        <v>41502</v>
      </c>
      <c r="G207" s="72">
        <v>7.8</v>
      </c>
      <c r="H207" s="72">
        <v>4.3</v>
      </c>
      <c r="I207" s="72">
        <v>4.3</v>
      </c>
      <c r="J207" s="72">
        <v>2.6</v>
      </c>
    </row>
    <row r="208" spans="6:10" ht="15.75">
      <c r="F208" s="71">
        <v>41509</v>
      </c>
      <c r="G208" s="72">
        <v>7.7</v>
      </c>
      <c r="H208" s="72">
        <v>4.2</v>
      </c>
      <c r="I208" s="72">
        <v>4.3</v>
      </c>
      <c r="J208" s="72">
        <v>2.6</v>
      </c>
    </row>
    <row r="209" spans="6:10" ht="15.75">
      <c r="F209" s="71">
        <v>41516</v>
      </c>
      <c r="G209" s="72">
        <v>8.1999999999999993</v>
      </c>
      <c r="H209" s="72">
        <v>4.3</v>
      </c>
      <c r="I209" s="72">
        <v>4.3</v>
      </c>
      <c r="J209" s="72">
        <v>2.6</v>
      </c>
    </row>
    <row r="210" spans="6:10" ht="15.75">
      <c r="F210" s="71">
        <v>41523</v>
      </c>
      <c r="G210" s="72">
        <v>7.9</v>
      </c>
      <c r="H210" s="72">
        <v>4.0999999999999996</v>
      </c>
      <c r="I210" s="72">
        <v>4.3</v>
      </c>
      <c r="J210" s="72">
        <v>2.6</v>
      </c>
    </row>
    <row r="211" spans="6:10" ht="15.75">
      <c r="F211" s="71">
        <v>41530</v>
      </c>
      <c r="G211" s="72">
        <v>7.7</v>
      </c>
      <c r="H211" s="72">
        <v>4.0999999999999996</v>
      </c>
      <c r="I211" s="72">
        <v>4.3</v>
      </c>
      <c r="J211" s="72">
        <v>2.6</v>
      </c>
    </row>
    <row r="212" spans="6:10" ht="15.75">
      <c r="F212" s="71">
        <v>41537</v>
      </c>
      <c r="G212" s="72">
        <v>7.5</v>
      </c>
      <c r="H212" s="72">
        <v>4.3</v>
      </c>
      <c r="I212" s="72">
        <v>4.3</v>
      </c>
      <c r="J212" s="72">
        <v>2.6</v>
      </c>
    </row>
    <row r="213" spans="6:10" ht="15.75">
      <c r="F213" s="71">
        <v>41544</v>
      </c>
      <c r="G213" s="72">
        <v>7.6</v>
      </c>
      <c r="H213" s="72">
        <v>4.4000000000000004</v>
      </c>
      <c r="I213" s="72">
        <v>4.3</v>
      </c>
      <c r="J213" s="72">
        <v>2.6</v>
      </c>
    </row>
    <row r="214" spans="6:10" ht="15.75">
      <c r="F214" s="71">
        <v>41551</v>
      </c>
      <c r="G214" s="72">
        <v>7.5</v>
      </c>
      <c r="H214" s="72">
        <v>4.4000000000000004</v>
      </c>
      <c r="I214" s="72">
        <v>4.3</v>
      </c>
      <c r="J214" s="72">
        <v>2.6</v>
      </c>
    </row>
    <row r="215" spans="6:10" ht="15.75">
      <c r="F215" s="71">
        <v>41558</v>
      </c>
      <c r="G215" s="72">
        <v>7.4</v>
      </c>
      <c r="H215" s="72">
        <v>4.3</v>
      </c>
      <c r="I215" s="72">
        <v>4.3</v>
      </c>
      <c r="J215" s="72">
        <v>2.6</v>
      </c>
    </row>
    <row r="216" spans="6:10" ht="15.75">
      <c r="F216" s="71">
        <v>41565</v>
      </c>
      <c r="G216" s="72">
        <v>7.1</v>
      </c>
      <c r="H216" s="72">
        <v>4.3</v>
      </c>
      <c r="I216" s="72">
        <v>4.3</v>
      </c>
      <c r="J216" s="72">
        <v>2.6</v>
      </c>
    </row>
    <row r="217" spans="6:10" ht="15.75">
      <c r="F217" s="71">
        <v>41572</v>
      </c>
      <c r="G217" s="72">
        <v>7.2</v>
      </c>
      <c r="H217" s="72">
        <v>4.4000000000000004</v>
      </c>
      <c r="I217" s="72">
        <v>4.3</v>
      </c>
      <c r="J217" s="72">
        <v>2.6</v>
      </c>
    </row>
    <row r="218" spans="6:10" ht="15.75">
      <c r="F218" s="71">
        <v>41579</v>
      </c>
      <c r="G218" s="72">
        <v>7.3</v>
      </c>
      <c r="H218" s="72">
        <v>4.2</v>
      </c>
      <c r="I218" s="72">
        <v>4.3</v>
      </c>
      <c r="J218" s="72">
        <v>2.6</v>
      </c>
    </row>
    <row r="219" spans="6:10" ht="15.75">
      <c r="F219" s="71">
        <v>41586</v>
      </c>
      <c r="G219" s="72">
        <v>7.2</v>
      </c>
      <c r="H219" s="72">
        <v>4.0999999999999996</v>
      </c>
      <c r="I219" s="72">
        <v>4.3</v>
      </c>
      <c r="J219" s="72">
        <v>2.6</v>
      </c>
    </row>
    <row r="220" spans="6:10" ht="15.75">
      <c r="F220" s="71">
        <v>41593</v>
      </c>
      <c r="G220" s="72">
        <v>7.2</v>
      </c>
      <c r="H220" s="72">
        <v>4.0999999999999996</v>
      </c>
      <c r="I220" s="72">
        <v>4.3</v>
      </c>
      <c r="J220" s="72">
        <v>2.6</v>
      </c>
    </row>
    <row r="221" spans="6:10" ht="15.75">
      <c r="F221" s="71">
        <v>41600</v>
      </c>
      <c r="G221" s="72">
        <v>7.1</v>
      </c>
      <c r="H221" s="72">
        <v>4</v>
      </c>
      <c r="I221" s="72">
        <v>4.3</v>
      </c>
      <c r="J221" s="72">
        <v>2.6</v>
      </c>
    </row>
    <row r="222" spans="6:10" ht="15.75">
      <c r="F222" s="71">
        <v>41607</v>
      </c>
      <c r="G222" s="72">
        <v>7</v>
      </c>
      <c r="H222" s="72">
        <v>4</v>
      </c>
      <c r="I222" s="72">
        <v>4.3</v>
      </c>
      <c r="J222" s="72">
        <v>2.6</v>
      </c>
    </row>
    <row r="223" spans="6:10" ht="15.75">
      <c r="F223" s="71">
        <v>41614</v>
      </c>
      <c r="G223" s="72">
        <v>7.1</v>
      </c>
      <c r="H223" s="72">
        <v>3.8</v>
      </c>
      <c r="I223" s="72">
        <v>4.3</v>
      </c>
      <c r="J223" s="72">
        <v>2.6</v>
      </c>
    </row>
    <row r="224" spans="6:10" ht="15.75">
      <c r="F224" s="71">
        <v>41621</v>
      </c>
      <c r="G224" s="72">
        <v>7.2</v>
      </c>
      <c r="H224" s="72">
        <v>4</v>
      </c>
      <c r="I224" s="72">
        <v>4.3</v>
      </c>
      <c r="J224" s="72">
        <v>2.6</v>
      </c>
    </row>
    <row r="225" spans="6:10" ht="15.75">
      <c r="F225" s="71">
        <v>41628</v>
      </c>
      <c r="G225" s="72">
        <v>7</v>
      </c>
      <c r="H225" s="72">
        <v>3.9</v>
      </c>
      <c r="I225" s="72">
        <v>4.3</v>
      </c>
      <c r="J225" s="72">
        <v>2.6</v>
      </c>
    </row>
    <row r="226" spans="6:10" ht="15.75">
      <c r="F226" s="71">
        <v>41635</v>
      </c>
      <c r="G226" s="72">
        <v>6.7</v>
      </c>
      <c r="H226" s="72">
        <v>3.7</v>
      </c>
      <c r="I226" s="72">
        <v>4.3</v>
      </c>
      <c r="J226" s="72">
        <v>2.6</v>
      </c>
    </row>
    <row r="227" spans="6:10" ht="15.75">
      <c r="F227" s="71">
        <v>41642</v>
      </c>
      <c r="G227" s="72">
        <v>6.8</v>
      </c>
      <c r="H227" s="72">
        <v>3.8</v>
      </c>
      <c r="I227" s="72">
        <v>4.3</v>
      </c>
      <c r="J227" s="72">
        <v>2.6</v>
      </c>
    </row>
    <row r="228" spans="6:10" ht="15.75">
      <c r="F228" s="71">
        <v>41649</v>
      </c>
      <c r="G228" s="72">
        <v>6.9</v>
      </c>
      <c r="H228" s="72">
        <v>4</v>
      </c>
      <c r="I228" s="72">
        <v>4.3</v>
      </c>
      <c r="J228" s="72">
        <v>2.6</v>
      </c>
    </row>
    <row r="229" spans="6:10" ht="15.75">
      <c r="F229" s="71">
        <v>41656</v>
      </c>
      <c r="G229" s="72">
        <v>6.8</v>
      </c>
      <c r="H229" s="72">
        <v>4</v>
      </c>
      <c r="I229" s="72">
        <v>4.3</v>
      </c>
      <c r="J229" s="72">
        <v>2.6</v>
      </c>
    </row>
    <row r="230" spans="6:10" ht="15.75">
      <c r="F230" s="71">
        <v>41663</v>
      </c>
      <c r="G230" s="72">
        <v>7</v>
      </c>
      <c r="H230" s="72">
        <v>4.0999999999999996</v>
      </c>
      <c r="I230" s="72">
        <v>4.3</v>
      </c>
      <c r="J230" s="72">
        <v>2.6</v>
      </c>
    </row>
    <row r="231" spans="6:10" ht="15.75">
      <c r="F231" s="71">
        <v>41670</v>
      </c>
      <c r="G231" s="72">
        <v>7.2</v>
      </c>
      <c r="H231" s="72">
        <v>4.2</v>
      </c>
      <c r="I231" s="72">
        <v>4.3</v>
      </c>
      <c r="J231" s="72">
        <v>2.6</v>
      </c>
    </row>
    <row r="232" spans="6:10" ht="15.75">
      <c r="F232" s="71">
        <v>41677</v>
      </c>
      <c r="G232" s="72">
        <v>7</v>
      </c>
      <c r="H232" s="72">
        <v>4.2</v>
      </c>
      <c r="I232" s="72">
        <v>4.3</v>
      </c>
      <c r="J232" s="72">
        <v>2.6</v>
      </c>
    </row>
    <row r="233" spans="6:10" ht="15.75">
      <c r="F233" s="71">
        <v>41684</v>
      </c>
      <c r="G233" s="72">
        <v>6.8</v>
      </c>
      <c r="H233" s="72">
        <v>4</v>
      </c>
      <c r="I233" s="72">
        <v>4.3</v>
      </c>
      <c r="J233" s="72">
        <v>2.6</v>
      </c>
    </row>
    <row r="234" spans="6:10" ht="15.75">
      <c r="F234" s="71">
        <v>41691</v>
      </c>
      <c r="G234" s="72">
        <v>6.8</v>
      </c>
      <c r="H234" s="72">
        <v>4</v>
      </c>
      <c r="I234" s="72">
        <v>4.3</v>
      </c>
      <c r="J234" s="72">
        <v>2.6</v>
      </c>
    </row>
    <row r="235" spans="6:10" ht="15.75">
      <c r="F235" s="71">
        <v>41698</v>
      </c>
      <c r="G235" s="72">
        <v>6.7</v>
      </c>
      <c r="H235" s="72">
        <v>4.0999999999999996</v>
      </c>
      <c r="I235" s="72">
        <v>4.3</v>
      </c>
      <c r="J235" s="72">
        <v>2.6</v>
      </c>
    </row>
    <row r="236" spans="6:10" ht="15.75">
      <c r="F236" s="71">
        <v>41705</v>
      </c>
      <c r="G236" s="72">
        <v>6.8</v>
      </c>
      <c r="H236" s="72">
        <v>3.9</v>
      </c>
      <c r="I236" s="72">
        <v>4.3</v>
      </c>
      <c r="J236" s="72">
        <v>2.6</v>
      </c>
    </row>
    <row r="237" spans="6:10" ht="15.75">
      <c r="F237" s="71">
        <v>41712</v>
      </c>
      <c r="G237" s="72">
        <v>7</v>
      </c>
      <c r="H237" s="72">
        <v>4.0999999999999996</v>
      </c>
      <c r="I237" s="72">
        <v>4.3</v>
      </c>
      <c r="J237" s="72">
        <v>2.6</v>
      </c>
    </row>
    <row r="238" spans="6:10" ht="15.75">
      <c r="F238" s="71">
        <v>41719</v>
      </c>
      <c r="G238" s="72">
        <v>6.9</v>
      </c>
      <c r="H238" s="72">
        <v>3.9</v>
      </c>
      <c r="I238" s="72">
        <v>4.3</v>
      </c>
      <c r="J238" s="72">
        <v>2.6</v>
      </c>
    </row>
    <row r="239" spans="6:10" ht="15.75">
      <c r="F239" s="71">
        <v>41726</v>
      </c>
      <c r="G239" s="72">
        <v>6.9</v>
      </c>
      <c r="H239" s="72">
        <v>4</v>
      </c>
      <c r="I239" s="72">
        <v>4.3</v>
      </c>
      <c r="J239" s="72">
        <v>2.6</v>
      </c>
    </row>
    <row r="240" spans="6:10" ht="15.75">
      <c r="F240" s="71">
        <v>41733</v>
      </c>
      <c r="G240" s="72">
        <v>6.9</v>
      </c>
      <c r="H240" s="72">
        <v>4</v>
      </c>
      <c r="I240" s="72">
        <v>4.3</v>
      </c>
      <c r="J240" s="72">
        <v>2.6</v>
      </c>
    </row>
    <row r="241" spans="6:10" ht="15.75">
      <c r="F241" s="71">
        <v>41740</v>
      </c>
      <c r="G241" s="72">
        <v>7</v>
      </c>
      <c r="H241" s="72">
        <v>4.2</v>
      </c>
      <c r="I241" s="72">
        <v>4.3</v>
      </c>
      <c r="J241" s="72">
        <v>2.6</v>
      </c>
    </row>
    <row r="242" spans="6:10" ht="15.75">
      <c r="F242" s="71">
        <v>41747</v>
      </c>
      <c r="G242" s="72">
        <v>6.9</v>
      </c>
      <c r="H242" s="72">
        <v>4.0999999999999996</v>
      </c>
      <c r="I242" s="72">
        <v>4.3</v>
      </c>
      <c r="J242" s="72">
        <v>2.6</v>
      </c>
    </row>
    <row r="243" spans="6:10" ht="15.75">
      <c r="F243" s="71">
        <v>41754</v>
      </c>
      <c r="G243" s="72">
        <v>7</v>
      </c>
      <c r="H243" s="72">
        <v>4.0999999999999996</v>
      </c>
      <c r="I243" s="72">
        <v>4.3</v>
      </c>
      <c r="J243" s="72">
        <v>2.6</v>
      </c>
    </row>
    <row r="244" spans="6:10" ht="15.75">
      <c r="F244" s="71">
        <v>41761</v>
      </c>
      <c r="G244" s="72">
        <v>6.9</v>
      </c>
      <c r="H244" s="72">
        <v>4.0999999999999996</v>
      </c>
      <c r="I244" s="72">
        <v>4.3</v>
      </c>
      <c r="J244" s="72">
        <v>2.6</v>
      </c>
    </row>
    <row r="245" spans="6:10" ht="15.75">
      <c r="F245" s="71">
        <v>41768</v>
      </c>
      <c r="G245" s="72">
        <v>7</v>
      </c>
      <c r="H245" s="72">
        <v>4.0999999999999996</v>
      </c>
      <c r="I245" s="72">
        <v>4.3</v>
      </c>
      <c r="J245" s="72">
        <v>2.6</v>
      </c>
    </row>
    <row r="246" spans="6:10" ht="15.75">
      <c r="F246" s="71">
        <v>41775</v>
      </c>
      <c r="G246" s="72">
        <v>7.1</v>
      </c>
      <c r="H246" s="72">
        <v>4.2</v>
      </c>
      <c r="I246" s="72">
        <v>4.3</v>
      </c>
      <c r="J246" s="72">
        <v>2.6</v>
      </c>
    </row>
    <row r="247" spans="6:10" ht="15.75">
      <c r="F247" s="71">
        <v>41782</v>
      </c>
      <c r="G247" s="72">
        <v>7.1</v>
      </c>
      <c r="H247" s="72">
        <v>4.2</v>
      </c>
      <c r="I247" s="72">
        <v>4.3</v>
      </c>
      <c r="J247" s="72">
        <v>2.6</v>
      </c>
    </row>
    <row r="248" spans="6:10" ht="15.75">
      <c r="F248" s="71">
        <v>41789</v>
      </c>
      <c r="G248" s="72">
        <v>7</v>
      </c>
      <c r="H248" s="72">
        <v>4.2</v>
      </c>
      <c r="I248" s="72">
        <v>4.3</v>
      </c>
      <c r="J248" s="72">
        <v>2.6</v>
      </c>
    </row>
    <row r="249" spans="6:10" ht="15.75">
      <c r="F249" s="71">
        <v>41796</v>
      </c>
      <c r="G249" s="72">
        <v>7</v>
      </c>
      <c r="H249" s="72">
        <v>4</v>
      </c>
      <c r="I249" s="72">
        <v>4.3</v>
      </c>
      <c r="J249" s="72">
        <v>2.6</v>
      </c>
    </row>
    <row r="250" spans="6:10" ht="15.75">
      <c r="F250" s="71">
        <v>41803</v>
      </c>
      <c r="G250" s="72">
        <v>7</v>
      </c>
      <c r="H250" s="72">
        <v>4</v>
      </c>
      <c r="I250" s="72">
        <v>4.3</v>
      </c>
      <c r="J250" s="72">
        <v>2.6</v>
      </c>
    </row>
    <row r="251" spans="6:10" ht="15.75">
      <c r="F251" s="71">
        <v>41810</v>
      </c>
      <c r="G251" s="72">
        <v>7</v>
      </c>
      <c r="H251" s="72">
        <v>4</v>
      </c>
      <c r="I251" s="72">
        <v>4.3</v>
      </c>
      <c r="J251" s="72">
        <v>2.6</v>
      </c>
    </row>
    <row r="252" spans="6:10" ht="15.75">
      <c r="F252" s="71">
        <v>41817</v>
      </c>
      <c r="G252" s="72">
        <v>7.2</v>
      </c>
      <c r="H252" s="72">
        <v>4.0999999999999996</v>
      </c>
      <c r="I252" s="72">
        <v>4.3</v>
      </c>
      <c r="J252" s="72">
        <v>2.6</v>
      </c>
    </row>
    <row r="253" spans="6:10" ht="15.75">
      <c r="F253" s="71">
        <v>41824</v>
      </c>
      <c r="G253" s="72">
        <v>7.1</v>
      </c>
      <c r="H253" s="72">
        <v>4</v>
      </c>
      <c r="I253" s="72">
        <v>4.3</v>
      </c>
      <c r="J253" s="72">
        <v>2.6</v>
      </c>
    </row>
    <row r="254" spans="6:10" ht="15.75">
      <c r="F254" s="71">
        <v>41831</v>
      </c>
      <c r="G254" s="72">
        <v>7.4</v>
      </c>
      <c r="H254" s="72">
        <v>4.0999999999999996</v>
      </c>
      <c r="I254" s="72">
        <v>4.3</v>
      </c>
      <c r="J254" s="72">
        <v>2.6</v>
      </c>
    </row>
    <row r="255" spans="6:10" ht="15.75">
      <c r="F255" s="71">
        <v>41838</v>
      </c>
      <c r="G255" s="72">
        <v>7.5</v>
      </c>
      <c r="H255" s="72">
        <v>4.0999999999999996</v>
      </c>
      <c r="I255" s="72">
        <v>4.3</v>
      </c>
      <c r="J255" s="72">
        <v>2.6</v>
      </c>
    </row>
    <row r="256" spans="6:10" ht="15.75">
      <c r="F256" s="71">
        <v>41845</v>
      </c>
      <c r="G256" s="72">
        <v>7.5</v>
      </c>
      <c r="H256" s="72">
        <v>4.2</v>
      </c>
      <c r="I256" s="72">
        <v>4.3</v>
      </c>
      <c r="J256" s="72">
        <v>2.6</v>
      </c>
    </row>
    <row r="257" spans="6:10" ht="15.75">
      <c r="F257" s="71">
        <v>41852</v>
      </c>
      <c r="G257" s="72">
        <v>7.8</v>
      </c>
      <c r="H257" s="72">
        <v>4.3</v>
      </c>
      <c r="I257" s="72">
        <v>4.3</v>
      </c>
      <c r="J257" s="72">
        <v>2.6</v>
      </c>
    </row>
    <row r="258" spans="6:10" ht="15.75">
      <c r="F258" s="71">
        <v>41859</v>
      </c>
      <c r="G258" s="72">
        <v>8</v>
      </c>
      <c r="H258" s="72">
        <v>4.3</v>
      </c>
      <c r="I258" s="72">
        <v>4.3</v>
      </c>
      <c r="J258" s="72">
        <v>2.6</v>
      </c>
    </row>
    <row r="259" spans="6:10" ht="15.75">
      <c r="F259" s="71">
        <v>41866</v>
      </c>
      <c r="G259" s="72">
        <v>7.8</v>
      </c>
      <c r="H259" s="72">
        <v>4.3</v>
      </c>
      <c r="I259" s="72">
        <v>4.3</v>
      </c>
      <c r="J259" s="72">
        <v>2.6</v>
      </c>
    </row>
    <row r="260" spans="6:10" ht="15.75">
      <c r="F260" s="71">
        <v>41873</v>
      </c>
      <c r="G260" s="72">
        <v>7.8</v>
      </c>
      <c r="H260" s="72">
        <v>4.0999999999999996</v>
      </c>
      <c r="I260" s="72">
        <v>4.3</v>
      </c>
      <c r="J260" s="72">
        <v>2.6</v>
      </c>
    </row>
    <row r="261" spans="6:10" ht="15.75">
      <c r="F261" s="71">
        <v>41880</v>
      </c>
      <c r="G261" s="72">
        <v>7.9</v>
      </c>
      <c r="H261" s="72">
        <v>4.0999999999999996</v>
      </c>
      <c r="I261" s="72">
        <v>4.3</v>
      </c>
      <c r="J261" s="72">
        <v>2.6</v>
      </c>
    </row>
    <row r="262" spans="6:10" ht="15.75">
      <c r="F262" s="71">
        <v>41887</v>
      </c>
      <c r="G262" s="72">
        <v>7.8</v>
      </c>
      <c r="H262" s="72">
        <v>4</v>
      </c>
      <c r="I262" s="72">
        <v>4.3</v>
      </c>
      <c r="J262" s="72">
        <v>2.6</v>
      </c>
    </row>
    <row r="263" spans="6:10" ht="15.75">
      <c r="F263" s="71">
        <v>41894</v>
      </c>
      <c r="G263" s="72">
        <v>7.8</v>
      </c>
      <c r="H263" s="72">
        <v>3.9</v>
      </c>
      <c r="I263" s="72">
        <v>4.3</v>
      </c>
      <c r="J263" s="72">
        <v>2.6</v>
      </c>
    </row>
    <row r="264" spans="6:10" ht="15.75">
      <c r="F264" s="71">
        <v>41901</v>
      </c>
      <c r="G264" s="72">
        <v>7.8</v>
      </c>
      <c r="H264" s="72">
        <v>3.8</v>
      </c>
      <c r="I264" s="72">
        <v>4.3</v>
      </c>
      <c r="J264" s="72">
        <v>2.6</v>
      </c>
    </row>
    <row r="265" spans="6:10" ht="15.75">
      <c r="F265" s="71">
        <v>41908</v>
      </c>
      <c r="G265" s="72">
        <v>8.1</v>
      </c>
      <c r="H265" s="72">
        <v>3.8</v>
      </c>
      <c r="I265" s="72">
        <v>4.3</v>
      </c>
      <c r="J265" s="72">
        <v>2.6</v>
      </c>
    </row>
    <row r="266" spans="6:10" ht="15.75">
      <c r="F266" s="71">
        <v>41915</v>
      </c>
      <c r="G266" s="72">
        <v>8.4</v>
      </c>
      <c r="H266" s="72">
        <v>3.9</v>
      </c>
      <c r="I266" s="72">
        <v>4.3</v>
      </c>
      <c r="J266" s="72">
        <v>2.6</v>
      </c>
    </row>
    <row r="267" spans="6:10" ht="15.75">
      <c r="F267" s="71">
        <v>41922</v>
      </c>
      <c r="G267" s="72">
        <v>8.6</v>
      </c>
      <c r="H267" s="72">
        <v>4.2</v>
      </c>
      <c r="I267" s="72">
        <v>4.3</v>
      </c>
      <c r="J267" s="72">
        <v>2.6</v>
      </c>
    </row>
    <row r="268" spans="6:10" ht="15.75">
      <c r="F268" s="71">
        <v>41929</v>
      </c>
      <c r="G268" s="72">
        <v>8.5</v>
      </c>
      <c r="H268" s="72">
        <v>4.3</v>
      </c>
      <c r="I268" s="72">
        <v>4.3</v>
      </c>
      <c r="J268" s="72">
        <v>2.6</v>
      </c>
    </row>
    <row r="269" spans="6:10" ht="15.75">
      <c r="F269" s="71">
        <v>41936</v>
      </c>
      <c r="G269" s="72">
        <v>8.4</v>
      </c>
      <c r="H269" s="72">
        <v>4.0999999999999996</v>
      </c>
      <c r="I269" s="72">
        <v>4.3</v>
      </c>
      <c r="J269" s="72">
        <v>2.6</v>
      </c>
    </row>
    <row r="270" spans="6:10" ht="15.75">
      <c r="F270" s="71">
        <v>41943</v>
      </c>
      <c r="G270" s="72">
        <v>8.4</v>
      </c>
      <c r="H270" s="72">
        <v>3.9</v>
      </c>
      <c r="I270" s="72">
        <v>4.3</v>
      </c>
      <c r="J270" s="72">
        <v>2.6</v>
      </c>
    </row>
    <row r="271" spans="6:10" ht="15.75">
      <c r="F271" s="71">
        <v>41950</v>
      </c>
      <c r="G271" s="72">
        <v>8.6</v>
      </c>
      <c r="H271" s="72">
        <v>3.9</v>
      </c>
      <c r="I271" s="72">
        <v>4.3</v>
      </c>
      <c r="J271" s="72">
        <v>2.6</v>
      </c>
    </row>
    <row r="272" spans="6:10" ht="15.75">
      <c r="F272" s="71">
        <v>41957</v>
      </c>
      <c r="G272" s="72">
        <v>8.5</v>
      </c>
      <c r="H272" s="72">
        <v>3.9</v>
      </c>
      <c r="I272" s="72">
        <v>4.3</v>
      </c>
      <c r="J272" s="72">
        <v>2.6</v>
      </c>
    </row>
    <row r="273" spans="6:10" ht="15.75">
      <c r="F273" s="71">
        <v>41964</v>
      </c>
      <c r="G273" s="72">
        <v>8.1999999999999993</v>
      </c>
      <c r="H273" s="72">
        <v>3.8</v>
      </c>
      <c r="I273" s="72">
        <v>4.3</v>
      </c>
      <c r="J273" s="72">
        <v>2.6</v>
      </c>
    </row>
    <row r="274" spans="6:10" ht="15.75">
      <c r="F274" s="71">
        <v>41971</v>
      </c>
      <c r="G274" s="72">
        <v>8.1</v>
      </c>
      <c r="H274" s="72">
        <v>3.8</v>
      </c>
      <c r="I274" s="72">
        <v>4.3</v>
      </c>
      <c r="J274" s="72">
        <v>2.6</v>
      </c>
    </row>
    <row r="275" spans="6:10" ht="15.75">
      <c r="F275" s="71">
        <v>41978</v>
      </c>
      <c r="G275" s="72">
        <v>8</v>
      </c>
      <c r="H275" s="72">
        <v>3.7</v>
      </c>
      <c r="I275" s="72">
        <v>4.3</v>
      </c>
      <c r="J275" s="72">
        <v>2.6</v>
      </c>
    </row>
    <row r="276" spans="6:10" ht="15.75">
      <c r="F276" s="71">
        <v>41985</v>
      </c>
      <c r="G276" s="72">
        <v>8.1999999999999993</v>
      </c>
      <c r="H276" s="72">
        <v>3.9</v>
      </c>
      <c r="I276" s="72">
        <v>4.3</v>
      </c>
      <c r="J276" s="72">
        <v>2.6</v>
      </c>
    </row>
    <row r="277" spans="6:10" ht="15.75">
      <c r="F277" s="71">
        <v>41992</v>
      </c>
      <c r="G277" s="72">
        <v>8.1999999999999993</v>
      </c>
      <c r="H277" s="72">
        <v>3.7</v>
      </c>
      <c r="I277" s="72">
        <v>4.3</v>
      </c>
      <c r="J277" s="72">
        <v>2.6</v>
      </c>
    </row>
    <row r="278" spans="6:10" ht="15.75">
      <c r="F278" s="71">
        <v>41999</v>
      </c>
      <c r="G278" s="72">
        <v>8.3000000000000007</v>
      </c>
      <c r="H278" s="72">
        <v>3.6</v>
      </c>
      <c r="I278" s="72">
        <v>4.3</v>
      </c>
      <c r="J278" s="72">
        <v>2.6</v>
      </c>
    </row>
    <row r="279" spans="6:10" ht="15.75">
      <c r="F279" s="71">
        <v>42006</v>
      </c>
      <c r="G279" s="72">
        <v>8.4</v>
      </c>
      <c r="H279" s="72">
        <v>3.8</v>
      </c>
      <c r="I279" s="72">
        <v>4.3</v>
      </c>
      <c r="J279" s="72">
        <v>2.6</v>
      </c>
    </row>
    <row r="280" spans="6:10" ht="15.75">
      <c r="F280" s="71">
        <v>42013</v>
      </c>
      <c r="G280" s="72">
        <v>8.6</v>
      </c>
      <c r="H280" s="72">
        <v>3.9</v>
      </c>
      <c r="I280" s="72">
        <v>4.3</v>
      </c>
      <c r="J280" s="72">
        <v>2.6</v>
      </c>
    </row>
    <row r="281" spans="6:10" ht="15.75">
      <c r="F281" s="71">
        <v>42020</v>
      </c>
      <c r="G281" s="72">
        <v>8.6</v>
      </c>
      <c r="H281" s="72">
        <v>4.0999999999999996</v>
      </c>
      <c r="I281" s="72">
        <v>4.3</v>
      </c>
      <c r="J281" s="72">
        <v>2.6</v>
      </c>
    </row>
    <row r="282" spans="6:10" ht="15.75">
      <c r="F282" s="71">
        <v>42027</v>
      </c>
      <c r="G282" s="72">
        <v>8.6</v>
      </c>
      <c r="H282" s="72">
        <v>4</v>
      </c>
      <c r="I282" s="72">
        <v>4.3</v>
      </c>
      <c r="J282" s="72">
        <v>2.6</v>
      </c>
    </row>
    <row r="283" spans="6:10" ht="15.75">
      <c r="F283" s="71">
        <v>42034</v>
      </c>
      <c r="G283" s="72">
        <v>8.6</v>
      </c>
      <c r="H283" s="72">
        <v>4.3</v>
      </c>
      <c r="I283" s="72">
        <v>4.3</v>
      </c>
      <c r="J283" s="72">
        <v>2.6</v>
      </c>
    </row>
    <row r="284" spans="6:10" ht="15.75">
      <c r="F284" s="71">
        <v>42041</v>
      </c>
      <c r="G284" s="72">
        <v>8.4</v>
      </c>
      <c r="H284" s="72">
        <v>4</v>
      </c>
      <c r="I284" s="72">
        <v>4.3</v>
      </c>
      <c r="J284" s="72">
        <v>2.6</v>
      </c>
    </row>
    <row r="285" spans="6:10" ht="15.75">
      <c r="F285" s="71">
        <v>42048</v>
      </c>
      <c r="G285" s="72">
        <v>8.1999999999999993</v>
      </c>
      <c r="H285" s="72">
        <v>3.8</v>
      </c>
      <c r="I285" s="72">
        <v>4.3</v>
      </c>
      <c r="J285" s="72">
        <v>2.6</v>
      </c>
    </row>
    <row r="286" spans="6:10" ht="15.75">
      <c r="F286" s="71">
        <v>42055</v>
      </c>
      <c r="G286" s="72">
        <v>8.3000000000000007</v>
      </c>
      <c r="H286" s="72">
        <v>3.8</v>
      </c>
      <c r="I286" s="72">
        <v>4.3</v>
      </c>
      <c r="J286" s="72">
        <v>2.6</v>
      </c>
    </row>
    <row r="287" spans="6:10" ht="15.75">
      <c r="F287" s="71">
        <v>42062</v>
      </c>
      <c r="G287" s="72">
        <v>8.3000000000000007</v>
      </c>
      <c r="H287" s="72">
        <v>4</v>
      </c>
      <c r="I287" s="72">
        <v>4.3</v>
      </c>
      <c r="J287" s="72">
        <v>2.6</v>
      </c>
    </row>
    <row r="288" spans="6:10" ht="15.75">
      <c r="F288" s="71">
        <v>42069</v>
      </c>
      <c r="G288" s="72">
        <v>8.5</v>
      </c>
      <c r="H288" s="72">
        <v>3.8</v>
      </c>
      <c r="I288" s="72">
        <v>4.3</v>
      </c>
      <c r="J288" s="72">
        <v>2.6</v>
      </c>
    </row>
    <row r="289" spans="6:10" ht="15.75">
      <c r="F289" s="71">
        <v>42076</v>
      </c>
      <c r="G289" s="72">
        <v>8.8000000000000007</v>
      </c>
      <c r="H289" s="72">
        <v>3.8</v>
      </c>
      <c r="I289" s="72">
        <v>4.3</v>
      </c>
      <c r="J289" s="72">
        <v>2.6</v>
      </c>
    </row>
    <row r="290" spans="6:10" ht="15.75">
      <c r="F290" s="71">
        <v>42083</v>
      </c>
      <c r="G290" s="72">
        <v>8.6</v>
      </c>
      <c r="H290" s="72">
        <v>4</v>
      </c>
      <c r="I290" s="72">
        <v>4.3</v>
      </c>
      <c r="J290" s="72">
        <v>2.6</v>
      </c>
    </row>
    <row r="291" spans="6:10" ht="15.75">
      <c r="F291" s="71">
        <v>42090</v>
      </c>
      <c r="G291" s="72">
        <v>8.6</v>
      </c>
      <c r="H291" s="72">
        <v>4.0999999999999996</v>
      </c>
      <c r="I291" s="72">
        <v>4.3</v>
      </c>
      <c r="J291" s="72">
        <v>2.6</v>
      </c>
    </row>
    <row r="292" spans="6:10" ht="15.75">
      <c r="F292" s="71">
        <v>42097</v>
      </c>
      <c r="G292" s="72">
        <v>8.6</v>
      </c>
      <c r="H292" s="72">
        <v>4.3</v>
      </c>
      <c r="I292" s="72">
        <v>4.3</v>
      </c>
      <c r="J292" s="72">
        <v>2.6</v>
      </c>
    </row>
    <row r="293" spans="6:10" ht="15.75">
      <c r="F293" s="71">
        <v>42104</v>
      </c>
      <c r="G293" s="72">
        <v>8.6</v>
      </c>
      <c r="H293" s="72">
        <v>4.0999999999999996</v>
      </c>
      <c r="I293" s="72">
        <v>4.3</v>
      </c>
      <c r="J293" s="72">
        <v>2.6</v>
      </c>
    </row>
    <row r="294" spans="6:10" ht="15.75">
      <c r="F294" s="71">
        <v>42111</v>
      </c>
      <c r="G294" s="72">
        <v>8.9</v>
      </c>
      <c r="H294" s="72">
        <v>4.3</v>
      </c>
      <c r="I294" s="72">
        <v>4.3</v>
      </c>
      <c r="J294" s="72">
        <v>2.6</v>
      </c>
    </row>
    <row r="295" spans="6:10" ht="15.75">
      <c r="F295" s="71">
        <v>42118</v>
      </c>
      <c r="G295" s="72">
        <v>8.6</v>
      </c>
      <c r="H295" s="72">
        <v>4.0999999999999996</v>
      </c>
      <c r="I295" s="72">
        <v>4.3</v>
      </c>
      <c r="J295" s="72">
        <v>2.6</v>
      </c>
    </row>
    <row r="296" spans="6:10" ht="15.75">
      <c r="F296" s="71">
        <v>42125</v>
      </c>
      <c r="G296" s="72">
        <v>8.4</v>
      </c>
      <c r="H296" s="72">
        <v>4</v>
      </c>
      <c r="I296" s="72">
        <v>4.3</v>
      </c>
      <c r="J296" s="72">
        <v>2.6</v>
      </c>
    </row>
    <row r="297" spans="6:10" ht="15.75">
      <c r="F297" s="71">
        <v>42132</v>
      </c>
      <c r="G297" s="72">
        <v>8.1999999999999993</v>
      </c>
      <c r="H297" s="72">
        <v>3.9</v>
      </c>
      <c r="I297" s="72">
        <v>4.3</v>
      </c>
      <c r="J297" s="72">
        <v>2.6</v>
      </c>
    </row>
    <row r="298" spans="6:10" ht="15.75">
      <c r="F298" s="71">
        <v>42139</v>
      </c>
      <c r="G298" s="72">
        <v>8</v>
      </c>
      <c r="H298" s="72">
        <v>3.9</v>
      </c>
      <c r="I298" s="72">
        <v>4.3</v>
      </c>
      <c r="J298" s="72">
        <v>2.6</v>
      </c>
    </row>
    <row r="299" spans="6:10" ht="15.75">
      <c r="F299" s="71">
        <v>42146</v>
      </c>
      <c r="G299" s="72">
        <v>8.1</v>
      </c>
      <c r="H299" s="72">
        <v>3.8</v>
      </c>
      <c r="I299" s="72">
        <v>4.3</v>
      </c>
      <c r="J299" s="72">
        <v>2.6</v>
      </c>
    </row>
    <row r="300" spans="6:10" ht="15.75">
      <c r="F300" s="71">
        <v>42153</v>
      </c>
      <c r="G300" s="72">
        <v>8.3000000000000007</v>
      </c>
      <c r="H300" s="72">
        <v>3.9</v>
      </c>
      <c r="I300" s="72">
        <v>4.3</v>
      </c>
      <c r="J300" s="72">
        <v>2.6</v>
      </c>
    </row>
    <row r="301" spans="6:10" ht="15.75">
      <c r="F301" s="71">
        <v>42160</v>
      </c>
      <c r="G301" s="72">
        <v>8.1</v>
      </c>
      <c r="H301" s="72">
        <v>3.7</v>
      </c>
      <c r="I301" s="72">
        <v>4.3</v>
      </c>
      <c r="J301" s="72">
        <v>2.6</v>
      </c>
    </row>
    <row r="302" spans="6:10" ht="15.75">
      <c r="F302" s="71">
        <v>42167</v>
      </c>
      <c r="G302" s="72">
        <v>8.1</v>
      </c>
      <c r="H302" s="72">
        <v>3.7</v>
      </c>
      <c r="I302" s="72">
        <v>4.3</v>
      </c>
      <c r="J302" s="72">
        <v>2.6</v>
      </c>
    </row>
    <row r="303" spans="6:10" ht="15.75">
      <c r="F303" s="71">
        <v>42174</v>
      </c>
      <c r="G303" s="72">
        <v>8.1999999999999993</v>
      </c>
      <c r="H303" s="72">
        <v>3.8</v>
      </c>
      <c r="I303" s="72">
        <v>4.3</v>
      </c>
      <c r="J303" s="72">
        <v>2.6</v>
      </c>
    </row>
    <row r="304" spans="6:10" ht="15.75">
      <c r="F304" s="71">
        <v>42181</v>
      </c>
      <c r="G304" s="72">
        <v>7.9</v>
      </c>
      <c r="H304" s="72">
        <v>3.7</v>
      </c>
      <c r="I304" s="72">
        <v>4.3</v>
      </c>
      <c r="J304" s="72">
        <v>2.6</v>
      </c>
    </row>
    <row r="305" spans="6:10" ht="15.75">
      <c r="F305" s="71">
        <v>42188</v>
      </c>
      <c r="G305" s="72">
        <v>8.4</v>
      </c>
      <c r="H305" s="72">
        <v>3.8</v>
      </c>
      <c r="I305" s="72">
        <v>4.3</v>
      </c>
      <c r="J305" s="72">
        <v>2.6</v>
      </c>
    </row>
    <row r="306" spans="6:10" ht="15.75">
      <c r="F306" s="71">
        <v>42195</v>
      </c>
      <c r="G306" s="72">
        <v>8</v>
      </c>
      <c r="H306" s="72">
        <v>3.8</v>
      </c>
      <c r="I306" s="72">
        <v>4.3</v>
      </c>
      <c r="J306" s="72">
        <v>2.6</v>
      </c>
    </row>
    <row r="307" spans="6:10" ht="15.75">
      <c r="F307" s="71">
        <v>42202</v>
      </c>
      <c r="G307" s="72">
        <v>8</v>
      </c>
      <c r="H307" s="72">
        <v>3.7</v>
      </c>
      <c r="I307" s="72">
        <v>4.3</v>
      </c>
      <c r="J307" s="72">
        <v>2.6</v>
      </c>
    </row>
    <row r="308" spans="6:10" ht="15.75">
      <c r="F308" s="71">
        <v>42209</v>
      </c>
      <c r="G308" s="72">
        <v>8.1</v>
      </c>
      <c r="H308" s="72">
        <v>3.8</v>
      </c>
      <c r="I308" s="72">
        <v>4.3</v>
      </c>
      <c r="J308" s="72">
        <v>2.6</v>
      </c>
    </row>
    <row r="309" spans="6:10" ht="15.75">
      <c r="F309" s="71">
        <v>42216</v>
      </c>
      <c r="G309" s="72">
        <v>8.1</v>
      </c>
      <c r="H309" s="72">
        <v>3.8</v>
      </c>
      <c r="I309" s="72">
        <v>4.3</v>
      </c>
      <c r="J309" s="72">
        <v>2.6</v>
      </c>
    </row>
    <row r="310" spans="6:10" ht="15.75">
      <c r="F310" s="71">
        <v>42223</v>
      </c>
      <c r="G310" s="72">
        <v>8</v>
      </c>
      <c r="H310" s="72">
        <v>3.8</v>
      </c>
      <c r="I310" s="72">
        <v>4.3</v>
      </c>
      <c r="J310" s="72">
        <v>2.6</v>
      </c>
    </row>
    <row r="311" spans="6:10" ht="15.75">
      <c r="F311" s="71">
        <v>42230</v>
      </c>
      <c r="G311" s="72">
        <v>8.1</v>
      </c>
      <c r="H311" s="72">
        <v>3.7</v>
      </c>
      <c r="I311" s="72">
        <v>4.3</v>
      </c>
      <c r="J311" s="72">
        <v>2.6</v>
      </c>
    </row>
    <row r="312" spans="6:10" ht="15.75">
      <c r="F312" s="71">
        <v>42237</v>
      </c>
      <c r="G312" s="72">
        <v>8.4</v>
      </c>
      <c r="H312" s="72">
        <v>4</v>
      </c>
      <c r="I312" s="72">
        <v>4.3</v>
      </c>
      <c r="J312" s="72">
        <v>2.6</v>
      </c>
    </row>
    <row r="313" spans="6:10" ht="15.75">
      <c r="F313" s="71">
        <v>42244</v>
      </c>
      <c r="G313" s="72">
        <v>8.3000000000000007</v>
      </c>
      <c r="H313" s="72">
        <v>3.9</v>
      </c>
      <c r="I313" s="72">
        <v>4.3</v>
      </c>
      <c r="J313" s="72">
        <v>2.6</v>
      </c>
    </row>
    <row r="314" spans="6:10" ht="15.75">
      <c r="F314" s="71">
        <v>42251</v>
      </c>
      <c r="G314" s="72">
        <v>8.6</v>
      </c>
      <c r="H314" s="72">
        <v>4.0999999999999996</v>
      </c>
      <c r="I314" s="72">
        <v>4.3</v>
      </c>
      <c r="J314" s="72">
        <v>2.6</v>
      </c>
    </row>
    <row r="315" spans="6:10" ht="15.75">
      <c r="F315" s="71">
        <v>42258</v>
      </c>
      <c r="G315" s="72">
        <v>8.4</v>
      </c>
      <c r="H315" s="72">
        <v>4</v>
      </c>
      <c r="I315" s="72">
        <v>4.3</v>
      </c>
      <c r="J315" s="72">
        <v>2.6</v>
      </c>
    </row>
    <row r="316" spans="6:10" ht="15.75">
      <c r="F316" s="71">
        <v>42265</v>
      </c>
      <c r="G316" s="72">
        <v>8.3000000000000007</v>
      </c>
      <c r="H316" s="72">
        <v>4</v>
      </c>
      <c r="I316" s="72">
        <v>4.3</v>
      </c>
      <c r="J316" s="72">
        <v>2.6</v>
      </c>
    </row>
    <row r="317" spans="6:10" ht="15.75">
      <c r="F317" s="71">
        <v>42272</v>
      </c>
      <c r="G317" s="72">
        <v>8.6999999999999993</v>
      </c>
      <c r="H317" s="72">
        <v>3.9</v>
      </c>
      <c r="I317" s="72">
        <v>4.3</v>
      </c>
      <c r="J317" s="72">
        <v>2.6</v>
      </c>
    </row>
    <row r="318" spans="6:10" ht="15.75">
      <c r="F318" s="71">
        <v>42279</v>
      </c>
      <c r="G318" s="72">
        <v>8.6999999999999993</v>
      </c>
      <c r="H318" s="72">
        <v>4.0999999999999996</v>
      </c>
      <c r="I318" s="72">
        <v>4.3</v>
      </c>
      <c r="J318" s="72">
        <v>2.6</v>
      </c>
    </row>
    <row r="319" spans="6:10" ht="15.75">
      <c r="F319" s="71">
        <v>42286</v>
      </c>
      <c r="G319" s="72">
        <v>8.3000000000000007</v>
      </c>
      <c r="H319" s="72">
        <v>3.9</v>
      </c>
      <c r="I319" s="72">
        <v>4.3</v>
      </c>
      <c r="J319" s="72">
        <v>2.6</v>
      </c>
    </row>
    <row r="320" spans="6:10" ht="15.75">
      <c r="F320" s="71">
        <v>42293</v>
      </c>
      <c r="G320" s="72">
        <v>8.3000000000000007</v>
      </c>
      <c r="H320" s="72">
        <v>3.9</v>
      </c>
      <c r="I320" s="72">
        <v>4.3</v>
      </c>
      <c r="J320" s="72">
        <v>2.6</v>
      </c>
    </row>
    <row r="321" spans="6:10" ht="15.75">
      <c r="F321" s="71">
        <v>42300</v>
      </c>
      <c r="G321" s="72">
        <v>8.3000000000000007</v>
      </c>
      <c r="H321" s="72">
        <v>3.8</v>
      </c>
      <c r="I321" s="72">
        <v>4.3</v>
      </c>
      <c r="J321" s="72">
        <v>2.6</v>
      </c>
    </row>
    <row r="322" spans="6:10" ht="15.75">
      <c r="F322" s="71">
        <v>42307</v>
      </c>
      <c r="G322" s="72">
        <v>8.3000000000000007</v>
      </c>
      <c r="H322" s="72">
        <v>3.7</v>
      </c>
      <c r="I322" s="72">
        <v>4.3</v>
      </c>
      <c r="J322" s="72">
        <v>2.6</v>
      </c>
    </row>
    <row r="323" spans="6:10" ht="15.75">
      <c r="F323" s="71">
        <v>42314</v>
      </c>
      <c r="G323" s="72">
        <v>8.3000000000000007</v>
      </c>
      <c r="H323" s="72">
        <v>3.5</v>
      </c>
      <c r="I323" s="72">
        <v>4.3</v>
      </c>
      <c r="J323" s="72">
        <v>2.6</v>
      </c>
    </row>
    <row r="324" spans="6:10" ht="15.75">
      <c r="F324" s="71">
        <v>42321</v>
      </c>
      <c r="G324" s="72">
        <v>8.6</v>
      </c>
      <c r="H324" s="72">
        <v>3.7</v>
      </c>
      <c r="I324" s="72">
        <v>4.3</v>
      </c>
      <c r="J324" s="72">
        <v>2.6</v>
      </c>
    </row>
    <row r="325" spans="6:10" ht="15.75">
      <c r="F325" s="71">
        <v>42328</v>
      </c>
      <c r="G325" s="72">
        <v>8.5</v>
      </c>
      <c r="H325" s="72">
        <v>3.7</v>
      </c>
      <c r="I325" s="72">
        <v>4.3</v>
      </c>
      <c r="J325" s="72">
        <v>2.6</v>
      </c>
    </row>
    <row r="326" spans="6:10" ht="15.75">
      <c r="F326" s="71">
        <v>42335</v>
      </c>
      <c r="G326" s="72">
        <v>8.5</v>
      </c>
      <c r="H326" s="72">
        <v>3.7</v>
      </c>
      <c r="I326" s="72">
        <v>4.3</v>
      </c>
      <c r="J326" s="72">
        <v>2.6</v>
      </c>
    </row>
    <row r="327" spans="6:10" ht="15.75">
      <c r="F327" s="71">
        <v>42342</v>
      </c>
      <c r="G327" s="72">
        <v>8.1999999999999993</v>
      </c>
      <c r="H327" s="72">
        <v>3.6</v>
      </c>
      <c r="I327" s="72">
        <v>4.3</v>
      </c>
      <c r="J327" s="72">
        <v>2.6</v>
      </c>
    </row>
    <row r="328" spans="6:10" ht="15.75">
      <c r="F328" s="71">
        <v>42349</v>
      </c>
      <c r="G328" s="72">
        <v>8.5</v>
      </c>
      <c r="H328" s="72">
        <v>3.8</v>
      </c>
      <c r="I328" s="72">
        <v>4.3</v>
      </c>
      <c r="J328" s="72">
        <v>2.6</v>
      </c>
    </row>
    <row r="329" spans="6:10" ht="15.75">
      <c r="F329" s="71">
        <v>42356</v>
      </c>
      <c r="G329" s="72">
        <v>8.4</v>
      </c>
      <c r="H329" s="72">
        <v>3.8</v>
      </c>
      <c r="I329" s="72">
        <v>4.3</v>
      </c>
      <c r="J329" s="72">
        <v>2.6</v>
      </c>
    </row>
    <row r="330" spans="6:10" ht="15.75">
      <c r="F330" s="71">
        <v>42363</v>
      </c>
      <c r="G330" s="72">
        <v>8.1999999999999993</v>
      </c>
      <c r="H330" s="72">
        <v>3.7</v>
      </c>
      <c r="I330" s="72">
        <v>4.3</v>
      </c>
      <c r="J330" s="72">
        <v>2.6</v>
      </c>
    </row>
    <row r="331" spans="6:10" ht="15.75">
      <c r="F331" s="71">
        <v>42370</v>
      </c>
      <c r="G331" s="72">
        <v>8.3000000000000007</v>
      </c>
      <c r="H331" s="72">
        <v>3.7</v>
      </c>
      <c r="I331" s="72">
        <v>4.3</v>
      </c>
      <c r="J331" s="72">
        <v>2.6</v>
      </c>
    </row>
    <row r="332" spans="6:10" ht="15.75">
      <c r="F332" s="71">
        <v>42377</v>
      </c>
      <c r="G332" s="72">
        <v>8.8000000000000007</v>
      </c>
      <c r="H332" s="72">
        <v>4.0999999999999996</v>
      </c>
      <c r="I332" s="72">
        <v>4.3</v>
      </c>
      <c r="J332" s="72">
        <v>2.6</v>
      </c>
    </row>
    <row r="333" spans="6:10" ht="15.75">
      <c r="F333" s="71">
        <v>42384</v>
      </c>
      <c r="G333" s="72">
        <v>9</v>
      </c>
      <c r="H333" s="72">
        <v>4.0999999999999996</v>
      </c>
      <c r="I333" s="72">
        <v>4.3</v>
      </c>
      <c r="J333" s="72">
        <v>2.6</v>
      </c>
    </row>
    <row r="334" spans="6:10" ht="15.75">
      <c r="F334" s="71">
        <v>42391</v>
      </c>
      <c r="G334" s="72">
        <v>8.9</v>
      </c>
      <c r="H334" s="72">
        <v>4</v>
      </c>
      <c r="I334" s="72">
        <v>4.3</v>
      </c>
      <c r="J334" s="72">
        <v>2.6</v>
      </c>
    </row>
    <row r="335" spans="6:10" ht="15.75">
      <c r="F335" s="71">
        <v>42398</v>
      </c>
      <c r="G335" s="72">
        <v>9</v>
      </c>
      <c r="H335" s="72">
        <v>4.0999999999999996</v>
      </c>
      <c r="I335" s="72">
        <v>4.3</v>
      </c>
      <c r="J335" s="72">
        <v>2.6</v>
      </c>
    </row>
    <row r="336" spans="6:10" ht="15.75">
      <c r="F336" s="71">
        <v>42405</v>
      </c>
      <c r="G336" s="72">
        <v>9.1</v>
      </c>
      <c r="H336" s="72">
        <v>4.3</v>
      </c>
      <c r="I336" s="72">
        <v>4.3</v>
      </c>
      <c r="J336" s="72">
        <v>2.6</v>
      </c>
    </row>
    <row r="337" spans="6:10" ht="15.75">
      <c r="F337" s="71">
        <v>42412</v>
      </c>
      <c r="G337" s="72">
        <v>9.4</v>
      </c>
      <c r="H337" s="72">
        <v>4.4000000000000004</v>
      </c>
      <c r="I337" s="72">
        <v>4.3</v>
      </c>
      <c r="J337" s="72">
        <v>2.6</v>
      </c>
    </row>
    <row r="338" spans="6:10" ht="15.75">
      <c r="F338" s="71">
        <v>42419</v>
      </c>
      <c r="G338" s="72">
        <v>9.1999999999999993</v>
      </c>
      <c r="H338" s="72">
        <v>4.2</v>
      </c>
      <c r="I338" s="72">
        <v>4.3</v>
      </c>
      <c r="J338" s="72">
        <v>2.6</v>
      </c>
    </row>
    <row r="339" spans="6:10" ht="15.75">
      <c r="F339" s="71">
        <v>42426</v>
      </c>
      <c r="G339" s="72">
        <v>9.1999999999999993</v>
      </c>
      <c r="H339" s="72">
        <v>4.3</v>
      </c>
      <c r="I339" s="72">
        <v>4.3</v>
      </c>
      <c r="J339" s="72">
        <v>2.6</v>
      </c>
    </row>
    <row r="340" spans="6:10" ht="15.75">
      <c r="F340" s="71">
        <v>42433</v>
      </c>
      <c r="G340" s="72">
        <v>8.9</v>
      </c>
      <c r="H340" s="72">
        <v>4.2</v>
      </c>
      <c r="I340" s="72">
        <v>4.3</v>
      </c>
      <c r="J340" s="72">
        <v>2.6</v>
      </c>
    </row>
    <row r="341" spans="6:10" ht="15.75">
      <c r="F341" s="71">
        <v>42440</v>
      </c>
      <c r="G341" s="72">
        <v>8.6999999999999993</v>
      </c>
      <c r="H341" s="72">
        <v>4</v>
      </c>
      <c r="I341" s="72">
        <v>4.3</v>
      </c>
      <c r="J341" s="72">
        <v>2.6</v>
      </c>
    </row>
    <row r="342" spans="6:10" ht="15.75">
      <c r="F342" s="71">
        <v>42447</v>
      </c>
      <c r="G342" s="72">
        <v>8.8000000000000007</v>
      </c>
      <c r="H342" s="72">
        <v>4.2</v>
      </c>
      <c r="I342" s="72">
        <v>4.3</v>
      </c>
      <c r="J342" s="72">
        <v>2.6</v>
      </c>
    </row>
    <row r="343" spans="6:10" ht="15.75">
      <c r="F343" s="71">
        <v>42454</v>
      </c>
      <c r="G343" s="72">
        <v>9</v>
      </c>
      <c r="H343" s="72">
        <v>4.0999999999999996</v>
      </c>
      <c r="I343" s="72">
        <v>4.3</v>
      </c>
      <c r="J343" s="72">
        <v>2.6</v>
      </c>
    </row>
    <row r="344" spans="6:10" ht="15.75">
      <c r="F344" s="71">
        <v>42461</v>
      </c>
      <c r="G344" s="72">
        <v>9</v>
      </c>
      <c r="H344" s="72">
        <v>4.2</v>
      </c>
      <c r="I344" s="72">
        <v>4.3</v>
      </c>
      <c r="J344" s="72">
        <v>2.6</v>
      </c>
    </row>
    <row r="345" spans="6:10" ht="15.75">
      <c r="F345" s="71">
        <v>42468</v>
      </c>
      <c r="G345" s="72">
        <v>9.1</v>
      </c>
      <c r="H345" s="72">
        <v>4.3</v>
      </c>
      <c r="I345" s="72">
        <v>4.3</v>
      </c>
      <c r="J345" s="72">
        <v>2.6</v>
      </c>
    </row>
    <row r="346" spans="6:10" ht="15.75">
      <c r="F346" s="71">
        <v>42475</v>
      </c>
      <c r="G346" s="72">
        <v>8.9</v>
      </c>
      <c r="H346" s="72">
        <v>4.2</v>
      </c>
      <c r="I346" s="72">
        <v>4.3</v>
      </c>
      <c r="J346" s="72">
        <v>2.6</v>
      </c>
    </row>
    <row r="347" spans="6:10" ht="15.75">
      <c r="F347" s="71">
        <v>42482</v>
      </c>
      <c r="G347" s="72">
        <v>8.6999999999999993</v>
      </c>
      <c r="H347" s="72">
        <v>4.0999999999999996</v>
      </c>
      <c r="I347" s="72">
        <v>4.3</v>
      </c>
      <c r="J347" s="72">
        <v>2.6</v>
      </c>
    </row>
    <row r="348" spans="6:10" ht="15.75">
      <c r="F348" s="71">
        <v>42489</v>
      </c>
      <c r="G348" s="72">
        <v>8.6999999999999993</v>
      </c>
      <c r="H348" s="72">
        <v>4.3</v>
      </c>
      <c r="I348" s="72">
        <v>4.3</v>
      </c>
      <c r="J348" s="72">
        <v>2.6</v>
      </c>
    </row>
    <row r="349" spans="6:10" ht="15.75">
      <c r="F349" s="71">
        <v>42496</v>
      </c>
      <c r="G349" s="72">
        <v>9</v>
      </c>
      <c r="H349" s="72">
        <v>4.3</v>
      </c>
      <c r="I349" s="72">
        <v>4.3</v>
      </c>
      <c r="J349" s="72">
        <v>2.6</v>
      </c>
    </row>
    <row r="350" spans="6:10" ht="15.75">
      <c r="F350" s="71">
        <v>42503</v>
      </c>
      <c r="G350" s="72">
        <v>9.1</v>
      </c>
      <c r="H350" s="72">
        <v>4.3</v>
      </c>
      <c r="I350" s="72">
        <v>4.3</v>
      </c>
      <c r="J350" s="72">
        <v>2.6</v>
      </c>
    </row>
    <row r="351" spans="6:10" ht="15.75">
      <c r="F351" s="71">
        <v>42510</v>
      </c>
      <c r="G351" s="72">
        <v>9.1</v>
      </c>
      <c r="H351" s="72">
        <v>4.2</v>
      </c>
      <c r="I351" s="72">
        <v>4.3</v>
      </c>
      <c r="J351" s="72">
        <v>2.6</v>
      </c>
    </row>
    <row r="352" spans="6:10" ht="15.75">
      <c r="F352" s="71">
        <v>42517</v>
      </c>
      <c r="G352" s="72">
        <v>8.9</v>
      </c>
      <c r="H352" s="72">
        <v>4.0999999999999996</v>
      </c>
      <c r="I352" s="72">
        <v>4.3</v>
      </c>
      <c r="J352" s="72">
        <v>2.6</v>
      </c>
    </row>
    <row r="353" spans="6:10" ht="15.75">
      <c r="F353" s="71">
        <v>42524</v>
      </c>
      <c r="G353" s="72">
        <v>8.8000000000000007</v>
      </c>
      <c r="H353" s="72">
        <v>4.2</v>
      </c>
      <c r="I353" s="72">
        <v>4.3</v>
      </c>
      <c r="J353" s="72">
        <v>2.6</v>
      </c>
    </row>
    <row r="354" spans="6:10" ht="15.75">
      <c r="F354" s="71">
        <v>42531</v>
      </c>
      <c r="G354" s="72">
        <v>9</v>
      </c>
      <c r="H354" s="72">
        <v>4.3</v>
      </c>
      <c r="I354" s="72">
        <v>4.3</v>
      </c>
      <c r="J354" s="72">
        <v>2.6</v>
      </c>
    </row>
    <row r="355" spans="6:10" ht="15.75">
      <c r="F355" s="71">
        <v>42538</v>
      </c>
      <c r="G355" s="72">
        <v>9.3000000000000007</v>
      </c>
      <c r="H355" s="72">
        <v>4.2</v>
      </c>
      <c r="I355" s="72">
        <v>4.3</v>
      </c>
      <c r="J355" s="72">
        <v>2.6</v>
      </c>
    </row>
    <row r="356" spans="6:10" ht="15.75">
      <c r="F356" s="71">
        <v>42545</v>
      </c>
      <c r="G356" s="72">
        <v>9.6</v>
      </c>
      <c r="H356" s="72">
        <v>4.4000000000000004</v>
      </c>
      <c r="I356" s="72">
        <v>4.3</v>
      </c>
      <c r="J356" s="72">
        <v>2.6</v>
      </c>
    </row>
    <row r="357" spans="6:10" ht="15.75">
      <c r="F357" s="71">
        <v>42552</v>
      </c>
      <c r="G357" s="72">
        <v>9.4</v>
      </c>
      <c r="H357" s="72">
        <v>4.4000000000000004</v>
      </c>
      <c r="I357" s="72">
        <v>4.3</v>
      </c>
      <c r="J357" s="72">
        <v>2.6</v>
      </c>
    </row>
    <row r="358" spans="6:10" ht="15.75">
      <c r="F358" s="71">
        <v>42559</v>
      </c>
      <c r="G358" s="72">
        <v>9.6</v>
      </c>
      <c r="H358" s="72">
        <v>4.4000000000000004</v>
      </c>
      <c r="I358" s="72">
        <v>4.3</v>
      </c>
      <c r="J358" s="72">
        <v>2.6</v>
      </c>
    </row>
    <row r="359" spans="6:10" ht="15.75">
      <c r="F359" s="71">
        <v>42566</v>
      </c>
      <c r="G359" s="72">
        <v>9.3000000000000007</v>
      </c>
      <c r="H359" s="72">
        <v>4.2</v>
      </c>
      <c r="I359" s="72">
        <v>4.3</v>
      </c>
      <c r="J359" s="72">
        <v>2.6</v>
      </c>
    </row>
    <row r="360" spans="6:10" ht="15.75">
      <c r="F360" s="71">
        <v>42573</v>
      </c>
      <c r="G360" s="72">
        <v>9.3000000000000007</v>
      </c>
      <c r="H360" s="72">
        <v>4.2</v>
      </c>
      <c r="I360" s="72">
        <v>4.3</v>
      </c>
      <c r="J360" s="72">
        <v>2.6</v>
      </c>
    </row>
    <row r="361" spans="6:10" ht="15.75">
      <c r="F361" s="71">
        <v>42580</v>
      </c>
      <c r="G361" s="72">
        <v>9.1</v>
      </c>
      <c r="H361" s="72">
        <v>4.3</v>
      </c>
      <c r="I361" s="72">
        <v>4.3</v>
      </c>
      <c r="J361" s="72">
        <v>2.6</v>
      </c>
    </row>
    <row r="362" spans="6:10" ht="15.75">
      <c r="F362" s="71">
        <v>42587</v>
      </c>
      <c r="G362" s="72">
        <v>9.1999999999999993</v>
      </c>
      <c r="H362" s="72">
        <v>4.0999999999999996</v>
      </c>
      <c r="I362" s="72">
        <v>4.3</v>
      </c>
      <c r="J362" s="72">
        <v>2.6</v>
      </c>
    </row>
    <row r="363" spans="6:10" ht="15.75">
      <c r="F363" s="71">
        <v>42594</v>
      </c>
      <c r="G363" s="72">
        <v>9</v>
      </c>
      <c r="H363" s="72">
        <v>4.2</v>
      </c>
      <c r="I363" s="72">
        <v>4.3</v>
      </c>
      <c r="J363" s="72">
        <v>2.6</v>
      </c>
    </row>
    <row r="364" spans="6:10" ht="15.75">
      <c r="F364" s="71">
        <v>42601</v>
      </c>
      <c r="G364" s="72">
        <v>8.9</v>
      </c>
      <c r="H364" s="72">
        <v>4.0999999999999996</v>
      </c>
      <c r="I364" s="72">
        <v>4.3</v>
      </c>
      <c r="J364" s="72">
        <v>2.6</v>
      </c>
    </row>
    <row r="365" spans="6:10" ht="15.75">
      <c r="F365" s="71">
        <v>42608</v>
      </c>
      <c r="G365" s="72">
        <v>9</v>
      </c>
      <c r="H365" s="72">
        <v>4.0999999999999996</v>
      </c>
      <c r="I365" s="72">
        <v>4.3</v>
      </c>
      <c r="J365" s="72">
        <v>2.6</v>
      </c>
    </row>
    <row r="366" spans="6:10" ht="15.75">
      <c r="F366" s="71">
        <v>42615</v>
      </c>
      <c r="G366" s="72">
        <v>8.8000000000000007</v>
      </c>
      <c r="H366" s="72">
        <v>4.0999999999999996</v>
      </c>
      <c r="I366" s="72">
        <v>4.3</v>
      </c>
      <c r="J366" s="72">
        <v>2.6</v>
      </c>
    </row>
    <row r="367" spans="6:10" ht="15.75">
      <c r="F367" s="71">
        <v>42622</v>
      </c>
      <c r="G367" s="72">
        <v>8.9</v>
      </c>
      <c r="H367" s="72">
        <v>4.2</v>
      </c>
      <c r="I367" s="72">
        <v>4.3</v>
      </c>
      <c r="J367" s="72">
        <v>2.6</v>
      </c>
    </row>
    <row r="368" spans="6:10" ht="15.75">
      <c r="F368" s="71">
        <v>42629</v>
      </c>
      <c r="G368" s="72">
        <v>9.1</v>
      </c>
      <c r="H368" s="72">
        <v>4.0999999999999996</v>
      </c>
      <c r="I368" s="72">
        <v>4.3</v>
      </c>
      <c r="J368" s="72">
        <v>2.6</v>
      </c>
    </row>
    <row r="369" spans="6:10" ht="15.75">
      <c r="F369" s="71">
        <v>42636</v>
      </c>
      <c r="G369" s="72">
        <v>9</v>
      </c>
      <c r="H369" s="72">
        <v>4.2</v>
      </c>
      <c r="I369" s="72">
        <v>4.3</v>
      </c>
      <c r="J369" s="72">
        <v>2.6</v>
      </c>
    </row>
    <row r="370" spans="6:10" ht="15.75">
      <c r="F370" s="71">
        <v>42643</v>
      </c>
      <c r="G370" s="72">
        <v>9.1</v>
      </c>
      <c r="H370" s="72">
        <v>4.3</v>
      </c>
      <c r="I370" s="72">
        <v>4.3</v>
      </c>
      <c r="J370" s="72">
        <v>2.6</v>
      </c>
    </row>
    <row r="371" spans="6:10" ht="15.75">
      <c r="F371" s="71">
        <v>42650</v>
      </c>
      <c r="G371" s="72">
        <v>9.1</v>
      </c>
      <c r="H371" s="72">
        <v>4.2</v>
      </c>
      <c r="I371" s="72">
        <v>4.3</v>
      </c>
      <c r="J371" s="72">
        <v>2.6</v>
      </c>
    </row>
    <row r="372" spans="6:10" ht="15.75">
      <c r="F372" s="71">
        <v>42657</v>
      </c>
      <c r="G372" s="72">
        <v>9.1</v>
      </c>
      <c r="H372" s="72">
        <v>4.2</v>
      </c>
      <c r="I372" s="72">
        <v>4.3</v>
      </c>
      <c r="J372" s="72">
        <v>2.6</v>
      </c>
    </row>
    <row r="373" spans="6:10" ht="15.75">
      <c r="F373" s="71">
        <v>42664</v>
      </c>
      <c r="G373" s="72">
        <v>9.1999999999999993</v>
      </c>
      <c r="H373" s="72">
        <v>4.3</v>
      </c>
      <c r="I373" s="72">
        <v>4.3</v>
      </c>
      <c r="J373" s="72">
        <v>2.6</v>
      </c>
    </row>
    <row r="374" spans="6:10" ht="15.75">
      <c r="F374" s="71">
        <v>42671</v>
      </c>
      <c r="G374" s="72">
        <v>9</v>
      </c>
      <c r="H374" s="72">
        <v>4.3</v>
      </c>
      <c r="I374" s="72">
        <v>4.3</v>
      </c>
      <c r="J374" s="72">
        <v>2.6</v>
      </c>
    </row>
    <row r="375" spans="6:10" ht="15.75">
      <c r="F375" s="71">
        <v>42678</v>
      </c>
      <c r="G375" s="72">
        <v>9.1</v>
      </c>
      <c r="H375" s="72">
        <v>4.4000000000000004</v>
      </c>
      <c r="I375" s="72">
        <v>4.3</v>
      </c>
      <c r="J375" s="72">
        <v>2.6</v>
      </c>
    </row>
    <row r="376" spans="6:10" ht="15.75">
      <c r="F376" s="71">
        <v>42685</v>
      </c>
      <c r="G376" s="72">
        <v>9.1</v>
      </c>
      <c r="H376" s="72">
        <v>4</v>
      </c>
      <c r="I376" s="72">
        <v>4.3</v>
      </c>
      <c r="J376" s="72">
        <v>2.6</v>
      </c>
    </row>
    <row r="377" spans="6:10" ht="15.75">
      <c r="F377" s="71">
        <v>42692</v>
      </c>
      <c r="G377" s="72">
        <v>9.3000000000000007</v>
      </c>
      <c r="H377" s="72">
        <v>3.8</v>
      </c>
      <c r="I377" s="72">
        <v>4.3</v>
      </c>
      <c r="J377" s="72">
        <v>2.6</v>
      </c>
    </row>
    <row r="378" spans="6:10" ht="15.75">
      <c r="F378" s="71">
        <v>42699</v>
      </c>
      <c r="G378" s="72">
        <v>9.1999999999999993</v>
      </c>
      <c r="H378" s="72">
        <v>3.7</v>
      </c>
      <c r="I378" s="72">
        <v>4.3</v>
      </c>
      <c r="J378" s="72">
        <v>2.6</v>
      </c>
    </row>
    <row r="379" spans="6:10" ht="15.75">
      <c r="F379" s="71">
        <v>42706</v>
      </c>
      <c r="G379" s="72">
        <v>9.3000000000000007</v>
      </c>
      <c r="H379" s="72">
        <v>3.8</v>
      </c>
      <c r="I379" s="72">
        <v>4.3</v>
      </c>
      <c r="J379" s="72">
        <v>2.6</v>
      </c>
    </row>
    <row r="380" spans="6:10" ht="15.75">
      <c r="F380" s="71">
        <v>42713</v>
      </c>
      <c r="G380" s="72">
        <v>8.9</v>
      </c>
      <c r="H380" s="72">
        <v>3.6</v>
      </c>
      <c r="I380" s="72">
        <v>4.3</v>
      </c>
      <c r="J380" s="72">
        <v>2.6</v>
      </c>
    </row>
    <row r="381" spans="6:10" ht="15.75">
      <c r="F381" s="71">
        <v>42720</v>
      </c>
      <c r="G381" s="72">
        <v>9</v>
      </c>
      <c r="H381" s="72">
        <v>3.4</v>
      </c>
      <c r="I381" s="72">
        <v>4.3</v>
      </c>
      <c r="J381" s="72">
        <v>2.6</v>
      </c>
    </row>
    <row r="382" spans="6:10" ht="15.75">
      <c r="F382" s="71">
        <v>42727</v>
      </c>
      <c r="G382" s="72">
        <v>9</v>
      </c>
      <c r="H382" s="72">
        <v>3.6</v>
      </c>
      <c r="I382" s="72">
        <v>4.3</v>
      </c>
      <c r="J382" s="72">
        <v>2.6</v>
      </c>
    </row>
    <row r="383" spans="6:10" ht="15.75">
      <c r="F383" s="71">
        <v>42734</v>
      </c>
      <c r="G383" s="72">
        <v>9</v>
      </c>
      <c r="H383" s="72">
        <v>3.7</v>
      </c>
      <c r="I383" s="72">
        <v>4.3</v>
      </c>
      <c r="J383" s="72">
        <v>2.6</v>
      </c>
    </row>
    <row r="384" spans="6:10" ht="15.75">
      <c r="F384" s="71">
        <v>42741</v>
      </c>
      <c r="G384" s="72">
        <v>8.8000000000000007</v>
      </c>
      <c r="H384" s="72">
        <v>3.7</v>
      </c>
      <c r="I384" s="72">
        <v>4.3</v>
      </c>
      <c r="J384" s="72">
        <v>2.6</v>
      </c>
    </row>
    <row r="385" spans="6:10" ht="15.75">
      <c r="F385" s="71">
        <v>42748</v>
      </c>
      <c r="G385" s="72">
        <v>8.6999999999999993</v>
      </c>
      <c r="H385" s="72">
        <v>3.7</v>
      </c>
      <c r="I385" s="72">
        <v>4.3</v>
      </c>
      <c r="J385" s="72">
        <v>2.6</v>
      </c>
    </row>
    <row r="386" spans="6:10" ht="15.75">
      <c r="F386" s="71">
        <v>42755</v>
      </c>
      <c r="G386" s="72">
        <v>8.6</v>
      </c>
      <c r="H386" s="72">
        <v>3.7</v>
      </c>
      <c r="I386" s="72">
        <v>4.3</v>
      </c>
      <c r="J386" s="72">
        <v>2.6</v>
      </c>
    </row>
    <row r="387" spans="6:10" ht="15.75">
      <c r="F387" s="71">
        <v>42762</v>
      </c>
      <c r="G387" s="72">
        <v>8.6</v>
      </c>
      <c r="H387" s="72">
        <v>3.7</v>
      </c>
      <c r="I387" s="72">
        <v>4.3</v>
      </c>
      <c r="J387" s="72">
        <v>2.6</v>
      </c>
    </row>
    <row r="388" spans="6:10" ht="15.75">
      <c r="F388" s="71">
        <v>42769</v>
      </c>
      <c r="G388" s="72">
        <v>8.6</v>
      </c>
      <c r="H388" s="72">
        <v>3.7</v>
      </c>
      <c r="I388" s="72">
        <v>4.3</v>
      </c>
      <c r="J388" s="72">
        <v>2.6</v>
      </c>
    </row>
    <row r="389" spans="6:10" ht="15.75">
      <c r="F389" s="71">
        <v>42776</v>
      </c>
      <c r="G389" s="72">
        <v>8.8000000000000007</v>
      </c>
      <c r="H389" s="72">
        <v>3.7</v>
      </c>
      <c r="I389" s="72">
        <v>4.3</v>
      </c>
      <c r="J389" s="72">
        <v>2.6</v>
      </c>
    </row>
    <row r="390" spans="6:10" ht="15.75">
      <c r="F390" s="71">
        <v>42783</v>
      </c>
      <c r="G390" s="72">
        <v>8.6999999999999993</v>
      </c>
      <c r="H390" s="72">
        <v>3.6</v>
      </c>
      <c r="I390" s="72">
        <v>4.3</v>
      </c>
      <c r="J390" s="72">
        <v>2.6</v>
      </c>
    </row>
    <row r="391" spans="6:10" ht="15.75">
      <c r="F391" s="71">
        <v>42790</v>
      </c>
      <c r="G391" s="72">
        <v>8.8000000000000007</v>
      </c>
      <c r="H391" s="72">
        <v>3.7</v>
      </c>
      <c r="I391" s="72">
        <v>4.3</v>
      </c>
      <c r="J391" s="72">
        <v>2.6</v>
      </c>
    </row>
    <row r="392" spans="6:10" ht="15.75">
      <c r="F392" s="71">
        <v>42797</v>
      </c>
      <c r="G392" s="72">
        <v>8.5</v>
      </c>
      <c r="H392" s="72">
        <v>3.5</v>
      </c>
      <c r="I392" s="72">
        <v>4.3</v>
      </c>
      <c r="J392" s="72">
        <v>2.6</v>
      </c>
    </row>
    <row r="393" spans="6:10" ht="15.75">
      <c r="F393" s="71">
        <v>42804</v>
      </c>
      <c r="G393" s="72">
        <v>8.3000000000000007</v>
      </c>
      <c r="H393" s="72">
        <v>3.4</v>
      </c>
      <c r="I393" s="72">
        <v>4.3</v>
      </c>
      <c r="J393" s="72">
        <v>2.6</v>
      </c>
    </row>
    <row r="394" spans="6:10" ht="15.75">
      <c r="F394" s="71">
        <v>42811</v>
      </c>
      <c r="G394" s="72">
        <v>8.1999999999999993</v>
      </c>
      <c r="H394" s="72">
        <v>3.5</v>
      </c>
      <c r="I394" s="72">
        <v>4.3</v>
      </c>
      <c r="J394" s="72">
        <v>2.6</v>
      </c>
    </row>
    <row r="395" spans="6:10" ht="15.75">
      <c r="F395" s="71">
        <v>42818</v>
      </c>
      <c r="G395" s="72">
        <v>8.1999999999999993</v>
      </c>
      <c r="H395" s="72">
        <v>3.6</v>
      </c>
      <c r="I395" s="72">
        <v>4.3</v>
      </c>
      <c r="J395" s="72">
        <v>2.6</v>
      </c>
    </row>
    <row r="396" spans="6:10" ht="15.75">
      <c r="F396" s="71">
        <v>42825</v>
      </c>
      <c r="G396" s="72">
        <v>8.1</v>
      </c>
      <c r="H396" s="72">
        <v>3.6</v>
      </c>
      <c r="I396" s="72">
        <v>4.3</v>
      </c>
      <c r="J396" s="72">
        <v>2.6</v>
      </c>
    </row>
    <row r="397" spans="6:10" ht="15.75">
      <c r="F397" s="71">
        <v>42832</v>
      </c>
      <c r="G397" s="72">
        <v>8.3000000000000007</v>
      </c>
      <c r="H397" s="72">
        <v>3.6</v>
      </c>
      <c r="I397" s="72">
        <v>4.3</v>
      </c>
      <c r="J397" s="72">
        <v>2.6</v>
      </c>
    </row>
    <row r="398" spans="6:10" ht="15.75">
      <c r="F398" s="71">
        <v>42839</v>
      </c>
      <c r="G398" s="72">
        <v>8.3000000000000007</v>
      </c>
      <c r="H398" s="72">
        <v>3.7</v>
      </c>
      <c r="I398" s="72">
        <v>4.3</v>
      </c>
      <c r="J398" s="72">
        <v>2.6</v>
      </c>
    </row>
    <row r="399" spans="6:10" ht="15.75">
      <c r="F399" s="71">
        <v>42846</v>
      </c>
      <c r="G399" s="72">
        <v>8.3000000000000007</v>
      </c>
      <c r="H399" s="72">
        <v>3.6</v>
      </c>
      <c r="I399" s="72">
        <v>4.3</v>
      </c>
      <c r="J399" s="72">
        <v>2.6</v>
      </c>
    </row>
    <row r="400" spans="6:10" ht="15.75">
      <c r="F400" s="71">
        <v>42853</v>
      </c>
      <c r="G400" s="72">
        <v>7.9</v>
      </c>
      <c r="H400" s="72">
        <v>3.6</v>
      </c>
      <c r="I400" s="72">
        <v>4.3</v>
      </c>
      <c r="J400" s="72">
        <v>2.6</v>
      </c>
    </row>
    <row r="401" spans="6:10" ht="15.75">
      <c r="F401" s="71">
        <v>42860</v>
      </c>
      <c r="G401" s="72">
        <v>7.5</v>
      </c>
      <c r="H401" s="72">
        <v>3.4</v>
      </c>
      <c r="I401" s="72">
        <v>4.3</v>
      </c>
      <c r="J401" s="72">
        <v>2.6</v>
      </c>
    </row>
    <row r="402" spans="6:10" ht="15.75">
      <c r="F402" s="71">
        <v>42867</v>
      </c>
      <c r="G402" s="72">
        <v>7.6</v>
      </c>
      <c r="H402" s="72">
        <v>3.5</v>
      </c>
      <c r="I402" s="72">
        <v>4.3</v>
      </c>
      <c r="J402" s="72">
        <v>2.6</v>
      </c>
    </row>
    <row r="403" spans="6:10" ht="15.75">
      <c r="F403" s="71">
        <v>42874</v>
      </c>
      <c r="G403" s="72">
        <v>7.5</v>
      </c>
      <c r="H403" s="72">
        <v>3.6</v>
      </c>
      <c r="I403" s="72">
        <v>4.3</v>
      </c>
      <c r="J403" s="72">
        <v>2.6</v>
      </c>
    </row>
    <row r="404" spans="6:10" ht="15.75">
      <c r="F404" s="71">
        <v>42881</v>
      </c>
      <c r="G404" s="72">
        <v>7.4</v>
      </c>
      <c r="H404" s="72">
        <v>3.5</v>
      </c>
      <c r="I404" s="72">
        <v>4.3</v>
      </c>
      <c r="J404" s="72">
        <v>2.6</v>
      </c>
    </row>
    <row r="405" spans="6:10" ht="15.75">
      <c r="F405" s="71">
        <v>42888</v>
      </c>
      <c r="G405" s="72">
        <v>7.4</v>
      </c>
      <c r="H405" s="72">
        <v>3.5</v>
      </c>
      <c r="I405" s="72">
        <v>4.3</v>
      </c>
      <c r="J405" s="72">
        <v>2.6</v>
      </c>
    </row>
    <row r="406" spans="6:10" ht="15.75">
      <c r="F406" s="71">
        <v>42895</v>
      </c>
      <c r="G406" s="72">
        <v>7.4</v>
      </c>
      <c r="H406" s="72">
        <v>3.5</v>
      </c>
      <c r="I406" s="72">
        <v>4.3</v>
      </c>
      <c r="J406" s="72">
        <v>2.6</v>
      </c>
    </row>
    <row r="407" spans="6:10" ht="15.75">
      <c r="F407" s="71">
        <v>42902</v>
      </c>
      <c r="G407" s="72">
        <v>7.4</v>
      </c>
      <c r="H407" s="72">
        <v>3.4</v>
      </c>
      <c r="I407" s="72">
        <v>4.3</v>
      </c>
      <c r="J407" s="72">
        <v>2.6</v>
      </c>
    </row>
    <row r="408" spans="6:10" ht="15.75">
      <c r="F408" s="71">
        <v>42909</v>
      </c>
      <c r="G408" s="72">
        <v>7.4</v>
      </c>
      <c r="H408" s="72">
        <v>3.4</v>
      </c>
      <c r="I408" s="72">
        <v>4.3</v>
      </c>
      <c r="J408" s="72">
        <v>2.6</v>
      </c>
    </row>
    <row r="409" spans="6:10" ht="15.75">
      <c r="F409" s="71">
        <v>42916</v>
      </c>
      <c r="G409" s="72">
        <v>7.3</v>
      </c>
      <c r="H409" s="72">
        <v>3.3</v>
      </c>
      <c r="I409" s="72">
        <v>4.3</v>
      </c>
      <c r="J409" s="72">
        <v>2.6</v>
      </c>
    </row>
    <row r="410" spans="6:10" ht="15.75">
      <c r="F410" s="71">
        <v>42923</v>
      </c>
      <c r="G410" s="72">
        <v>7.2</v>
      </c>
      <c r="H410" s="72">
        <v>3.2</v>
      </c>
      <c r="I410" s="72">
        <v>4.3</v>
      </c>
      <c r="J410" s="72">
        <v>2.6</v>
      </c>
    </row>
    <row r="411" spans="6:10" ht="15.75">
      <c r="F411" s="71">
        <v>42930</v>
      </c>
      <c r="G411" s="72">
        <v>7.1</v>
      </c>
      <c r="H411" s="72">
        <v>3.3</v>
      </c>
      <c r="I411" s="72">
        <v>4.3</v>
      </c>
      <c r="J411" s="72">
        <v>2.6</v>
      </c>
    </row>
    <row r="412" spans="6:10" ht="15.75">
      <c r="F412" s="71">
        <v>42937</v>
      </c>
      <c r="G412" s="72">
        <v>7.2</v>
      </c>
      <c r="H412" s="72">
        <v>3.3</v>
      </c>
      <c r="I412" s="72">
        <v>4.3</v>
      </c>
      <c r="J412" s="72">
        <v>2.6</v>
      </c>
    </row>
    <row r="413" spans="6:10" ht="15.75">
      <c r="F413" s="71">
        <v>42944</v>
      </c>
      <c r="G413" s="72">
        <v>7.1</v>
      </c>
      <c r="H413" s="72">
        <v>3.4</v>
      </c>
      <c r="I413" s="72">
        <v>4.3</v>
      </c>
      <c r="J413" s="72">
        <v>2.6</v>
      </c>
    </row>
    <row r="414" spans="6:10" ht="15.75">
      <c r="F414" s="71">
        <v>42951</v>
      </c>
      <c r="G414" s="72">
        <v>7.1</v>
      </c>
      <c r="H414" s="72">
        <v>3.4</v>
      </c>
      <c r="I414" s="72">
        <v>4.3</v>
      </c>
      <c r="J414" s="72">
        <v>2.6</v>
      </c>
    </row>
    <row r="415" spans="6:10" ht="15.75">
      <c r="F415" s="71">
        <v>42958</v>
      </c>
      <c r="G415" s="72">
        <v>7.3</v>
      </c>
      <c r="H415" s="72">
        <v>3.5</v>
      </c>
      <c r="I415" s="72">
        <v>4.3</v>
      </c>
      <c r="J415" s="72">
        <v>2.6</v>
      </c>
    </row>
    <row r="416" spans="6:10" ht="15.75">
      <c r="F416" s="71">
        <v>42965</v>
      </c>
      <c r="G416" s="72">
        <v>7.3</v>
      </c>
      <c r="H416" s="72">
        <v>3.5</v>
      </c>
      <c r="I416" s="72">
        <v>4.3</v>
      </c>
      <c r="J416" s="72">
        <v>2.6</v>
      </c>
    </row>
    <row r="417" spans="6:10" ht="15.75">
      <c r="F417" s="71">
        <v>42972</v>
      </c>
      <c r="G417" s="72">
        <v>7.2</v>
      </c>
      <c r="H417" s="72">
        <v>3.5</v>
      </c>
      <c r="I417" s="72">
        <v>4.3</v>
      </c>
      <c r="J417" s="72">
        <v>2.6</v>
      </c>
    </row>
    <row r="418" spans="6:10" ht="15.75">
      <c r="F418" s="71">
        <v>42979</v>
      </c>
      <c r="G418" s="72">
        <v>7.2</v>
      </c>
      <c r="H418" s="72">
        <v>3.5</v>
      </c>
      <c r="I418" s="72">
        <v>4.3</v>
      </c>
      <c r="J418" s="72">
        <v>2.6</v>
      </c>
    </row>
    <row r="419" spans="6:10" ht="15.75">
      <c r="F419" s="71">
        <v>42986</v>
      </c>
      <c r="G419" s="72">
        <v>7.2</v>
      </c>
      <c r="H419" s="72">
        <v>3.6</v>
      </c>
      <c r="I419" s="72">
        <v>4.3</v>
      </c>
      <c r="J419" s="72">
        <v>2.6</v>
      </c>
    </row>
    <row r="420" spans="6:10" ht="15.75">
      <c r="F420" s="71">
        <v>42993</v>
      </c>
      <c r="G420" s="72">
        <v>7.1</v>
      </c>
      <c r="H420" s="72">
        <v>3.5</v>
      </c>
      <c r="I420" s="72">
        <v>4.3</v>
      </c>
      <c r="J420" s="72">
        <v>2.6</v>
      </c>
    </row>
    <row r="421" spans="6:10" ht="15.75">
      <c r="F421" s="71">
        <v>43000</v>
      </c>
      <c r="G421" s="72">
        <v>7</v>
      </c>
      <c r="H421" s="72">
        <v>3.4</v>
      </c>
      <c r="I421" s="72">
        <v>4.3</v>
      </c>
      <c r="J421" s="72">
        <v>2.6</v>
      </c>
    </row>
    <row r="422" spans="6:10" ht="15.75">
      <c r="F422" s="71">
        <v>43007</v>
      </c>
      <c r="G422" s="72">
        <v>7.1</v>
      </c>
      <c r="H422" s="72">
        <v>3.3</v>
      </c>
      <c r="I422" s="72">
        <v>4.3</v>
      </c>
      <c r="J422" s="72">
        <v>2.6</v>
      </c>
    </row>
    <row r="423" spans="6:10" ht="15.75">
      <c r="F423" s="71">
        <v>43014</v>
      </c>
      <c r="G423" s="72">
        <v>7.1</v>
      </c>
      <c r="H423" s="72">
        <v>3.3</v>
      </c>
      <c r="I423" s="72">
        <v>4.3</v>
      </c>
      <c r="J423" s="72">
        <v>2.6</v>
      </c>
    </row>
    <row r="424" spans="6:10" ht="15.75">
      <c r="F424" s="71">
        <v>43021</v>
      </c>
      <c r="G424" s="72">
        <v>7</v>
      </c>
      <c r="H424" s="72">
        <v>3.3</v>
      </c>
      <c r="I424" s="72">
        <v>4.3</v>
      </c>
      <c r="J424" s="72">
        <v>2.6</v>
      </c>
    </row>
    <row r="425" spans="6:10" ht="15.75">
      <c r="F425" s="71">
        <v>43028</v>
      </c>
      <c r="G425" s="72">
        <v>7</v>
      </c>
      <c r="H425" s="72">
        <v>3.2</v>
      </c>
      <c r="I425" s="72">
        <v>4.3</v>
      </c>
      <c r="J425" s="72">
        <v>2.6</v>
      </c>
    </row>
    <row r="426" spans="6:10" ht="15.75">
      <c r="F426" s="71">
        <v>43035</v>
      </c>
      <c r="G426" s="72">
        <v>7.1</v>
      </c>
      <c r="H426" s="72">
        <v>3.2</v>
      </c>
      <c r="I426" s="72">
        <v>4.3</v>
      </c>
      <c r="J426" s="72">
        <v>2.6</v>
      </c>
    </row>
    <row r="427" spans="6:10" ht="15.75">
      <c r="F427" s="71">
        <v>43042</v>
      </c>
      <c r="G427" s="72">
        <v>7</v>
      </c>
      <c r="H427" s="72">
        <v>3.2</v>
      </c>
      <c r="I427" s="72">
        <v>4.3</v>
      </c>
      <c r="J427" s="72">
        <v>2.6</v>
      </c>
    </row>
    <row r="428" spans="6:10" ht="15.75">
      <c r="F428" s="71">
        <v>43049</v>
      </c>
      <c r="G428" s="72">
        <v>7.1</v>
      </c>
      <c r="H428" s="72">
        <v>3.2</v>
      </c>
      <c r="I428" s="72">
        <v>4.3</v>
      </c>
      <c r="J428" s="72">
        <v>2.6</v>
      </c>
    </row>
    <row r="429" spans="6:10" ht="15.75">
      <c r="F429" s="71">
        <v>43056</v>
      </c>
      <c r="G429" s="72">
        <v>7.1</v>
      </c>
      <c r="H429" s="72">
        <v>3.2</v>
      </c>
      <c r="I429" s="72">
        <v>4.3</v>
      </c>
      <c r="J429" s="72">
        <v>2.6</v>
      </c>
    </row>
    <row r="430" spans="6:10" ht="15.75">
      <c r="F430" s="71">
        <v>43063</v>
      </c>
      <c r="G430" s="72">
        <v>6.9</v>
      </c>
      <c r="H430" s="72">
        <v>3.2</v>
      </c>
      <c r="I430" s="72">
        <v>4.3</v>
      </c>
      <c r="J430" s="72">
        <v>2.6</v>
      </c>
    </row>
    <row r="431" spans="6:10" ht="15.75">
      <c r="F431" s="71">
        <v>43070</v>
      </c>
      <c r="G431" s="72">
        <v>7.1</v>
      </c>
      <c r="H431" s="72">
        <v>3.1</v>
      </c>
      <c r="I431" s="72">
        <v>4.3</v>
      </c>
      <c r="J431" s="72">
        <v>2.6</v>
      </c>
    </row>
    <row r="432" spans="6:10" ht="15.75">
      <c r="F432" s="71">
        <v>43077</v>
      </c>
      <c r="G432" s="72">
        <v>7.1</v>
      </c>
      <c r="H432" s="72">
        <v>3.1</v>
      </c>
      <c r="I432" s="72">
        <v>4.3</v>
      </c>
      <c r="J432" s="72">
        <v>2.6</v>
      </c>
    </row>
    <row r="433" spans="6:10" ht="15.75">
      <c r="F433" s="71">
        <v>43084</v>
      </c>
      <c r="G433" s="72">
        <v>7.1</v>
      </c>
      <c r="H433" s="72">
        <v>3.1</v>
      </c>
      <c r="I433" s="72">
        <v>4.3</v>
      </c>
      <c r="J433" s="72">
        <v>2.6</v>
      </c>
    </row>
    <row r="434" spans="6:10" ht="15.75">
      <c r="F434" s="71">
        <v>43091</v>
      </c>
      <c r="G434" s="72">
        <v>7</v>
      </c>
      <c r="H434" s="72">
        <v>3.1</v>
      </c>
      <c r="I434" s="72">
        <v>4.3</v>
      </c>
      <c r="J434" s="72">
        <v>2.6</v>
      </c>
    </row>
    <row r="435" spans="6:10" ht="15.75">
      <c r="F435" s="71">
        <v>43098</v>
      </c>
      <c r="G435" s="72">
        <v>6.9</v>
      </c>
      <c r="H435" s="72">
        <v>3.2</v>
      </c>
      <c r="I435" s="72">
        <v>4.3</v>
      </c>
      <c r="J435" s="72">
        <v>2.6</v>
      </c>
    </row>
    <row r="436" spans="6:10" ht="15.75">
      <c r="F436" s="71">
        <v>43105</v>
      </c>
      <c r="G436" s="72">
        <v>6.7</v>
      </c>
      <c r="H436" s="72">
        <v>3.1</v>
      </c>
      <c r="I436" s="72">
        <v>4.3</v>
      </c>
      <c r="J436" s="72">
        <v>2.6</v>
      </c>
    </row>
    <row r="437" spans="6:10" ht="15.75">
      <c r="F437" s="71">
        <v>43112</v>
      </c>
      <c r="G437" s="72">
        <v>6.6</v>
      </c>
      <c r="H437" s="72">
        <v>2.9</v>
      </c>
      <c r="I437" s="72">
        <v>4.3</v>
      </c>
      <c r="J437" s="72">
        <v>2.6</v>
      </c>
    </row>
    <row r="438" spans="6:10" ht="15.75">
      <c r="F438" s="71">
        <v>43119</v>
      </c>
      <c r="G438" s="72">
        <v>6.4</v>
      </c>
      <c r="H438" s="72">
        <v>2.9</v>
      </c>
      <c r="I438" s="72">
        <v>4.3</v>
      </c>
      <c r="J438" s="72">
        <v>2.6</v>
      </c>
    </row>
    <row r="439" spans="6:10" ht="15.75">
      <c r="F439" s="71">
        <v>43126</v>
      </c>
      <c r="G439" s="72">
        <v>6.2</v>
      </c>
      <c r="H439" s="72">
        <v>2.8</v>
      </c>
      <c r="I439" s="72">
        <v>4.3</v>
      </c>
      <c r="J439" s="72">
        <v>2.6</v>
      </c>
    </row>
    <row r="440" spans="6:10" ht="15.75">
      <c r="F440" s="71">
        <v>43133</v>
      </c>
      <c r="G440" s="72">
        <v>6.3</v>
      </c>
      <c r="H440" s="72">
        <v>2.8</v>
      </c>
      <c r="I440" s="72">
        <v>4.3</v>
      </c>
      <c r="J440" s="72">
        <v>2.6</v>
      </c>
    </row>
    <row r="441" spans="6:10" ht="15.75">
      <c r="F441" s="71">
        <v>43140</v>
      </c>
      <c r="G441" s="72">
        <v>6.7</v>
      </c>
      <c r="H441" s="72">
        <v>2.9</v>
      </c>
      <c r="I441" s="72">
        <v>4.3</v>
      </c>
      <c r="J441" s="72">
        <v>2.6</v>
      </c>
    </row>
    <row r="442" spans="6:10" ht="15.75">
      <c r="F442" s="71">
        <v>43147</v>
      </c>
      <c r="G442" s="72">
        <v>6.4</v>
      </c>
      <c r="H442" s="72">
        <v>2.8</v>
      </c>
      <c r="I442" s="72">
        <v>4.3</v>
      </c>
      <c r="J442" s="72">
        <v>2.6</v>
      </c>
    </row>
    <row r="443" spans="6:10" ht="15.75">
      <c r="F443" s="71">
        <v>43154</v>
      </c>
      <c r="G443" s="72">
        <v>6.5</v>
      </c>
      <c r="H443" s="72">
        <v>2.8</v>
      </c>
      <c r="I443" s="72">
        <v>4.3</v>
      </c>
      <c r="J443" s="72">
        <v>2.6</v>
      </c>
    </row>
    <row r="444" spans="6:10" ht="15.75">
      <c r="F444" s="71">
        <v>43161</v>
      </c>
      <c r="G444" s="72">
        <v>6.6</v>
      </c>
      <c r="H444" s="72">
        <v>2.9</v>
      </c>
      <c r="I444" s="72">
        <v>4.3</v>
      </c>
      <c r="J444" s="72">
        <v>2.6</v>
      </c>
    </row>
    <row r="445" spans="6:10" ht="15.75">
      <c r="F445" s="71">
        <v>43168</v>
      </c>
      <c r="G445" s="72">
        <v>6.5</v>
      </c>
      <c r="H445" s="72">
        <v>2.7</v>
      </c>
      <c r="I445" s="72">
        <v>4.3</v>
      </c>
      <c r="J445" s="72">
        <v>2.6</v>
      </c>
    </row>
    <row r="446" spans="6:10" ht="15.75">
      <c r="F446" s="71">
        <v>43175</v>
      </c>
      <c r="G446" s="72">
        <v>6.6</v>
      </c>
      <c r="H446" s="72">
        <v>2.8</v>
      </c>
      <c r="I446" s="72">
        <v>4.3</v>
      </c>
      <c r="J446" s="72">
        <v>2.6</v>
      </c>
    </row>
    <row r="447" spans="6:10" ht="15.75">
      <c r="F447" s="71">
        <v>43182</v>
      </c>
      <c r="G447" s="72">
        <v>6.8</v>
      </c>
      <c r="H447" s="72">
        <v>3</v>
      </c>
      <c r="I447" s="72">
        <v>4.3</v>
      </c>
      <c r="J447" s="72">
        <v>2.6</v>
      </c>
    </row>
    <row r="448" spans="6:10" ht="15.75">
      <c r="F448" s="71">
        <v>43189</v>
      </c>
      <c r="G448" s="72">
        <v>6.8</v>
      </c>
      <c r="H448" s="72">
        <v>3</v>
      </c>
      <c r="I448" s="72">
        <v>4.3</v>
      </c>
      <c r="J448" s="72">
        <v>2.6</v>
      </c>
    </row>
    <row r="449" spans="6:10" ht="15.75">
      <c r="F449" s="71">
        <v>43196</v>
      </c>
      <c r="G449" s="72">
        <v>6.8</v>
      </c>
      <c r="H449" s="72">
        <v>3</v>
      </c>
      <c r="I449" s="72">
        <v>4.3</v>
      </c>
      <c r="J449" s="72">
        <v>2.6</v>
      </c>
    </row>
    <row r="450" spans="6:10" ht="15.75">
      <c r="F450" s="71">
        <v>43203</v>
      </c>
      <c r="G450" s="72">
        <v>6.7</v>
      </c>
      <c r="H450" s="72">
        <v>3</v>
      </c>
      <c r="I450" s="72">
        <v>4.3</v>
      </c>
      <c r="J450" s="72">
        <v>2.6</v>
      </c>
    </row>
    <row r="451" spans="6:10" ht="15.75">
      <c r="F451" s="71">
        <v>43210</v>
      </c>
      <c r="G451" s="72">
        <v>6.6</v>
      </c>
      <c r="H451" s="72">
        <v>2.9</v>
      </c>
      <c r="I451" s="72">
        <v>4.3</v>
      </c>
      <c r="J451" s="72">
        <v>2.6</v>
      </c>
    </row>
    <row r="452" spans="6:10" ht="15.75">
      <c r="F452" s="71">
        <v>43217</v>
      </c>
      <c r="G452" s="72">
        <v>6.6</v>
      </c>
      <c r="H452" s="72">
        <v>2.9</v>
      </c>
      <c r="I452" s="72">
        <v>4.3</v>
      </c>
      <c r="J452" s="72">
        <v>2.6</v>
      </c>
    </row>
    <row r="453" spans="6:10" ht="15.75">
      <c r="F453" s="71">
        <v>43224</v>
      </c>
      <c r="G453" s="72">
        <v>6.7</v>
      </c>
      <c r="H453" s="72">
        <v>2.9</v>
      </c>
      <c r="I453" s="72">
        <v>4.3</v>
      </c>
      <c r="J453" s="72">
        <v>2.6</v>
      </c>
    </row>
    <row r="454" spans="6:10" ht="15.75">
      <c r="F454" s="71">
        <v>43231</v>
      </c>
      <c r="G454" s="72">
        <v>6.6</v>
      </c>
      <c r="H454" s="72">
        <v>2.8</v>
      </c>
      <c r="I454" s="72">
        <v>4.3</v>
      </c>
      <c r="J454" s="72">
        <v>2.6</v>
      </c>
    </row>
    <row r="455" spans="6:10" ht="15.75">
      <c r="F455" s="71">
        <v>43238</v>
      </c>
      <c r="G455" s="72">
        <v>6.7</v>
      </c>
      <c r="H455" s="72">
        <v>2.7</v>
      </c>
      <c r="I455" s="72">
        <v>4.3</v>
      </c>
      <c r="J455" s="72">
        <v>2.6</v>
      </c>
    </row>
    <row r="456" spans="6:10" ht="15.75">
      <c r="F456" s="71">
        <v>43245</v>
      </c>
      <c r="G456" s="72">
        <v>7</v>
      </c>
      <c r="H456" s="72">
        <v>2.8</v>
      </c>
      <c r="I456" s="72">
        <v>4.3</v>
      </c>
      <c r="J456" s="72">
        <v>2.6</v>
      </c>
    </row>
    <row r="457" spans="6:10" ht="15.75">
      <c r="F457" s="71">
        <v>43252</v>
      </c>
      <c r="G457" s="72">
        <v>7.1</v>
      </c>
      <c r="H457" s="72">
        <v>2.8</v>
      </c>
      <c r="I457" s="72">
        <v>4.3</v>
      </c>
      <c r="J457" s="72">
        <v>2.6</v>
      </c>
    </row>
    <row r="458" spans="6:10" ht="15.75">
      <c r="F458" s="71">
        <v>43259</v>
      </c>
      <c r="G458" s="72">
        <v>6.9</v>
      </c>
      <c r="H458" s="72">
        <v>2.7</v>
      </c>
      <c r="I458" s="72">
        <v>4.3</v>
      </c>
      <c r="J458" s="72">
        <v>2.6</v>
      </c>
    </row>
    <row r="459" spans="6:10" ht="15.75">
      <c r="F459" s="71">
        <v>43266</v>
      </c>
      <c r="G459" s="72">
        <v>6.9</v>
      </c>
      <c r="H459" s="72">
        <v>2.7</v>
      </c>
      <c r="I459" s="72">
        <v>4.3</v>
      </c>
      <c r="J459" s="72">
        <v>2.6</v>
      </c>
    </row>
    <row r="460" spans="6:10" ht="15.75">
      <c r="F460" s="71">
        <v>43273</v>
      </c>
      <c r="G460" s="72">
        <v>7.1</v>
      </c>
      <c r="H460" s="72">
        <v>2.8</v>
      </c>
      <c r="I460" s="72">
        <v>4.3</v>
      </c>
      <c r="J460" s="72">
        <v>2.6</v>
      </c>
    </row>
    <row r="461" spans="6:10" ht="15.75">
      <c r="F461" s="71">
        <v>43280</v>
      </c>
      <c r="G461" s="72">
        <v>7.2</v>
      </c>
      <c r="H461" s="72">
        <v>2.9</v>
      </c>
      <c r="I461" s="72">
        <v>4.3</v>
      </c>
      <c r="J461" s="72">
        <v>2.6</v>
      </c>
    </row>
    <row r="462" spans="6:10" ht="15.75">
      <c r="F462" s="71">
        <v>43287</v>
      </c>
      <c r="G462" s="72">
        <v>7.1</v>
      </c>
      <c r="H462" s="72">
        <v>2.9</v>
      </c>
      <c r="I462" s="72">
        <v>4.3</v>
      </c>
      <c r="J462" s="72">
        <v>2.6</v>
      </c>
    </row>
    <row r="463" spans="6:10" ht="15.75">
      <c r="F463" s="71">
        <v>43294</v>
      </c>
      <c r="G463" s="72">
        <v>7</v>
      </c>
      <c r="H463" s="72">
        <v>2.8</v>
      </c>
      <c r="I463" s="72">
        <v>4.3</v>
      </c>
      <c r="J463" s="72">
        <v>2.6</v>
      </c>
    </row>
    <row r="464" spans="6:10" ht="15.75">
      <c r="F464" s="71">
        <v>43301</v>
      </c>
      <c r="G464" s="72">
        <v>7</v>
      </c>
      <c r="H464" s="72">
        <v>2.8</v>
      </c>
      <c r="I464" s="72">
        <v>4.3</v>
      </c>
      <c r="J464" s="72">
        <v>2.6</v>
      </c>
    </row>
    <row r="465" spans="6:10" ht="15.75">
      <c r="F465" s="71">
        <v>43308</v>
      </c>
      <c r="G465" s="72">
        <v>7</v>
      </c>
      <c r="H465" s="72">
        <v>2.7</v>
      </c>
      <c r="I465" s="72">
        <v>4.3</v>
      </c>
      <c r="J465" s="72">
        <v>2.6</v>
      </c>
    </row>
    <row r="466" spans="6:10" ht="15.75">
      <c r="F466" s="71">
        <v>43315</v>
      </c>
      <c r="G466" s="72">
        <v>7</v>
      </c>
      <c r="H466" s="72">
        <v>2.7</v>
      </c>
      <c r="I466" s="72">
        <v>4.3</v>
      </c>
      <c r="J466" s="72">
        <v>2.6</v>
      </c>
    </row>
    <row r="467" spans="6:10" ht="15.75">
      <c r="F467" s="71">
        <v>43322</v>
      </c>
      <c r="G467" s="72">
        <v>7.2</v>
      </c>
      <c r="H467" s="72">
        <v>2.7</v>
      </c>
      <c r="I467" s="72">
        <v>4.3</v>
      </c>
      <c r="J467" s="72">
        <v>2.6</v>
      </c>
    </row>
    <row r="468" spans="6:10" ht="15.75">
      <c r="F468" s="71">
        <v>43329</v>
      </c>
      <c r="G468" s="72">
        <v>7.3</v>
      </c>
      <c r="H468" s="72">
        <v>2.7</v>
      </c>
      <c r="I468" s="72">
        <v>4.3</v>
      </c>
      <c r="J468" s="72">
        <v>2.6</v>
      </c>
    </row>
    <row r="469" spans="6:10" ht="15.75">
      <c r="F469" s="71">
        <v>43336</v>
      </c>
      <c r="G469" s="72">
        <v>7.1</v>
      </c>
      <c r="H469" s="72">
        <v>2.7</v>
      </c>
      <c r="I469" s="72">
        <v>4.3</v>
      </c>
      <c r="J469" s="72">
        <v>2.6</v>
      </c>
    </row>
    <row r="470" spans="6:10" ht="15.75">
      <c r="F470" s="71">
        <v>43343</v>
      </c>
      <c r="G470" s="72">
        <v>7.1</v>
      </c>
      <c r="H470" s="72">
        <v>2.6</v>
      </c>
      <c r="I470" s="72">
        <v>4.3</v>
      </c>
      <c r="J470" s="72">
        <v>2.6</v>
      </c>
    </row>
    <row r="471" spans="6:10" ht="15.75">
      <c r="F471" s="71">
        <v>43350</v>
      </c>
      <c r="G471" s="72">
        <v>7.2</v>
      </c>
      <c r="H471" s="72">
        <v>2.6</v>
      </c>
      <c r="I471" s="72">
        <v>4.3</v>
      </c>
      <c r="J471" s="72">
        <v>2.6</v>
      </c>
    </row>
    <row r="472" spans="6:10" ht="15.75">
      <c r="F472" s="71">
        <v>43357</v>
      </c>
      <c r="G472" s="72">
        <v>7</v>
      </c>
      <c r="H472" s="72">
        <v>2.5</v>
      </c>
      <c r="I472" s="72">
        <v>4.3</v>
      </c>
      <c r="J472" s="72">
        <v>2.6</v>
      </c>
    </row>
    <row r="473" spans="6:10" ht="15.75">
      <c r="F473" s="71">
        <v>43364</v>
      </c>
      <c r="G473" s="72">
        <v>6.9</v>
      </c>
      <c r="H473" s="72">
        <v>2.5</v>
      </c>
      <c r="I473" s="72">
        <v>4.3</v>
      </c>
      <c r="J473" s="72">
        <v>2.6</v>
      </c>
    </row>
    <row r="474" spans="6:10" ht="15.75">
      <c r="F474" s="71">
        <v>43371</v>
      </c>
      <c r="G474" s="72">
        <v>7</v>
      </c>
      <c r="H474" s="72">
        <v>2.5</v>
      </c>
      <c r="I474" s="72">
        <v>4.3</v>
      </c>
      <c r="J474" s="72">
        <v>2.6</v>
      </c>
    </row>
    <row r="475" spans="6:10" ht="15.75">
      <c r="F475" s="71">
        <v>43378</v>
      </c>
      <c r="G475" s="72">
        <v>7.1</v>
      </c>
      <c r="H475" s="72">
        <v>2.4</v>
      </c>
      <c r="I475" s="72">
        <v>4.3</v>
      </c>
      <c r="J475" s="72">
        <v>2.6</v>
      </c>
    </row>
    <row r="476" spans="6:10" ht="15.75">
      <c r="F476" s="71">
        <v>43385</v>
      </c>
      <c r="G476" s="72">
        <v>7.5</v>
      </c>
      <c r="H476" s="72">
        <v>2.6</v>
      </c>
      <c r="I476" s="72">
        <v>4.3</v>
      </c>
      <c r="J476" s="72">
        <v>2.6</v>
      </c>
    </row>
    <row r="477" spans="6:10" ht="15.75">
      <c r="F477" s="71">
        <v>43392</v>
      </c>
      <c r="G477" s="72">
        <v>7.5</v>
      </c>
      <c r="H477" s="72">
        <v>2.5</v>
      </c>
      <c r="I477" s="72">
        <v>4.3</v>
      </c>
      <c r="J477" s="72">
        <v>2.6</v>
      </c>
    </row>
    <row r="478" spans="6:10" ht="15.75">
      <c r="F478" s="71">
        <v>43399</v>
      </c>
      <c r="G478" s="72">
        <v>7.8</v>
      </c>
      <c r="H478" s="72">
        <v>2.8</v>
      </c>
      <c r="I478" s="72">
        <v>4.3</v>
      </c>
      <c r="J478" s="72">
        <v>2.6</v>
      </c>
    </row>
    <row r="479" spans="6:10" ht="15.75">
      <c r="F479" s="71">
        <v>43406</v>
      </c>
      <c r="G479" s="72">
        <v>7.5</v>
      </c>
      <c r="H479" s="72">
        <v>2.5</v>
      </c>
      <c r="I479" s="72">
        <v>4.3</v>
      </c>
      <c r="J479" s="72">
        <v>2.6</v>
      </c>
    </row>
    <row r="480" spans="6:10" ht="15.75">
      <c r="F480" s="71">
        <v>43413</v>
      </c>
      <c r="G480" s="72">
        <v>7.6</v>
      </c>
      <c r="H480" s="72">
        <v>2.5</v>
      </c>
      <c r="I480" s="72">
        <v>4.3</v>
      </c>
      <c r="J480" s="72">
        <v>2.6</v>
      </c>
    </row>
    <row r="481" spans="6:10" ht="15.75">
      <c r="F481" s="71">
        <v>43420</v>
      </c>
      <c r="G481" s="72">
        <v>7.6</v>
      </c>
      <c r="H481" s="72">
        <v>2.6</v>
      </c>
      <c r="I481" s="72">
        <v>4.3</v>
      </c>
      <c r="J481" s="72">
        <v>2.6</v>
      </c>
    </row>
    <row r="482" spans="6:10" ht="15.75">
      <c r="F482" s="71">
        <v>43427</v>
      </c>
      <c r="G482" s="72">
        <v>7.6</v>
      </c>
      <c r="H482" s="72">
        <v>2.7</v>
      </c>
      <c r="I482" s="72">
        <v>4.3</v>
      </c>
      <c r="J482" s="72">
        <v>2.6</v>
      </c>
    </row>
    <row r="483" spans="6:10" ht="15.75">
      <c r="F483" s="71">
        <v>43434</v>
      </c>
      <c r="G483" s="72">
        <v>7.6</v>
      </c>
      <c r="H483" s="72">
        <v>2.6</v>
      </c>
      <c r="I483" s="72">
        <v>4.3</v>
      </c>
      <c r="J483" s="72">
        <v>2.6</v>
      </c>
    </row>
    <row r="484" spans="6:10" ht="15.75">
      <c r="F484" s="71">
        <v>43441</v>
      </c>
      <c r="G484" s="72">
        <v>7.8</v>
      </c>
      <c r="H484" s="72">
        <v>2.9</v>
      </c>
      <c r="I484" s="72">
        <v>4.3</v>
      </c>
      <c r="J484" s="72">
        <v>2.6</v>
      </c>
    </row>
    <row r="485" spans="6:10" ht="15.75">
      <c r="F485" s="71">
        <v>43448</v>
      </c>
      <c r="G485" s="72">
        <v>7.8</v>
      </c>
      <c r="H485" s="72">
        <v>2.8</v>
      </c>
      <c r="I485" s="72">
        <v>4.3</v>
      </c>
      <c r="J485" s="72">
        <v>2.6</v>
      </c>
    </row>
    <row r="486" spans="6:10" ht="15.75">
      <c r="F486" s="71">
        <v>43455</v>
      </c>
      <c r="G486" s="72">
        <v>7.8</v>
      </c>
      <c r="H486" s="72">
        <v>3.2</v>
      </c>
      <c r="I486" s="72">
        <v>4.3</v>
      </c>
      <c r="J486" s="72">
        <v>2.6</v>
      </c>
    </row>
    <row r="487" spans="6:10" ht="15.75">
      <c r="F487" s="71">
        <v>43462</v>
      </c>
      <c r="G487" s="72">
        <v>7.8</v>
      </c>
      <c r="H487" s="72">
        <v>3.1</v>
      </c>
      <c r="I487" s="72">
        <v>4.3</v>
      </c>
      <c r="J487" s="72">
        <v>2.6</v>
      </c>
    </row>
    <row r="488" spans="6:10" ht="15.75">
      <c r="F488" s="71">
        <v>43469</v>
      </c>
      <c r="G488" s="72">
        <v>7.7</v>
      </c>
      <c r="H488" s="72">
        <v>3.1</v>
      </c>
      <c r="I488" s="72">
        <v>4.3</v>
      </c>
      <c r="J488" s="72">
        <v>2.6</v>
      </c>
    </row>
    <row r="489" spans="6:10" ht="15.75">
      <c r="F489" s="71">
        <v>43476</v>
      </c>
      <c r="G489" s="72">
        <v>7.6</v>
      </c>
      <c r="H489" s="72">
        <v>3</v>
      </c>
      <c r="I489" s="72">
        <v>4.3</v>
      </c>
      <c r="J489" s="72">
        <v>2.6</v>
      </c>
    </row>
    <row r="490" spans="6:10" ht="15.75">
      <c r="F490" s="71">
        <v>43483</v>
      </c>
      <c r="G490" s="72">
        <v>7.4</v>
      </c>
      <c r="H490" s="72">
        <v>2.8</v>
      </c>
      <c r="I490" s="72">
        <v>4.3</v>
      </c>
      <c r="J490" s="72">
        <v>2.6</v>
      </c>
    </row>
    <row r="491" spans="6:10" ht="15.75">
      <c r="F491" s="71">
        <v>43490</v>
      </c>
      <c r="G491" s="72">
        <v>7.4</v>
      </c>
      <c r="H491" s="72">
        <v>2.8</v>
      </c>
      <c r="I491" s="72">
        <v>4.3</v>
      </c>
      <c r="J491" s="72">
        <v>2.6</v>
      </c>
    </row>
    <row r="492" spans="6:10" ht="15.75">
      <c r="F492" s="71">
        <v>43497</v>
      </c>
      <c r="G492" s="72">
        <v>7.4</v>
      </c>
      <c r="H492" s="72">
        <v>2.9</v>
      </c>
      <c r="I492" s="72">
        <v>4.3</v>
      </c>
      <c r="J492" s="72">
        <v>2.6</v>
      </c>
    </row>
    <row r="493" spans="6:10" ht="15.75">
      <c r="F493" s="71">
        <v>43504</v>
      </c>
      <c r="G493" s="72">
        <v>7.5</v>
      </c>
      <c r="H493" s="72">
        <v>2.9</v>
      </c>
      <c r="I493" s="72">
        <v>4.3</v>
      </c>
      <c r="J493" s="72">
        <v>2.6</v>
      </c>
    </row>
    <row r="494" spans="6:10" ht="15.75">
      <c r="F494" s="71">
        <v>43511</v>
      </c>
      <c r="G494" s="72">
        <v>7.4</v>
      </c>
      <c r="H494" s="72">
        <v>2.9</v>
      </c>
      <c r="I494" s="72">
        <v>4.3</v>
      </c>
      <c r="J494" s="72">
        <v>2.6</v>
      </c>
    </row>
    <row r="495" spans="6:10" ht="15.75">
      <c r="F495" s="71">
        <v>43518</v>
      </c>
      <c r="G495" s="72">
        <v>7.3</v>
      </c>
      <c r="H495" s="72">
        <v>2.9</v>
      </c>
      <c r="I495" s="72">
        <v>4.3</v>
      </c>
      <c r="J495" s="72">
        <v>2.6</v>
      </c>
    </row>
    <row r="496" spans="6:10" ht="15.75">
      <c r="F496" s="71">
        <v>43525</v>
      </c>
      <c r="G496" s="72">
        <v>7.1</v>
      </c>
      <c r="H496" s="72">
        <v>2.8</v>
      </c>
      <c r="I496" s="72">
        <v>4.3</v>
      </c>
      <c r="J496" s="72">
        <v>2.6</v>
      </c>
    </row>
    <row r="497" spans="6:10" ht="15.75">
      <c r="F497" s="71">
        <v>43532</v>
      </c>
      <c r="G497" s="72">
        <v>7.4</v>
      </c>
      <c r="H497" s="72">
        <v>3</v>
      </c>
      <c r="I497" s="72">
        <v>4.3</v>
      </c>
      <c r="J497" s="72">
        <v>2.6</v>
      </c>
    </row>
    <row r="498" spans="6:10" ht="15.75">
      <c r="F498" s="71">
        <v>43539</v>
      </c>
      <c r="G498" s="72">
        <v>7.3</v>
      </c>
      <c r="H498" s="72">
        <v>3</v>
      </c>
      <c r="I498" s="72">
        <v>4.3</v>
      </c>
      <c r="J498" s="72">
        <v>2.6</v>
      </c>
    </row>
    <row r="499" spans="6:10" ht="15.75">
      <c r="F499" s="71">
        <v>43546</v>
      </c>
      <c r="G499" s="72">
        <v>7.5</v>
      </c>
      <c r="H499" s="72">
        <v>3.1</v>
      </c>
      <c r="I499" s="72">
        <v>4.3</v>
      </c>
      <c r="J499" s="72">
        <v>2.6</v>
      </c>
    </row>
    <row r="500" spans="6:10" ht="15.75">
      <c r="F500" s="71">
        <v>43553</v>
      </c>
      <c r="G500" s="72">
        <v>7.4</v>
      </c>
      <c r="H500" s="72">
        <v>3.1</v>
      </c>
      <c r="I500" s="72">
        <v>4.3</v>
      </c>
      <c r="J500" s="72">
        <v>2.6</v>
      </c>
    </row>
    <row r="501" spans="6:10" ht="15.75">
      <c r="F501" s="71">
        <v>43560</v>
      </c>
      <c r="G501" s="72">
        <v>7.2</v>
      </c>
      <c r="H501" s="72">
        <v>3</v>
      </c>
      <c r="I501" s="72">
        <v>4.3</v>
      </c>
      <c r="J501" s="72">
        <v>2.6</v>
      </c>
    </row>
    <row r="502" spans="6:10" ht="15.75">
      <c r="F502" s="71">
        <v>43567</v>
      </c>
      <c r="G502" s="72">
        <v>7.2</v>
      </c>
      <c r="H502" s="72">
        <v>2.9</v>
      </c>
      <c r="I502" s="72">
        <v>4.3</v>
      </c>
      <c r="J502" s="72">
        <v>2.6</v>
      </c>
    </row>
    <row r="503" spans="6:10" ht="15.75">
      <c r="F503" s="71">
        <v>43574</v>
      </c>
      <c r="G503" s="72">
        <v>7.2</v>
      </c>
      <c r="H503" s="72">
        <v>2.9</v>
      </c>
      <c r="I503" s="72">
        <v>4.3</v>
      </c>
      <c r="J503" s="72">
        <v>2.6</v>
      </c>
    </row>
    <row r="504" spans="6:10" ht="15.75">
      <c r="F504" s="71">
        <v>43581</v>
      </c>
      <c r="G504" s="72">
        <v>7.3</v>
      </c>
      <c r="H504" s="72">
        <v>3</v>
      </c>
      <c r="I504" s="72">
        <v>4.3</v>
      </c>
      <c r="J504" s="72">
        <v>2.6</v>
      </c>
    </row>
    <row r="505" spans="6:10" ht="15.75">
      <c r="F505" s="71">
        <v>43588</v>
      </c>
      <c r="G505" s="72">
        <v>7.2</v>
      </c>
      <c r="H505" s="72">
        <v>2.9</v>
      </c>
      <c r="I505" s="72">
        <v>4.3</v>
      </c>
      <c r="J505" s="72">
        <v>2.6</v>
      </c>
    </row>
    <row r="506" spans="6:10" ht="15.75">
      <c r="F506" s="71">
        <v>43595</v>
      </c>
      <c r="G506" s="72">
        <v>7.4</v>
      </c>
      <c r="H506" s="72">
        <v>3</v>
      </c>
      <c r="I506" s="72">
        <v>4.3</v>
      </c>
      <c r="J506" s="72">
        <v>2.6</v>
      </c>
    </row>
    <row r="507" spans="6:10" ht="15.75">
      <c r="F507" s="71">
        <v>43602</v>
      </c>
      <c r="G507" s="72">
        <v>7.4</v>
      </c>
      <c r="H507" s="72">
        <v>3.1</v>
      </c>
      <c r="I507" s="72">
        <v>4.3</v>
      </c>
      <c r="J507" s="72">
        <v>2.6</v>
      </c>
    </row>
    <row r="508" spans="6:10" ht="15.75">
      <c r="F508" s="71">
        <v>43609</v>
      </c>
      <c r="G508" s="72">
        <v>7.5</v>
      </c>
      <c r="H508" s="72">
        <v>3.1</v>
      </c>
      <c r="I508" s="72">
        <v>4.3</v>
      </c>
      <c r="J508" s="72">
        <v>2.6</v>
      </c>
    </row>
    <row r="509" spans="6:10" ht="15.75">
      <c r="F509" s="71">
        <v>43616</v>
      </c>
      <c r="G509" s="72">
        <v>7.7</v>
      </c>
      <c r="H509" s="72">
        <v>3.4</v>
      </c>
      <c r="I509" s="72">
        <v>4.3</v>
      </c>
      <c r="J509" s="72">
        <v>2.6</v>
      </c>
    </row>
    <row r="510" spans="6:10" ht="15.75">
      <c r="F510" s="71">
        <v>43623</v>
      </c>
      <c r="G510" s="72">
        <v>7.4</v>
      </c>
      <c r="H510" s="72">
        <v>3.3</v>
      </c>
      <c r="I510" s="72">
        <v>4.3</v>
      </c>
      <c r="J510" s="72">
        <v>2.6</v>
      </c>
    </row>
    <row r="511" spans="6:10" ht="15.75">
      <c r="F511" s="71">
        <v>43630</v>
      </c>
      <c r="G511" s="72">
        <v>7.4</v>
      </c>
      <c r="H511" s="72">
        <v>3.2</v>
      </c>
      <c r="I511" s="72">
        <v>4.3</v>
      </c>
      <c r="J511" s="72">
        <v>2.6</v>
      </c>
    </row>
    <row r="512" spans="6:10" ht="15.75">
      <c r="F512" s="71">
        <v>43637</v>
      </c>
      <c r="G512" s="72">
        <v>7.4</v>
      </c>
      <c r="H512" s="72">
        <v>3.2</v>
      </c>
      <c r="I512" s="72">
        <v>4.3</v>
      </c>
      <c r="J512" s="72">
        <v>2.6</v>
      </c>
    </row>
    <row r="513" spans="6:10" ht="15.75">
      <c r="F513" s="71">
        <v>43644</v>
      </c>
      <c r="G513" s="72">
        <v>7.2</v>
      </c>
      <c r="H513" s="72">
        <v>3.3</v>
      </c>
      <c r="I513" s="72">
        <v>4.3</v>
      </c>
      <c r="J513" s="72">
        <v>2.6</v>
      </c>
    </row>
    <row r="514" spans="6:10" ht="15.75">
      <c r="F514" s="71">
        <v>43651</v>
      </c>
      <c r="G514" s="72">
        <v>7.3</v>
      </c>
      <c r="H514" s="72">
        <v>3.2</v>
      </c>
      <c r="I514" s="72">
        <v>4.3</v>
      </c>
      <c r="J514" s="72">
        <v>2.6</v>
      </c>
    </row>
    <row r="515" spans="6:10" ht="15.75">
      <c r="F515" s="71">
        <v>43658</v>
      </c>
      <c r="G515" s="72">
        <v>7.3</v>
      </c>
      <c r="H515" s="72">
        <v>3.1</v>
      </c>
      <c r="I515" s="72">
        <v>4.3</v>
      </c>
      <c r="J515" s="72">
        <v>2.6</v>
      </c>
    </row>
    <row r="516" spans="6:10" ht="15.75">
      <c r="F516" s="71">
        <v>43665</v>
      </c>
      <c r="G516" s="72">
        <v>7.5</v>
      </c>
      <c r="H516" s="72">
        <v>3.3</v>
      </c>
      <c r="I516" s="72">
        <v>4.3</v>
      </c>
      <c r="J516" s="72">
        <v>2.6</v>
      </c>
    </row>
    <row r="517" spans="6:10" ht="15.75">
      <c r="F517" s="71">
        <v>43672</v>
      </c>
      <c r="G517" s="72">
        <v>7.5</v>
      </c>
      <c r="H517" s="72">
        <v>3.2</v>
      </c>
      <c r="I517" s="72">
        <v>4.3</v>
      </c>
      <c r="J517" s="72">
        <v>2.6</v>
      </c>
    </row>
    <row r="518" spans="6:10" ht="15.75">
      <c r="F518" s="71">
        <v>43679</v>
      </c>
      <c r="G518" s="72">
        <v>7.7</v>
      </c>
      <c r="H518" s="72">
        <v>3.4</v>
      </c>
      <c r="I518" s="72">
        <v>4.3</v>
      </c>
      <c r="J518" s="72">
        <v>2.6</v>
      </c>
    </row>
    <row r="519" spans="6:10" ht="15.75">
      <c r="F519" s="71">
        <v>43686</v>
      </c>
      <c r="G519" s="72">
        <v>7.8</v>
      </c>
      <c r="H519" s="72">
        <v>3.6</v>
      </c>
      <c r="I519" s="72">
        <v>4.3</v>
      </c>
      <c r="J519" s="72">
        <v>2.6</v>
      </c>
    </row>
    <row r="520" spans="6:10" ht="15.75">
      <c r="F520" s="71">
        <v>43693</v>
      </c>
      <c r="G520" s="72">
        <v>8</v>
      </c>
      <c r="H520" s="72">
        <v>3.7</v>
      </c>
      <c r="I520" s="72">
        <v>4.3</v>
      </c>
      <c r="J520" s="72">
        <v>2.6</v>
      </c>
    </row>
    <row r="521" spans="6:10" ht="15.75">
      <c r="F521" s="71">
        <v>43700</v>
      </c>
      <c r="G521" s="72">
        <v>7.9</v>
      </c>
      <c r="H521" s="72">
        <v>3.8</v>
      </c>
      <c r="I521" s="72">
        <v>4.3</v>
      </c>
      <c r="J521" s="72">
        <v>2.6</v>
      </c>
    </row>
    <row r="522" spans="6:10" ht="15.75">
      <c r="F522" s="71">
        <v>43707</v>
      </c>
      <c r="G522" s="72">
        <v>7.8</v>
      </c>
      <c r="H522" s="72">
        <v>3.7</v>
      </c>
      <c r="I522" s="72">
        <v>4.3</v>
      </c>
      <c r="J522" s="72">
        <v>2.6</v>
      </c>
    </row>
    <row r="523" spans="6:10" ht="15.75">
      <c r="F523" s="71">
        <v>43714</v>
      </c>
      <c r="G523" s="72">
        <v>7.7</v>
      </c>
      <c r="H523" s="72">
        <v>3.6</v>
      </c>
      <c r="I523" s="72">
        <v>4.3</v>
      </c>
      <c r="J523" s="72">
        <v>2.6</v>
      </c>
    </row>
    <row r="524" spans="6:10" ht="15.75">
      <c r="F524" s="71">
        <v>43721</v>
      </c>
      <c r="G524" s="72">
        <v>7.5</v>
      </c>
      <c r="H524" s="72">
        <v>3.3</v>
      </c>
      <c r="I524" s="72">
        <v>4.3</v>
      </c>
      <c r="J524" s="72">
        <v>2.6</v>
      </c>
    </row>
    <row r="525" spans="6:10" ht="15.75">
      <c r="F525" s="71">
        <v>43728</v>
      </c>
      <c r="G525" s="72">
        <v>7.5</v>
      </c>
      <c r="H525" s="72">
        <v>3.4</v>
      </c>
      <c r="I525" s="72">
        <v>4.3</v>
      </c>
      <c r="J525" s="72">
        <v>2.6</v>
      </c>
    </row>
    <row r="526" spans="6:10" ht="15.75">
      <c r="F526" s="71">
        <v>43735</v>
      </c>
      <c r="G526" s="72">
        <v>7.6</v>
      </c>
      <c r="H526" s="72">
        <v>3.5</v>
      </c>
      <c r="I526" s="72">
        <v>4.3</v>
      </c>
      <c r="J526" s="72">
        <v>2.6</v>
      </c>
    </row>
    <row r="527" spans="6:10" ht="15.75">
      <c r="F527" s="71">
        <v>43742</v>
      </c>
      <c r="G527" s="72">
        <v>7.7</v>
      </c>
      <c r="H527" s="72">
        <v>3.6</v>
      </c>
      <c r="I527" s="72">
        <v>4.3</v>
      </c>
      <c r="J527" s="72">
        <v>2.6</v>
      </c>
    </row>
    <row r="528" spans="6:10" ht="15.75">
      <c r="F528" s="71">
        <v>43749</v>
      </c>
      <c r="G528" s="72">
        <v>7.5</v>
      </c>
      <c r="H528" s="72">
        <v>3.4</v>
      </c>
      <c r="I528" s="72">
        <v>4.3</v>
      </c>
      <c r="J528" s="72">
        <v>2.6</v>
      </c>
    </row>
    <row r="529" spans="6:10" ht="15.75">
      <c r="F529" s="71">
        <v>43756</v>
      </c>
      <c r="G529" s="72">
        <v>7.4</v>
      </c>
      <c r="H529" s="72">
        <v>3.5</v>
      </c>
      <c r="I529" s="72">
        <v>4.3</v>
      </c>
      <c r="J529" s="72">
        <v>2.6</v>
      </c>
    </row>
    <row r="530" spans="6:10" ht="15.75">
      <c r="F530" s="71">
        <v>43763</v>
      </c>
      <c r="G530" s="72">
        <v>7.3</v>
      </c>
      <c r="H530" s="72">
        <v>3.4</v>
      </c>
      <c r="I530" s="72">
        <v>4.3</v>
      </c>
      <c r="J530" s="72">
        <v>2.6</v>
      </c>
    </row>
    <row r="531" spans="6:10" ht="15.75">
      <c r="F531" s="71">
        <v>43770</v>
      </c>
      <c r="G531" s="72">
        <v>7.2</v>
      </c>
      <c r="H531" s="72">
        <v>3.4</v>
      </c>
      <c r="I531" s="72">
        <v>4.3</v>
      </c>
      <c r="J531" s="72">
        <v>2.6</v>
      </c>
    </row>
    <row r="532" spans="6:10" ht="15.75">
      <c r="F532" s="71">
        <v>43777</v>
      </c>
      <c r="G532" s="72">
        <v>7.1</v>
      </c>
      <c r="H532" s="72">
        <v>3.3</v>
      </c>
      <c r="I532" s="72">
        <v>4.3</v>
      </c>
      <c r="J532" s="72">
        <v>2.6</v>
      </c>
    </row>
    <row r="533" spans="6:10" ht="15.75">
      <c r="F533" s="71">
        <v>43784</v>
      </c>
      <c r="G533" s="72">
        <v>7.1</v>
      </c>
      <c r="H533" s="72">
        <v>3.3</v>
      </c>
      <c r="I533" s="72">
        <v>4.3</v>
      </c>
      <c r="J533" s="72">
        <v>2.6</v>
      </c>
    </row>
    <row r="534" spans="6:10" ht="15.75">
      <c r="F534" s="71">
        <v>43791</v>
      </c>
      <c r="G534" s="72">
        <v>7.1</v>
      </c>
      <c r="H534" s="72">
        <v>3.4</v>
      </c>
      <c r="I534" s="72">
        <v>4.3</v>
      </c>
      <c r="J534" s="72">
        <v>2.6</v>
      </c>
    </row>
    <row r="535" spans="6:10" ht="15.75">
      <c r="F535" s="71">
        <v>43798</v>
      </c>
      <c r="G535" s="72">
        <v>7.1</v>
      </c>
      <c r="H535" s="72">
        <v>3.3</v>
      </c>
      <c r="I535" s="72">
        <v>4.3</v>
      </c>
      <c r="J535" s="72">
        <v>2.6</v>
      </c>
    </row>
    <row r="536" spans="6:10" ht="15.75">
      <c r="F536" s="71">
        <v>43805</v>
      </c>
      <c r="G536" s="72">
        <v>7.1</v>
      </c>
      <c r="H536" s="72">
        <v>3.3</v>
      </c>
      <c r="I536" s="72">
        <v>4.3</v>
      </c>
      <c r="J536" s="72">
        <v>2.6</v>
      </c>
    </row>
    <row r="537" spans="6:10" ht="15.75">
      <c r="F537" s="71">
        <v>43812</v>
      </c>
      <c r="G537" s="72">
        <v>7</v>
      </c>
      <c r="H537" s="72">
        <v>3.3</v>
      </c>
      <c r="I537" s="72">
        <v>4.3</v>
      </c>
      <c r="J537" s="72">
        <v>2.6</v>
      </c>
    </row>
    <row r="538" spans="6:10" ht="15.75">
      <c r="F538" s="71">
        <v>43819</v>
      </c>
      <c r="G538" s="72">
        <v>7</v>
      </c>
      <c r="H538" s="72">
        <v>3.3</v>
      </c>
      <c r="I538" s="72">
        <v>4.3</v>
      </c>
      <c r="J538" s="72">
        <v>2.6</v>
      </c>
    </row>
    <row r="539" spans="6:10" ht="15.75">
      <c r="F539" s="71">
        <v>43826</v>
      </c>
      <c r="G539" s="72">
        <v>6.9</v>
      </c>
      <c r="H539" s="72">
        <v>3.2</v>
      </c>
      <c r="I539" s="72">
        <v>4.3</v>
      </c>
      <c r="J539" s="72">
        <v>2.6</v>
      </c>
    </row>
    <row r="540" spans="6:10" ht="15.75">
      <c r="F540" s="71">
        <v>43833</v>
      </c>
      <c r="G540" s="72">
        <v>7</v>
      </c>
      <c r="H540" s="72">
        <v>3.4</v>
      </c>
      <c r="I540" s="72">
        <v>4.3</v>
      </c>
      <c r="J540" s="72">
        <v>2.6</v>
      </c>
    </row>
    <row r="541" spans="6:10" ht="15.75">
      <c r="F541" s="71">
        <v>43840</v>
      </c>
      <c r="G541" s="72">
        <v>7</v>
      </c>
      <c r="H541" s="72">
        <v>3.3</v>
      </c>
      <c r="I541" s="72">
        <v>4.3</v>
      </c>
      <c r="J541" s="72">
        <v>2.6</v>
      </c>
    </row>
    <row r="542" spans="6:10" ht="15.75">
      <c r="F542" s="71">
        <v>43847</v>
      </c>
      <c r="G542" s="72">
        <v>6.9</v>
      </c>
      <c r="H542" s="72">
        <v>3.2</v>
      </c>
      <c r="I542" s="72">
        <v>4.3</v>
      </c>
      <c r="J542" s="72">
        <v>2.6</v>
      </c>
    </row>
    <row r="543" spans="6:10" ht="15.75">
      <c r="F543" s="71">
        <v>43854</v>
      </c>
      <c r="G543" s="72">
        <v>7.1</v>
      </c>
      <c r="H543" s="72">
        <v>3.3</v>
      </c>
      <c r="I543" s="72">
        <v>4.3</v>
      </c>
      <c r="J543" s="72">
        <v>2.6</v>
      </c>
    </row>
    <row r="544" spans="6:10" ht="15.75">
      <c r="F544" s="71">
        <v>43861</v>
      </c>
      <c r="G544" s="72">
        <v>7.3</v>
      </c>
      <c r="H544" s="72">
        <v>3.6</v>
      </c>
      <c r="I544" s="72">
        <v>4.3</v>
      </c>
      <c r="J544" s="72">
        <v>2.6</v>
      </c>
    </row>
    <row r="545" spans="6:10" ht="15.75">
      <c r="F545" s="71">
        <v>43868</v>
      </c>
      <c r="G545" s="72">
        <v>7.1</v>
      </c>
      <c r="H545" s="72">
        <v>3.4</v>
      </c>
      <c r="I545" s="72">
        <v>4.3</v>
      </c>
      <c r="J545" s="72">
        <v>2.6</v>
      </c>
    </row>
    <row r="546" spans="6:10" ht="15.75">
      <c r="F546" s="71">
        <v>43875</v>
      </c>
      <c r="G546" s="72">
        <v>7.1</v>
      </c>
      <c r="H546" s="72">
        <v>3.4</v>
      </c>
      <c r="I546" s="72">
        <v>4.3</v>
      </c>
      <c r="J546" s="72">
        <v>2.6</v>
      </c>
    </row>
    <row r="547" spans="6:10" ht="15.75">
      <c r="F547" s="71">
        <v>43882</v>
      </c>
      <c r="G547" s="72">
        <v>7.1</v>
      </c>
      <c r="H547" s="72">
        <v>3.5</v>
      </c>
      <c r="I547" s="72">
        <v>4.3</v>
      </c>
      <c r="J547" s="72">
        <v>2.6</v>
      </c>
    </row>
    <row r="548" spans="6:10" ht="15.75">
      <c r="F548" s="71">
        <v>43889</v>
      </c>
      <c r="G548" s="72">
        <v>7.8</v>
      </c>
      <c r="H548" s="72">
        <v>4.0999999999999996</v>
      </c>
      <c r="I548" s="72">
        <v>4.3</v>
      </c>
      <c r="J548" s="72">
        <v>2.6</v>
      </c>
    </row>
    <row r="549" spans="6:10" ht="15.75">
      <c r="F549" s="71">
        <v>43896</v>
      </c>
      <c r="G549" s="72">
        <v>7.8</v>
      </c>
      <c r="H549" s="72">
        <v>4.3</v>
      </c>
      <c r="I549" s="72">
        <v>4.3</v>
      </c>
      <c r="J549" s="72">
        <v>2.6</v>
      </c>
    </row>
    <row r="550" spans="6:10" ht="15.75">
      <c r="F550" s="71">
        <v>43903</v>
      </c>
      <c r="G550" s="72">
        <v>9.1</v>
      </c>
      <c r="H550" s="72">
        <v>4.0999999999999996</v>
      </c>
      <c r="I550" s="72">
        <v>4.3</v>
      </c>
      <c r="J550" s="72">
        <v>2.6</v>
      </c>
    </row>
    <row r="551" spans="6:10" ht="15.75">
      <c r="F551" s="71">
        <v>43910</v>
      </c>
      <c r="G551" s="72">
        <v>9.1999999999999993</v>
      </c>
      <c r="H551" s="72">
        <v>4.7</v>
      </c>
      <c r="I551" s="72">
        <v>4.3</v>
      </c>
      <c r="J551" s="72">
        <v>2.6</v>
      </c>
    </row>
    <row r="552" spans="6:10" ht="15.75">
      <c r="F552" s="71">
        <v>43917</v>
      </c>
      <c r="G552" s="72">
        <v>8.6999999999999993</v>
      </c>
      <c r="H552" s="72">
        <v>4.5999999999999996</v>
      </c>
      <c r="I552" s="72">
        <v>4.3</v>
      </c>
      <c r="J552" s="72">
        <v>2.6</v>
      </c>
    </row>
    <row r="553" spans="6:10" ht="15.75">
      <c r="F553" s="71">
        <v>43924</v>
      </c>
      <c r="G553" s="72">
        <v>9.1</v>
      </c>
      <c r="H553" s="72">
        <v>4.9000000000000004</v>
      </c>
      <c r="I553" s="72">
        <v>4.3</v>
      </c>
      <c r="J553" s="72">
        <v>2.6</v>
      </c>
    </row>
    <row r="554" spans="6:10" ht="15.75">
      <c r="F554" s="71">
        <v>43931</v>
      </c>
      <c r="G554" s="72">
        <v>8.3000000000000007</v>
      </c>
      <c r="H554" s="72">
        <v>4.5</v>
      </c>
      <c r="I554" s="72">
        <v>4.3</v>
      </c>
      <c r="J554" s="72">
        <v>2.6</v>
      </c>
    </row>
    <row r="555" spans="6:10" ht="15.75">
      <c r="F555" s="71">
        <v>43938</v>
      </c>
      <c r="G555" s="72">
        <v>8.5</v>
      </c>
      <c r="H555" s="72">
        <v>4.2</v>
      </c>
      <c r="I555" s="72">
        <v>4.3</v>
      </c>
      <c r="J555" s="72">
        <v>2.6</v>
      </c>
    </row>
    <row r="556" spans="6:10" ht="15.75">
      <c r="F556" s="71">
        <v>43945</v>
      </c>
      <c r="G556" s="72">
        <v>8.6</v>
      </c>
      <c r="H556" s="72">
        <v>4.4000000000000004</v>
      </c>
      <c r="I556" s="72">
        <v>4.3</v>
      </c>
      <c r="J556" s="72">
        <v>2.6</v>
      </c>
    </row>
    <row r="557" spans="6:10" ht="15.75">
      <c r="F557" s="71">
        <v>43952</v>
      </c>
      <c r="G557" s="72">
        <v>8.3000000000000007</v>
      </c>
      <c r="H557" s="72">
        <v>4.4000000000000004</v>
      </c>
      <c r="I557" s="72">
        <v>4.3</v>
      </c>
      <c r="J557" s="72">
        <v>2.6</v>
      </c>
    </row>
    <row r="558" spans="6:10" ht="15.75">
      <c r="F558" s="71">
        <v>43959</v>
      </c>
      <c r="G558" s="72">
        <v>8.3000000000000007</v>
      </c>
      <c r="H558" s="72">
        <v>4.2</v>
      </c>
      <c r="I558" s="72">
        <v>4.3</v>
      </c>
      <c r="J558" s="72">
        <v>2.6</v>
      </c>
    </row>
    <row r="559" spans="6:10" ht="15.75">
      <c r="F559" s="71">
        <v>43966</v>
      </c>
      <c r="G559" s="72">
        <v>8.6</v>
      </c>
      <c r="H559" s="72">
        <v>4.3</v>
      </c>
      <c r="I559" s="72">
        <v>4.3</v>
      </c>
      <c r="J559" s="72">
        <v>2.6</v>
      </c>
    </row>
    <row r="560" spans="6:10" ht="15.75">
      <c r="F560" s="71">
        <v>43973</v>
      </c>
      <c r="G560" s="72">
        <v>8.3000000000000007</v>
      </c>
      <c r="H560" s="72">
        <v>4.2</v>
      </c>
      <c r="I560" s="72">
        <v>4.3</v>
      </c>
      <c r="J560" s="72">
        <v>2.6</v>
      </c>
    </row>
    <row r="561" spans="6:10" ht="15.75">
      <c r="F561" s="71">
        <v>43980</v>
      </c>
      <c r="G561" s="72">
        <v>7.8</v>
      </c>
      <c r="H561" s="72">
        <v>4.2</v>
      </c>
      <c r="I561" s="72">
        <v>4.3</v>
      </c>
      <c r="J561" s="72">
        <v>2.6</v>
      </c>
    </row>
    <row r="562" spans="6:10" ht="15.75">
      <c r="F562" s="71">
        <v>43987</v>
      </c>
      <c r="G562" s="72">
        <v>7.2</v>
      </c>
      <c r="H562" s="72">
        <v>3.9</v>
      </c>
      <c r="I562" s="72">
        <v>4.3</v>
      </c>
      <c r="J562" s="72">
        <v>2.6</v>
      </c>
    </row>
    <row r="563" spans="6:10" ht="15.75">
      <c r="F563" s="71">
        <v>43994</v>
      </c>
      <c r="G563" s="72">
        <v>7.7</v>
      </c>
      <c r="H563" s="72">
        <v>4.2</v>
      </c>
      <c r="I563" s="72">
        <v>4.3</v>
      </c>
      <c r="J563" s="72">
        <v>2.6</v>
      </c>
    </row>
    <row r="564" spans="6:10" ht="15.75">
      <c r="F564" s="71">
        <v>44001</v>
      </c>
      <c r="G564" s="72">
        <v>7.6</v>
      </c>
      <c r="H564" s="72">
        <v>4.2</v>
      </c>
      <c r="I564" s="72">
        <v>4.3</v>
      </c>
      <c r="J564" s="72">
        <v>2.6</v>
      </c>
    </row>
    <row r="565" spans="6:10" ht="15.75">
      <c r="F565" s="71">
        <v>44008</v>
      </c>
      <c r="G565" s="72">
        <v>7.8</v>
      </c>
      <c r="H565" s="72">
        <v>4.4000000000000004</v>
      </c>
      <c r="I565" s="72">
        <v>4.3</v>
      </c>
      <c r="J565" s="72">
        <v>2.6</v>
      </c>
    </row>
    <row r="566" spans="6:10" ht="15.75">
      <c r="F566" s="71">
        <v>44015</v>
      </c>
      <c r="G566" s="72">
        <v>7.6</v>
      </c>
      <c r="H566" s="72">
        <v>4.3</v>
      </c>
      <c r="I566" s="72">
        <v>4.3</v>
      </c>
      <c r="J566" s="72">
        <v>2.6</v>
      </c>
    </row>
    <row r="567" spans="6:10" ht="15.75">
      <c r="F567" s="71">
        <v>44022</v>
      </c>
      <c r="G567" s="72">
        <v>7.5</v>
      </c>
      <c r="H567" s="72">
        <v>4.3</v>
      </c>
      <c r="I567" s="72">
        <v>4.3</v>
      </c>
      <c r="J567" s="72">
        <v>2.6</v>
      </c>
    </row>
    <row r="568" spans="6:10" ht="15.75">
      <c r="F568" s="71">
        <v>44029</v>
      </c>
      <c r="G568" s="72">
        <v>7.4</v>
      </c>
      <c r="H568" s="72">
        <v>4.3</v>
      </c>
      <c r="I568" s="72">
        <v>4.3</v>
      </c>
      <c r="J568" s="72">
        <v>2.6</v>
      </c>
    </row>
    <row r="569" spans="6:10" ht="15.75">
      <c r="F569" s="71">
        <v>44036</v>
      </c>
      <c r="G569" s="72">
        <v>7.4</v>
      </c>
      <c r="H569" s="72">
        <v>4.5</v>
      </c>
      <c r="I569" s="72">
        <v>4.3</v>
      </c>
      <c r="J569" s="72">
        <v>2.6</v>
      </c>
    </row>
    <row r="570" spans="6:10" ht="15.75">
      <c r="F570" s="71">
        <v>44043</v>
      </c>
      <c r="G570" s="72">
        <v>7.7</v>
      </c>
      <c r="H570" s="72">
        <v>4.5</v>
      </c>
      <c r="I570" s="72">
        <v>4.3</v>
      </c>
      <c r="J570" s="72">
        <v>2.6</v>
      </c>
    </row>
    <row r="571" spans="6:10" ht="15.75">
      <c r="F571" s="71">
        <v>44050</v>
      </c>
      <c r="G571" s="72">
        <v>7.6</v>
      </c>
      <c r="H571" s="72">
        <v>4.4000000000000004</v>
      </c>
      <c r="I571" s="72">
        <v>4.3</v>
      </c>
      <c r="J571" s="72">
        <v>2.6</v>
      </c>
    </row>
    <row r="572" spans="6:10" ht="15.75">
      <c r="F572" s="71">
        <v>44057</v>
      </c>
      <c r="G572" s="72">
        <v>7.4</v>
      </c>
      <c r="H572" s="72">
        <v>4.3</v>
      </c>
      <c r="I572" s="72">
        <v>4.3</v>
      </c>
      <c r="J572" s="72">
        <v>2.6</v>
      </c>
    </row>
    <row r="573" spans="6:10" ht="15.75">
      <c r="F573" s="71">
        <v>44064</v>
      </c>
      <c r="G573" s="72">
        <v>7.5</v>
      </c>
      <c r="H573" s="72">
        <v>4.4000000000000004</v>
      </c>
      <c r="I573" s="72">
        <v>4.3</v>
      </c>
      <c r="J573" s="72">
        <v>2.6</v>
      </c>
    </row>
    <row r="574" spans="6:10" ht="15.75">
      <c r="F574" s="71">
        <v>44071</v>
      </c>
      <c r="G574" s="72">
        <v>7.2</v>
      </c>
      <c r="H574" s="72">
        <v>4.3</v>
      </c>
      <c r="I574" s="72">
        <v>4.3</v>
      </c>
      <c r="J574" s="72">
        <v>2.6</v>
      </c>
    </row>
    <row r="575" spans="6:10" ht="15.75">
      <c r="F575" s="71">
        <v>44078</v>
      </c>
      <c r="G575" s="72">
        <v>7.4</v>
      </c>
      <c r="H575" s="72">
        <v>4.3</v>
      </c>
      <c r="I575" s="72">
        <v>4.3</v>
      </c>
      <c r="J575" s="72">
        <v>2.6</v>
      </c>
    </row>
    <row r="576" spans="6:10" ht="15.75">
      <c r="F576" s="71">
        <v>44085</v>
      </c>
      <c r="G576" s="72">
        <v>7.3</v>
      </c>
      <c r="H576" s="72">
        <v>4.4000000000000004</v>
      </c>
      <c r="I576" s="72">
        <v>4.3</v>
      </c>
      <c r="J576" s="72">
        <v>2.6</v>
      </c>
    </row>
    <row r="577" spans="6:10" ht="15.75">
      <c r="F577" s="71">
        <v>44092</v>
      </c>
      <c r="G577" s="72">
        <v>7.3</v>
      </c>
      <c r="H577" s="72">
        <v>4.4000000000000004</v>
      </c>
      <c r="I577" s="72">
        <v>4.3</v>
      </c>
      <c r="J577" s="72">
        <v>2.6</v>
      </c>
    </row>
    <row r="578" spans="6:10" ht="15.75">
      <c r="F578" s="71">
        <v>44099</v>
      </c>
      <c r="G578" s="72">
        <v>7.6</v>
      </c>
      <c r="H578" s="72">
        <v>4.4000000000000004</v>
      </c>
      <c r="I578" s="72">
        <v>4.3</v>
      </c>
      <c r="J578" s="72">
        <v>2.6</v>
      </c>
    </row>
    <row r="579" spans="6:10" ht="15.75">
      <c r="F579" s="71">
        <v>44106</v>
      </c>
      <c r="G579" s="72">
        <v>7.4</v>
      </c>
      <c r="H579" s="72">
        <v>4.4000000000000004</v>
      </c>
      <c r="I579" s="72">
        <v>4.3</v>
      </c>
      <c r="J579" s="72">
        <v>2.6</v>
      </c>
    </row>
    <row r="580" spans="6:10" ht="15.75">
      <c r="F580" s="71">
        <v>44113</v>
      </c>
      <c r="G580" s="72">
        <v>7.3</v>
      </c>
      <c r="H580" s="72">
        <v>4.3</v>
      </c>
      <c r="I580" s="72">
        <v>4.3</v>
      </c>
      <c r="J580" s="72">
        <v>2.6</v>
      </c>
    </row>
    <row r="581" spans="6:10" ht="15.75">
      <c r="F581" s="71">
        <v>44120</v>
      </c>
      <c r="G581" s="72">
        <v>7.4</v>
      </c>
      <c r="H581" s="72">
        <v>4.3</v>
      </c>
      <c r="I581" s="72">
        <v>4.3</v>
      </c>
      <c r="J581" s="72">
        <v>2.6</v>
      </c>
    </row>
    <row r="582" spans="6:10" ht="15.75">
      <c r="F582" s="71">
        <v>44127</v>
      </c>
      <c r="G582" s="72">
        <v>7.5</v>
      </c>
      <c r="H582" s="72">
        <v>4.2</v>
      </c>
      <c r="I582" s="72">
        <v>4.4000000000000004</v>
      </c>
      <c r="J582" s="72">
        <v>2.7</v>
      </c>
    </row>
    <row r="583" spans="6:10" ht="15.75">
      <c r="F583" s="71">
        <v>44134</v>
      </c>
      <c r="G583" s="72">
        <v>7.9</v>
      </c>
      <c r="H583" s="72">
        <v>4.3</v>
      </c>
      <c r="I583" s="72">
        <v>4.4000000000000004</v>
      </c>
      <c r="J583" s="72">
        <v>2.7</v>
      </c>
    </row>
    <row r="584" spans="6:10" ht="15.75">
      <c r="F584" s="71">
        <v>44141</v>
      </c>
      <c r="G584" s="72">
        <v>7.4</v>
      </c>
      <c r="H584" s="72">
        <v>4.0999999999999996</v>
      </c>
      <c r="I584" s="72">
        <v>4.4000000000000004</v>
      </c>
      <c r="J584" s="72">
        <v>2.7</v>
      </c>
    </row>
    <row r="585" spans="6:10" ht="15.75">
      <c r="F585" s="71">
        <v>44148</v>
      </c>
      <c r="G585" s="72">
        <v>7.1</v>
      </c>
      <c r="H585" s="72">
        <v>4.0999999999999996</v>
      </c>
      <c r="I585" s="72">
        <v>4.4000000000000004</v>
      </c>
      <c r="J585" s="72">
        <v>2.7</v>
      </c>
    </row>
    <row r="586" spans="6:10" ht="15.75">
      <c r="F586" s="71"/>
      <c r="G586" s="72"/>
      <c r="H586" s="72"/>
      <c r="I586" s="72"/>
      <c r="J586" s="72"/>
    </row>
    <row r="587" spans="6:10" ht="15.75">
      <c r="F587" s="71"/>
      <c r="G587" s="72"/>
      <c r="H587" s="72"/>
      <c r="I587" s="72"/>
      <c r="J587" s="72"/>
    </row>
    <row r="588" spans="6:10" ht="15.75">
      <c r="F588" s="71"/>
      <c r="G588" s="72"/>
      <c r="H588" s="72"/>
      <c r="I588" s="72"/>
      <c r="J588" s="72"/>
    </row>
    <row r="589" spans="6:10" ht="15.75">
      <c r="F589" s="71"/>
      <c r="G589" s="72"/>
      <c r="H589" s="72"/>
      <c r="I589" s="72"/>
      <c r="J589" s="72"/>
    </row>
    <row r="590" spans="6:10" ht="15.75">
      <c r="F590" s="71"/>
      <c r="G590" s="72"/>
      <c r="H590" s="72"/>
      <c r="I590" s="72"/>
      <c r="J590" s="72"/>
    </row>
    <row r="591" spans="6:10" ht="15.75">
      <c r="F591" s="71"/>
      <c r="G591" s="72"/>
      <c r="H591" s="72"/>
      <c r="I591" s="72"/>
      <c r="J591" s="72"/>
    </row>
    <row r="592" spans="6:10" ht="15.75">
      <c r="F592" s="71"/>
      <c r="G592" s="72"/>
      <c r="H592" s="72"/>
      <c r="I592" s="72"/>
      <c r="J592" s="72"/>
    </row>
    <row r="593" spans="6:10" ht="15.75">
      <c r="F593" s="71"/>
      <c r="G593" s="72"/>
      <c r="H593" s="72"/>
      <c r="I593" s="72"/>
      <c r="J593" s="72"/>
    </row>
    <row r="594" spans="6:10" ht="15.75">
      <c r="F594" s="71"/>
      <c r="G594" s="72"/>
      <c r="H594" s="72"/>
      <c r="I594" s="72"/>
      <c r="J594" s="72"/>
    </row>
    <row r="595" spans="6:10" ht="15.75">
      <c r="F595" s="71"/>
      <c r="G595" s="72"/>
      <c r="H595" s="72"/>
      <c r="I595" s="72"/>
      <c r="J595" s="72"/>
    </row>
    <row r="596" spans="6:10" ht="15.75">
      <c r="F596" s="71"/>
      <c r="G596" s="72"/>
      <c r="H596" s="72"/>
      <c r="I596" s="72"/>
      <c r="J596" s="72"/>
    </row>
    <row r="597" spans="6:10" ht="15.75">
      <c r="F597" s="71"/>
      <c r="G597" s="72"/>
      <c r="H597" s="72"/>
      <c r="I597" s="72"/>
      <c r="J597" s="72"/>
    </row>
    <row r="598" spans="6:10" ht="15.75">
      <c r="F598" s="71"/>
      <c r="G598" s="72"/>
      <c r="H598" s="72"/>
      <c r="I598" s="72"/>
      <c r="J598" s="72"/>
    </row>
    <row r="599" spans="6:10" ht="15.75">
      <c r="F599" s="71"/>
      <c r="G599" s="72"/>
      <c r="H599" s="72"/>
      <c r="I599" s="72"/>
      <c r="J599" s="72"/>
    </row>
    <row r="600" spans="6:10" ht="15.75">
      <c r="F600" s="71"/>
      <c r="G600" s="72"/>
      <c r="H600" s="72"/>
      <c r="I600" s="72"/>
      <c r="J600" s="72"/>
    </row>
    <row r="601" spans="6:10" ht="15.75">
      <c r="F601" s="71"/>
      <c r="G601" s="72"/>
      <c r="H601" s="72"/>
      <c r="I601" s="72"/>
      <c r="J601" s="72"/>
    </row>
    <row r="602" spans="6:10" ht="15.75">
      <c r="F602" s="71"/>
      <c r="G602" s="72"/>
      <c r="H602" s="72"/>
      <c r="I602" s="72"/>
      <c r="J602" s="72"/>
    </row>
    <row r="603" spans="6:10" ht="15.75">
      <c r="F603" s="71"/>
      <c r="G603" s="72"/>
      <c r="H603" s="72"/>
      <c r="I603" s="72"/>
      <c r="J603" s="72"/>
    </row>
    <row r="604" spans="6:10" ht="15.75">
      <c r="F604" s="71"/>
      <c r="G604" s="72"/>
      <c r="H604" s="72"/>
      <c r="I604" s="72"/>
      <c r="J604" s="72"/>
    </row>
    <row r="605" spans="6:10" ht="15.75">
      <c r="F605" s="71"/>
      <c r="G605" s="72"/>
      <c r="H605" s="72"/>
      <c r="I605" s="72"/>
      <c r="J605" s="72"/>
    </row>
    <row r="606" spans="6:10" ht="15.75">
      <c r="F606" s="71"/>
      <c r="G606" s="72"/>
      <c r="H606" s="72"/>
      <c r="I606" s="72"/>
      <c r="J606" s="72"/>
    </row>
    <row r="607" spans="6:10" ht="15.75">
      <c r="F607" s="71"/>
      <c r="G607" s="72"/>
      <c r="H607" s="72"/>
      <c r="I607" s="72"/>
      <c r="J607" s="72"/>
    </row>
    <row r="608" spans="6:10" ht="15.75">
      <c r="F608" s="71"/>
      <c r="G608" s="72"/>
      <c r="H608" s="72"/>
      <c r="I608" s="72"/>
      <c r="J608" s="72"/>
    </row>
    <row r="609" spans="6:10" ht="15.75">
      <c r="F609" s="71"/>
      <c r="G609" s="72"/>
      <c r="H609" s="72"/>
      <c r="I609" s="72"/>
      <c r="J609" s="72"/>
    </row>
  </sheetData>
  <mergeCells count="10">
    <mergeCell ref="A14:D14"/>
    <mergeCell ref="A15:D15"/>
    <mergeCell ref="A16:D16"/>
    <mergeCell ref="A17:D17"/>
    <mergeCell ref="L16:O16"/>
    <mergeCell ref="L17:O17"/>
    <mergeCell ref="F14:J14"/>
    <mergeCell ref="L14:O14"/>
    <mergeCell ref="F15:J15"/>
    <mergeCell ref="L15:O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/>
  <sheetData>
    <row r="1" spans="1:1" ht="15.75">
      <c r="A1" s="19" t="s">
        <v>0</v>
      </c>
    </row>
    <row r="2" spans="1:1" ht="15.75">
      <c r="A2" s="19" t="s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/>
  <sheetData>
    <row r="1" spans="1:1" ht="15.75">
      <c r="A1" s="19" t="s">
        <v>0</v>
      </c>
    </row>
    <row r="2" spans="1:1" ht="15.75">
      <c r="A2" s="19" t="s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5"/>
  <sheetViews>
    <sheetView workbookViewId="0">
      <pane ySplit="8" topLeftCell="A9" activePane="bottomLeft" state="frozenSplit"/>
      <selection pane="bottomLeft" activeCell="A69" sqref="A69"/>
    </sheetView>
  </sheetViews>
  <sheetFormatPr defaultRowHeight="15"/>
  <cols>
    <col min="2" max="2" width="24" bestFit="1" customWidth="1"/>
    <col min="3" max="3" width="25.85546875" customWidth="1"/>
  </cols>
  <sheetData>
    <row r="1" spans="1:8" ht="15.75">
      <c r="A1" s="8" t="s">
        <v>2</v>
      </c>
      <c r="B1" s="3"/>
      <c r="C1" s="3"/>
    </row>
    <row r="2" spans="1:8" ht="15.75">
      <c r="A2" s="8" t="s">
        <v>3</v>
      </c>
      <c r="B2" s="3"/>
      <c r="C2" s="3"/>
    </row>
    <row r="3" spans="1:8" ht="15.75">
      <c r="A3" s="7"/>
      <c r="B3" s="3"/>
      <c r="C3" s="3"/>
    </row>
    <row r="4" spans="1:8" ht="15.75">
      <c r="A4" s="8" t="s">
        <v>4</v>
      </c>
      <c r="B4" s="3"/>
      <c r="C4" s="3"/>
    </row>
    <row r="5" spans="1:8" ht="15.75">
      <c r="A5" s="8" t="s">
        <v>5</v>
      </c>
      <c r="B5" s="10"/>
      <c r="C5" s="5"/>
    </row>
    <row r="6" spans="1:8" ht="15.75">
      <c r="A6" s="4"/>
      <c r="B6" s="3"/>
      <c r="C6" s="3"/>
    </row>
    <row r="7" spans="1:8" ht="15.75">
      <c r="A7" s="11" t="s">
        <v>88</v>
      </c>
      <c r="B7" s="3"/>
      <c r="C7" s="3"/>
    </row>
    <row r="8" spans="1:8" ht="15.75">
      <c r="A8" s="8" t="s">
        <v>92</v>
      </c>
      <c r="B8" s="3"/>
      <c r="C8" s="3"/>
    </row>
    <row r="9" spans="1:8" ht="15.75">
      <c r="A9" s="6"/>
      <c r="B9" s="3"/>
      <c r="C9" s="3"/>
    </row>
    <row r="10" spans="1:8" ht="15.75">
      <c r="A10" s="7" t="s">
        <v>8</v>
      </c>
      <c r="B10" s="3"/>
      <c r="C10" s="3"/>
    </row>
    <row r="11" spans="1:8" ht="15.75">
      <c r="A11" s="7" t="s">
        <v>9</v>
      </c>
      <c r="B11" s="3"/>
      <c r="C11" s="3"/>
    </row>
    <row r="12" spans="1:8" ht="15.75">
      <c r="A12" s="4"/>
      <c r="B12" s="3"/>
      <c r="C12" s="3"/>
    </row>
    <row r="13" spans="1:8" ht="31.5">
      <c r="A13" s="38" t="s">
        <v>6</v>
      </c>
      <c r="B13" s="38" t="s">
        <v>91</v>
      </c>
      <c r="C13" s="49" t="s">
        <v>84</v>
      </c>
    </row>
    <row r="14" spans="1:8" ht="25.5" customHeight="1">
      <c r="A14" s="37" t="s">
        <v>7</v>
      </c>
      <c r="B14" s="37" t="s">
        <v>93</v>
      </c>
      <c r="C14" s="59" t="s">
        <v>84</v>
      </c>
    </row>
    <row r="15" spans="1:8" ht="15.75">
      <c r="A15" s="9" t="s">
        <v>43</v>
      </c>
      <c r="B15" s="50">
        <v>74.900000000000006</v>
      </c>
      <c r="C15" s="50">
        <v>5.3</v>
      </c>
      <c r="H15" s="29"/>
    </row>
    <row r="16" spans="1:8" ht="15.75">
      <c r="A16" s="9" t="s">
        <v>44</v>
      </c>
      <c r="B16" s="50">
        <v>76.3</v>
      </c>
      <c r="C16" s="50">
        <v>5.8</v>
      </c>
      <c r="H16" s="29"/>
    </row>
    <row r="17" spans="1:8" ht="15.75">
      <c r="A17" s="9" t="s">
        <v>45</v>
      </c>
      <c r="B17" s="50">
        <v>77.3</v>
      </c>
      <c r="C17" s="50">
        <v>5.7</v>
      </c>
      <c r="H17" s="29"/>
    </row>
    <row r="18" spans="1:8" ht="15.75">
      <c r="A18" s="9" t="s">
        <v>46</v>
      </c>
      <c r="B18" s="50">
        <v>79.400000000000006</v>
      </c>
      <c r="C18" s="50">
        <v>6.8</v>
      </c>
    </row>
    <row r="19" spans="1:8" ht="15.75">
      <c r="A19" s="9" t="s">
        <v>47</v>
      </c>
      <c r="B19" s="50">
        <v>79.599999999999994</v>
      </c>
      <c r="C19" s="50">
        <v>5.9</v>
      </c>
    </row>
    <row r="20" spans="1:8" ht="15.75">
      <c r="A20" s="9" t="s">
        <v>48</v>
      </c>
      <c r="B20" s="50">
        <v>79.900000000000006</v>
      </c>
      <c r="C20" s="50">
        <v>5.3</v>
      </c>
    </row>
    <row r="21" spans="1:8" ht="15.75">
      <c r="A21" s="9" t="s">
        <v>49</v>
      </c>
      <c r="B21" s="50">
        <v>80.599999999999994</v>
      </c>
      <c r="C21" s="50">
        <v>4.9000000000000004</v>
      </c>
    </row>
    <row r="22" spans="1:8" ht="15.75">
      <c r="A22" s="9" t="s">
        <v>50</v>
      </c>
      <c r="B22" s="50">
        <v>81.900000000000006</v>
      </c>
      <c r="C22" s="50">
        <v>5.3</v>
      </c>
    </row>
    <row r="23" spans="1:8" ht="15.75">
      <c r="A23" s="9" t="s">
        <v>51</v>
      </c>
      <c r="B23" s="50">
        <v>82.7</v>
      </c>
      <c r="C23" s="50">
        <v>5.0999999999999996</v>
      </c>
    </row>
    <row r="24" spans="1:8" ht="15.75">
      <c r="A24" s="9" t="s">
        <v>52</v>
      </c>
      <c r="B24" s="50">
        <v>84.5</v>
      </c>
      <c r="C24" s="50">
        <v>5.9</v>
      </c>
    </row>
    <row r="25" spans="1:8" ht="15.75">
      <c r="A25" s="9" t="s">
        <v>53</v>
      </c>
      <c r="B25" s="50">
        <v>85</v>
      </c>
      <c r="C25" s="50">
        <v>5.3</v>
      </c>
    </row>
    <row r="26" spans="1:8" ht="15.75">
      <c r="A26" s="9" t="s">
        <v>54</v>
      </c>
      <c r="B26" s="50">
        <v>85.6</v>
      </c>
      <c r="C26" s="50">
        <v>5</v>
      </c>
    </row>
    <row r="27" spans="1:8" ht="15.75">
      <c r="A27" s="9" t="s">
        <v>55</v>
      </c>
      <c r="B27" s="50">
        <v>85.8</v>
      </c>
      <c r="C27" s="50">
        <v>4.4000000000000004</v>
      </c>
    </row>
    <row r="28" spans="1:8" ht="15.75">
      <c r="A28" s="9" t="s">
        <v>56</v>
      </c>
      <c r="B28" s="50">
        <v>90.5</v>
      </c>
      <c r="C28" s="50">
        <v>7.7</v>
      </c>
    </row>
    <row r="29" spans="1:8" ht="15.75">
      <c r="A29" s="9" t="s">
        <v>57</v>
      </c>
      <c r="B29" s="50">
        <v>90.7</v>
      </c>
      <c r="C29" s="50">
        <v>6.8</v>
      </c>
    </row>
    <row r="30" spans="1:8" ht="15.75">
      <c r="A30" s="9" t="s">
        <v>58</v>
      </c>
      <c r="B30" s="50">
        <v>90.9</v>
      </c>
      <c r="C30" s="50">
        <v>5.8</v>
      </c>
    </row>
    <row r="31" spans="1:8" ht="15.75">
      <c r="A31" s="9" t="s">
        <v>59</v>
      </c>
      <c r="B31" s="50">
        <v>92.3</v>
      </c>
      <c r="C31" s="50">
        <v>6</v>
      </c>
    </row>
    <row r="32" spans="1:8" ht="15.75">
      <c r="A32" s="9" t="s">
        <v>60</v>
      </c>
      <c r="B32" s="50">
        <v>92.8</v>
      </c>
      <c r="C32" s="50">
        <v>5.4</v>
      </c>
    </row>
    <row r="33" spans="1:3" ht="15.75">
      <c r="A33" s="9" t="s">
        <v>61</v>
      </c>
      <c r="B33" s="50">
        <v>92.8</v>
      </c>
      <c r="C33" s="50">
        <v>4.4000000000000004</v>
      </c>
    </row>
    <row r="34" spans="1:3" ht="15.75">
      <c r="A34" s="9" t="s">
        <v>62</v>
      </c>
      <c r="B34" s="50">
        <v>91.9</v>
      </c>
      <c r="C34" s="50">
        <v>2.6</v>
      </c>
    </row>
    <row r="35" spans="1:3" ht="15.75">
      <c r="A35" s="9" t="s">
        <v>63</v>
      </c>
      <c r="B35" s="50">
        <v>91.4</v>
      </c>
      <c r="C35" s="50">
        <v>1.3</v>
      </c>
    </row>
    <row r="36" spans="1:3" ht="15.75">
      <c r="A36" s="9" t="s">
        <v>64</v>
      </c>
      <c r="B36" s="50">
        <v>91.6</v>
      </c>
      <c r="C36" s="50">
        <v>1</v>
      </c>
    </row>
    <row r="37" spans="1:3" ht="15.75">
      <c r="A37" s="9" t="s">
        <v>65</v>
      </c>
      <c r="B37" s="50">
        <v>90.9</v>
      </c>
      <c r="C37" s="50">
        <v>-0.1</v>
      </c>
    </row>
    <row r="38" spans="1:3" ht="15.75">
      <c r="A38" s="9" t="s">
        <v>10</v>
      </c>
      <c r="B38" s="50">
        <v>91</v>
      </c>
      <c r="C38" s="50">
        <v>-0.4</v>
      </c>
    </row>
    <row r="39" spans="1:3" ht="15.75">
      <c r="A39" s="9" t="s">
        <v>11</v>
      </c>
      <c r="B39" s="50">
        <v>90.6</v>
      </c>
      <c r="C39" s="50">
        <v>-1</v>
      </c>
    </row>
    <row r="40" spans="1:3" ht="15.75">
      <c r="A40" s="9" t="s">
        <v>12</v>
      </c>
      <c r="B40" s="50">
        <v>89.9</v>
      </c>
      <c r="C40" s="50">
        <v>-1.9</v>
      </c>
    </row>
    <row r="41" spans="1:3" ht="15.75">
      <c r="A41" s="9" t="s">
        <v>13</v>
      </c>
      <c r="B41" s="50">
        <v>89.1</v>
      </c>
      <c r="C41" s="50">
        <v>-2.7</v>
      </c>
    </row>
    <row r="42" spans="1:3" ht="15.75">
      <c r="A42" s="9" t="s">
        <v>14</v>
      </c>
      <c r="B42" s="50">
        <v>88.1</v>
      </c>
      <c r="C42" s="50">
        <v>-3.7</v>
      </c>
    </row>
    <row r="43" spans="1:3" ht="15.75">
      <c r="A43" s="9" t="s">
        <v>15</v>
      </c>
      <c r="B43" s="50">
        <v>88.7</v>
      </c>
      <c r="C43" s="50">
        <v>-3.2</v>
      </c>
    </row>
    <row r="44" spans="1:3" ht="15.75">
      <c r="A44" s="9" t="s">
        <v>16</v>
      </c>
      <c r="B44" s="50">
        <v>88.2</v>
      </c>
      <c r="C44" s="50">
        <v>-3.7</v>
      </c>
    </row>
    <row r="45" spans="1:3" ht="15.75">
      <c r="A45" s="9" t="s">
        <v>17</v>
      </c>
      <c r="B45" s="50">
        <v>87.7</v>
      </c>
      <c r="C45" s="50">
        <v>-4.0999999999999996</v>
      </c>
    </row>
    <row r="46" spans="1:3" ht="15.75">
      <c r="A46" s="9" t="s">
        <v>18</v>
      </c>
      <c r="B46" s="50">
        <v>86.4</v>
      </c>
      <c r="C46" s="50">
        <v>-5.2</v>
      </c>
    </row>
    <row r="47" spans="1:3" ht="15.75">
      <c r="A47" s="9" t="s">
        <v>19</v>
      </c>
      <c r="B47" s="50">
        <v>86.5</v>
      </c>
      <c r="C47" s="50">
        <v>-4.9000000000000004</v>
      </c>
    </row>
    <row r="48" spans="1:3" ht="15.75">
      <c r="A48" s="9" t="s">
        <v>20</v>
      </c>
      <c r="B48" s="50">
        <v>86.8</v>
      </c>
      <c r="C48" s="50">
        <v>-4.5999999999999996</v>
      </c>
    </row>
    <row r="49" spans="1:3" ht="15.75">
      <c r="A49" s="9" t="s">
        <v>21</v>
      </c>
      <c r="B49" s="50">
        <v>86</v>
      </c>
      <c r="C49" s="50">
        <v>-5.3</v>
      </c>
    </row>
    <row r="50" spans="1:3" ht="15.75">
      <c r="A50" s="9" t="s">
        <v>22</v>
      </c>
      <c r="B50" s="50">
        <v>85.6</v>
      </c>
      <c r="C50" s="50">
        <v>-5.5</v>
      </c>
    </row>
    <row r="51" spans="1:3" ht="15.75">
      <c r="A51" s="9" t="s">
        <v>23</v>
      </c>
      <c r="B51" s="50">
        <v>84.6</v>
      </c>
      <c r="C51" s="50">
        <v>-6.3</v>
      </c>
    </row>
    <row r="52" spans="1:3" ht="15.75">
      <c r="A52" s="9" t="s">
        <v>24</v>
      </c>
      <c r="B52" s="50">
        <v>84.5</v>
      </c>
      <c r="C52" s="50">
        <v>-6.1</v>
      </c>
    </row>
    <row r="53" spans="1:3" ht="15.75">
      <c r="A53" s="9" t="s">
        <v>25</v>
      </c>
      <c r="B53" s="50">
        <v>83.6</v>
      </c>
      <c r="C53" s="50">
        <v>-6.7</v>
      </c>
    </row>
    <row r="54" spans="1:3" ht="15.75">
      <c r="A54" s="9" t="s">
        <v>26</v>
      </c>
      <c r="B54" s="50">
        <v>82.8</v>
      </c>
      <c r="C54" s="50">
        <v>-7.3</v>
      </c>
    </row>
    <row r="55" spans="1:3" ht="15.75">
      <c r="A55" s="9" t="s">
        <v>27</v>
      </c>
      <c r="B55" s="50">
        <v>82.7</v>
      </c>
      <c r="C55" s="50">
        <v>-7</v>
      </c>
    </row>
    <row r="56" spans="1:3" ht="15.75">
      <c r="A56" s="9" t="s">
        <v>28</v>
      </c>
      <c r="B56" s="50">
        <v>81.3</v>
      </c>
      <c r="C56" s="50">
        <v>-7.9</v>
      </c>
    </row>
    <row r="57" spans="1:3" ht="15.75">
      <c r="A57" s="9" t="s">
        <v>29</v>
      </c>
      <c r="B57" s="50">
        <v>79</v>
      </c>
      <c r="C57" s="50">
        <v>-9.6</v>
      </c>
    </row>
    <row r="58" spans="1:3" ht="15.75">
      <c r="A58" s="9" t="s">
        <v>30</v>
      </c>
      <c r="B58" s="50">
        <v>78.3</v>
      </c>
      <c r="C58" s="50">
        <v>-9.6</v>
      </c>
    </row>
    <row r="59" spans="1:3" ht="15.75">
      <c r="A59" s="9" t="s">
        <v>31</v>
      </c>
      <c r="B59" s="50">
        <v>78.3</v>
      </c>
      <c r="C59" s="50">
        <v>-9</v>
      </c>
    </row>
    <row r="60" spans="1:3" ht="15.75">
      <c r="A60" s="9" t="s">
        <v>32</v>
      </c>
      <c r="B60" s="50">
        <v>76.099999999999994</v>
      </c>
      <c r="C60" s="50">
        <v>-10.4</v>
      </c>
    </row>
    <row r="61" spans="1:3" ht="15.75">
      <c r="A61" s="9" t="s">
        <v>33</v>
      </c>
      <c r="B61" s="50">
        <v>75.3</v>
      </c>
      <c r="C61" s="50">
        <v>-10.3</v>
      </c>
    </row>
    <row r="62" spans="1:3" ht="15.75">
      <c r="A62" s="9" t="s">
        <v>34</v>
      </c>
      <c r="B62" s="50">
        <v>74.2</v>
      </c>
      <c r="C62" s="50">
        <v>-10.6</v>
      </c>
    </row>
    <row r="63" spans="1:3" ht="15.75">
      <c r="A63" s="9" t="s">
        <v>70</v>
      </c>
      <c r="B63" s="50">
        <v>73.3</v>
      </c>
      <c r="C63" s="50">
        <v>-10.5</v>
      </c>
    </row>
    <row r="64" spans="1:3" ht="15.75">
      <c r="A64" s="9" t="s">
        <v>71</v>
      </c>
      <c r="B64" s="50">
        <v>73</v>
      </c>
      <c r="C64" s="50">
        <v>-9.9</v>
      </c>
    </row>
    <row r="65" spans="1:3" ht="15.75">
      <c r="A65" s="9" t="s">
        <v>72</v>
      </c>
      <c r="B65" s="50">
        <v>72.3</v>
      </c>
      <c r="C65" s="50">
        <v>-9.9</v>
      </c>
    </row>
    <row r="66" spans="1:3" ht="15.75">
      <c r="A66" s="9" t="s">
        <v>73</v>
      </c>
      <c r="B66" s="50">
        <v>71.099999999999994</v>
      </c>
      <c r="C66" s="50">
        <v>-10.199999999999999</v>
      </c>
    </row>
    <row r="67" spans="1:3" ht="15.75">
      <c r="A67" s="9" t="s">
        <v>78</v>
      </c>
      <c r="B67" s="50">
        <v>72.900000000000006</v>
      </c>
      <c r="C67" s="50">
        <v>-7.7</v>
      </c>
    </row>
    <row r="68" spans="1:3" ht="15.75">
      <c r="A68" s="9" t="s">
        <v>83</v>
      </c>
      <c r="B68" s="50">
        <v>77</v>
      </c>
      <c r="C68" s="50">
        <v>-3.6</v>
      </c>
    </row>
    <row r="69" spans="1:3" ht="15.75">
      <c r="A69" s="9"/>
      <c r="B69" s="50"/>
      <c r="C69" s="50"/>
    </row>
    <row r="70" spans="1:3" ht="15.75">
      <c r="A70" s="9"/>
      <c r="B70" s="50"/>
      <c r="C70" s="50"/>
    </row>
    <row r="71" spans="1:3" ht="15.75">
      <c r="A71" s="9"/>
      <c r="B71" s="50"/>
      <c r="C71" s="50"/>
    </row>
    <row r="72" spans="1:3" ht="15.75">
      <c r="A72" s="9"/>
      <c r="B72" s="50"/>
      <c r="C72" s="50"/>
    </row>
    <row r="73" spans="1:3" ht="15.75">
      <c r="A73" s="9"/>
      <c r="B73" s="50"/>
      <c r="C73" s="50"/>
    </row>
    <row r="74" spans="1:3" ht="15.75">
      <c r="A74" s="9"/>
      <c r="B74" s="50"/>
      <c r="C74" s="50"/>
    </row>
    <row r="75" spans="1:3" ht="15.75">
      <c r="A75" s="9"/>
      <c r="B75" s="50"/>
      <c r="C75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6"/>
  <sheetViews>
    <sheetView workbookViewId="0">
      <pane ySplit="8" topLeftCell="A33" activePane="bottomLeft" state="frozenSplit"/>
      <selection pane="bottomLeft" activeCell="G18" sqref="G18:H51"/>
    </sheetView>
  </sheetViews>
  <sheetFormatPr defaultRowHeight="15"/>
  <cols>
    <col min="1" max="1" width="11.28515625" customWidth="1"/>
    <col min="6" max="6" width="12.140625" customWidth="1"/>
    <col min="7" max="7" width="23.28515625" bestFit="1" customWidth="1"/>
    <col min="8" max="8" width="6.85546875" bestFit="1" customWidth="1"/>
    <col min="9" max="9" width="10.5703125" bestFit="1" customWidth="1"/>
    <col min="10" max="10" width="9.140625" customWidth="1"/>
    <col min="11" max="11" width="9" bestFit="1" customWidth="1"/>
    <col min="12" max="12" width="23.28515625" bestFit="1" customWidth="1"/>
    <col min="13" max="13" width="10.5703125" bestFit="1" customWidth="1"/>
  </cols>
  <sheetData>
    <row r="1" spans="1:13" ht="15.75">
      <c r="A1" s="15" t="s">
        <v>2</v>
      </c>
      <c r="B1" s="12"/>
      <c r="C1" s="12"/>
      <c r="D1" s="12"/>
      <c r="E1" s="12"/>
      <c r="G1" s="18"/>
      <c r="H1" s="18"/>
      <c r="I1" s="18"/>
    </row>
    <row r="2" spans="1:13" ht="15.75">
      <c r="A2" s="15" t="s">
        <v>3</v>
      </c>
      <c r="B2" s="12"/>
      <c r="C2" s="12"/>
      <c r="D2" s="12"/>
      <c r="E2" s="12"/>
      <c r="G2" s="18"/>
      <c r="H2" s="18"/>
      <c r="I2" s="18"/>
    </row>
    <row r="3" spans="1:13" ht="15.75">
      <c r="A3" s="14"/>
      <c r="B3" s="12"/>
      <c r="C3" s="12"/>
      <c r="D3" s="12"/>
      <c r="E3" s="12"/>
      <c r="G3" s="18"/>
      <c r="H3" s="18"/>
      <c r="I3" s="18"/>
    </row>
    <row r="4" spans="1:13" ht="15.75">
      <c r="A4" s="15" t="s">
        <v>4</v>
      </c>
      <c r="B4" s="12"/>
      <c r="C4" s="12"/>
      <c r="D4" s="12"/>
      <c r="E4" s="12"/>
      <c r="G4" s="18"/>
      <c r="H4" s="18"/>
      <c r="I4" s="18"/>
    </row>
    <row r="5" spans="1:13" ht="15.75">
      <c r="A5" s="15" t="s">
        <v>5</v>
      </c>
      <c r="B5" s="16"/>
      <c r="C5" s="16"/>
      <c r="D5" s="16"/>
      <c r="E5" s="16"/>
      <c r="G5" s="26"/>
      <c r="H5" s="26"/>
      <c r="I5" s="26"/>
    </row>
    <row r="6" spans="1:13" ht="15.75">
      <c r="A6" s="14"/>
      <c r="B6" s="16"/>
      <c r="C6" s="16"/>
      <c r="D6" s="16"/>
      <c r="E6" s="16"/>
      <c r="G6" s="26"/>
      <c r="H6" s="26"/>
      <c r="I6" s="26"/>
    </row>
    <row r="7" spans="1:13" ht="15.75">
      <c r="A7" s="15" t="s">
        <v>89</v>
      </c>
      <c r="B7" s="16"/>
      <c r="C7" s="16"/>
      <c r="D7" s="16"/>
      <c r="E7" s="16"/>
      <c r="G7" s="26"/>
      <c r="H7" s="26"/>
      <c r="I7" s="26"/>
    </row>
    <row r="8" spans="1:13" ht="15.75">
      <c r="A8" s="15" t="s">
        <v>90</v>
      </c>
      <c r="B8" s="16"/>
      <c r="C8" s="16"/>
      <c r="D8" s="16"/>
      <c r="E8" s="16"/>
      <c r="G8" s="26"/>
      <c r="H8" s="26"/>
      <c r="I8" s="26"/>
    </row>
    <row r="9" spans="1:13" ht="15.75">
      <c r="A9" s="15"/>
      <c r="B9" s="16"/>
      <c r="C9" s="16"/>
      <c r="D9" s="16"/>
      <c r="E9" s="16"/>
      <c r="G9" s="26"/>
      <c r="H9" s="26"/>
      <c r="I9" s="26"/>
    </row>
    <row r="10" spans="1:13" ht="15.75">
      <c r="A10" s="14" t="s">
        <v>35</v>
      </c>
      <c r="B10" s="16"/>
      <c r="C10" s="16"/>
      <c r="D10" s="16"/>
      <c r="E10" s="16"/>
      <c r="G10" s="26"/>
      <c r="H10" s="26"/>
      <c r="I10" s="26"/>
    </row>
    <row r="11" spans="1:13" ht="15.75">
      <c r="A11" s="14" t="s">
        <v>36</v>
      </c>
      <c r="B11" s="16"/>
      <c r="C11" s="16"/>
      <c r="D11" s="16"/>
      <c r="E11" s="16"/>
      <c r="G11" s="26"/>
      <c r="H11" s="26"/>
      <c r="I11" s="26"/>
    </row>
    <row r="12" spans="1:13">
      <c r="E12" s="16"/>
      <c r="F12" s="16"/>
      <c r="G12" s="16"/>
      <c r="H12" s="16"/>
      <c r="I12" s="16"/>
      <c r="K12" s="26"/>
      <c r="L12" s="26"/>
      <c r="M12" s="26"/>
    </row>
    <row r="13" spans="1:13">
      <c r="E13" s="16"/>
      <c r="F13" s="16"/>
      <c r="G13" s="16"/>
      <c r="H13" s="16"/>
      <c r="J13" s="26"/>
      <c r="K13" s="26"/>
      <c r="L13" s="26"/>
    </row>
    <row r="14" spans="1:13" ht="15.75" customHeight="1">
      <c r="A14" s="94" t="s">
        <v>136</v>
      </c>
      <c r="B14" s="94"/>
      <c r="C14" s="94"/>
      <c r="E14" s="94" t="s">
        <v>135</v>
      </c>
      <c r="F14" s="94"/>
      <c r="G14" s="94"/>
      <c r="H14" s="94"/>
      <c r="J14" s="94" t="s">
        <v>76</v>
      </c>
      <c r="K14" s="94"/>
      <c r="L14" s="94"/>
    </row>
    <row r="15" spans="1:13" ht="15.75" customHeight="1">
      <c r="A15" s="94" t="s">
        <v>94</v>
      </c>
      <c r="B15" s="94"/>
      <c r="C15" s="94"/>
      <c r="E15" s="94" t="s">
        <v>137</v>
      </c>
      <c r="F15" s="94"/>
      <c r="G15" s="94"/>
      <c r="H15" s="94"/>
      <c r="J15" s="94" t="s">
        <v>77</v>
      </c>
      <c r="K15" s="94"/>
      <c r="L15" s="94"/>
    </row>
    <row r="16" spans="1:13" ht="47.25">
      <c r="A16" s="97" t="s">
        <v>0</v>
      </c>
      <c r="B16" s="97"/>
      <c r="C16" s="97"/>
      <c r="E16" s="38" t="s">
        <v>6</v>
      </c>
      <c r="F16" s="38" t="s">
        <v>37</v>
      </c>
      <c r="G16" s="38" t="s">
        <v>38</v>
      </c>
      <c r="H16" s="38" t="s">
        <v>39</v>
      </c>
      <c r="J16" s="97" t="s">
        <v>0</v>
      </c>
      <c r="K16" s="97"/>
      <c r="L16" s="97"/>
    </row>
    <row r="17" spans="1:14" ht="31.5">
      <c r="A17" s="98" t="s">
        <v>1</v>
      </c>
      <c r="B17" s="98"/>
      <c r="C17" s="98"/>
      <c r="E17" s="38" t="s">
        <v>7</v>
      </c>
      <c r="F17" s="38" t="s">
        <v>40</v>
      </c>
      <c r="G17" s="38" t="s">
        <v>41</v>
      </c>
      <c r="H17" s="38" t="s">
        <v>42</v>
      </c>
      <c r="J17" s="98" t="s">
        <v>1</v>
      </c>
      <c r="K17" s="98"/>
      <c r="L17" s="98"/>
      <c r="N17" s="41"/>
    </row>
    <row r="18" spans="1:14" ht="15.75">
      <c r="A18" s="42"/>
      <c r="E18" s="13" t="s">
        <v>63</v>
      </c>
      <c r="F18" s="17">
        <v>109.27</v>
      </c>
      <c r="G18" s="17">
        <v>0.59</v>
      </c>
      <c r="H18" s="17">
        <v>-2.57</v>
      </c>
    </row>
    <row r="19" spans="1:14" ht="15.75">
      <c r="A19" s="42"/>
      <c r="E19" s="13" t="s">
        <v>64</v>
      </c>
      <c r="F19" s="17">
        <v>99.938999999999993</v>
      </c>
      <c r="G19" s="17">
        <v>-2.15</v>
      </c>
      <c r="H19" s="17">
        <v>-5.27</v>
      </c>
    </row>
    <row r="20" spans="1:14" ht="15.75">
      <c r="A20" s="42"/>
      <c r="E20" s="13" t="s">
        <v>65</v>
      </c>
      <c r="F20" s="17">
        <v>97.08</v>
      </c>
      <c r="G20" s="17">
        <v>-3.66</v>
      </c>
      <c r="H20" s="17">
        <v>-6.62</v>
      </c>
      <c r="J20" s="27"/>
      <c r="K20" s="17"/>
      <c r="L20" s="17"/>
    </row>
    <row r="21" spans="1:14" ht="15.75">
      <c r="A21" s="42"/>
      <c r="E21" s="13" t="s">
        <v>10</v>
      </c>
      <c r="F21" s="17">
        <v>89.694999999999993</v>
      </c>
      <c r="G21" s="17">
        <v>-4.9400000000000004</v>
      </c>
      <c r="H21" s="17">
        <v>-7.23</v>
      </c>
      <c r="J21" s="27"/>
      <c r="K21" s="17"/>
      <c r="L21" s="17"/>
    </row>
    <row r="22" spans="1:14" ht="15.75">
      <c r="A22" s="42"/>
      <c r="E22" s="13" t="s">
        <v>11</v>
      </c>
      <c r="F22" s="17">
        <v>92.382000000000005</v>
      </c>
      <c r="G22" s="17">
        <v>-7.14</v>
      </c>
      <c r="H22" s="17">
        <v>-8.8800000000000008</v>
      </c>
      <c r="J22" s="27"/>
      <c r="K22" s="17"/>
      <c r="L22" s="17"/>
    </row>
    <row r="23" spans="1:14" ht="15.75">
      <c r="A23" s="42"/>
      <c r="E23" s="13" t="s">
        <v>12</v>
      </c>
      <c r="F23" s="17">
        <v>90.691000000000003</v>
      </c>
      <c r="G23" s="17">
        <v>-6.69</v>
      </c>
      <c r="H23" s="17">
        <v>-7.76</v>
      </c>
      <c r="J23" s="27"/>
      <c r="K23" s="17"/>
      <c r="L23" s="17"/>
    </row>
    <row r="24" spans="1:14" ht="15.75">
      <c r="A24" s="42"/>
      <c r="E24" s="13" t="s">
        <v>13</v>
      </c>
      <c r="F24" s="17">
        <v>90.858999999999995</v>
      </c>
      <c r="G24" s="17">
        <v>-6.3</v>
      </c>
      <c r="H24" s="17">
        <v>-7.34</v>
      </c>
      <c r="J24" s="27"/>
      <c r="K24" s="17"/>
      <c r="L24" s="17"/>
    </row>
    <row r="25" spans="1:14" ht="15.75">
      <c r="A25" s="42"/>
      <c r="E25" s="13" t="s">
        <v>14</v>
      </c>
      <c r="F25" s="17">
        <v>85.626999999999995</v>
      </c>
      <c r="G25" s="17">
        <v>-5.72</v>
      </c>
      <c r="H25" s="17">
        <v>-6.37</v>
      </c>
      <c r="J25" s="27"/>
      <c r="K25" s="17"/>
      <c r="L25" s="17"/>
    </row>
    <row r="26" spans="1:14" ht="15.75">
      <c r="A26" s="42"/>
      <c r="E26" s="13" t="s">
        <v>15</v>
      </c>
      <c r="F26" s="17">
        <v>95.087999999999994</v>
      </c>
      <c r="G26" s="17">
        <v>-4.34</v>
      </c>
      <c r="H26" s="17">
        <v>-4.82</v>
      </c>
      <c r="J26" s="27"/>
      <c r="K26" s="17"/>
      <c r="L26" s="17"/>
    </row>
    <row r="27" spans="1:14" ht="15.75">
      <c r="A27" s="42"/>
      <c r="E27" s="13" t="s">
        <v>16</v>
      </c>
      <c r="F27" s="17">
        <v>89.915000000000006</v>
      </c>
      <c r="G27" s="17">
        <v>-4.99</v>
      </c>
      <c r="H27" s="17">
        <v>-5.4</v>
      </c>
      <c r="J27" s="27"/>
      <c r="K27" s="17"/>
      <c r="L27" s="17"/>
    </row>
    <row r="28" spans="1:14" ht="15.75">
      <c r="A28" s="42"/>
      <c r="E28" s="13" t="s">
        <v>17</v>
      </c>
      <c r="F28" s="17">
        <v>93.465000000000003</v>
      </c>
      <c r="G28" s="17">
        <v>-4.7</v>
      </c>
      <c r="H28" s="17">
        <v>-4.6399999999999997</v>
      </c>
      <c r="J28" s="27"/>
      <c r="K28" s="17"/>
      <c r="L28" s="17"/>
    </row>
    <row r="29" spans="1:14" ht="15.75">
      <c r="A29" s="42"/>
      <c r="E29" s="13" t="s">
        <v>18</v>
      </c>
      <c r="F29" s="17">
        <v>93.823999999999998</v>
      </c>
      <c r="G29" s="17">
        <v>-4.8600000000000003</v>
      </c>
      <c r="H29" s="17">
        <v>-4.9400000000000004</v>
      </c>
      <c r="J29" s="27"/>
      <c r="K29" s="17"/>
      <c r="L29" s="17"/>
    </row>
    <row r="30" spans="1:14" ht="15.75">
      <c r="A30" s="42"/>
      <c r="E30" s="13" t="s">
        <v>19</v>
      </c>
      <c r="F30" s="17">
        <v>93.542000000000002</v>
      </c>
      <c r="G30" s="17">
        <v>-5.68</v>
      </c>
      <c r="H30" s="17">
        <v>-5.44</v>
      </c>
      <c r="J30" s="27"/>
      <c r="K30" s="17"/>
      <c r="L30" s="17"/>
    </row>
    <row r="31" spans="1:14" ht="15.75">
      <c r="A31" s="42"/>
      <c r="E31" s="13" t="s">
        <v>20</v>
      </c>
      <c r="F31" s="17">
        <v>96.959000000000003</v>
      </c>
      <c r="G31" s="17">
        <v>-4.68</v>
      </c>
      <c r="H31" s="17">
        <v>-4.74</v>
      </c>
      <c r="J31" s="27"/>
      <c r="K31" s="17"/>
      <c r="L31" s="17"/>
    </row>
    <row r="32" spans="1:14" ht="15.75">
      <c r="A32" s="42"/>
      <c r="E32" s="13" t="s">
        <v>21</v>
      </c>
      <c r="F32" s="17">
        <v>103.04</v>
      </c>
      <c r="G32" s="17">
        <v>-2.71</v>
      </c>
      <c r="H32" s="17">
        <v>-2.89</v>
      </c>
      <c r="J32" s="27"/>
      <c r="K32" s="17"/>
      <c r="L32" s="17"/>
    </row>
    <row r="33" spans="1:12" ht="15.75">
      <c r="A33" s="42"/>
      <c r="E33" s="13" t="s">
        <v>22</v>
      </c>
      <c r="F33" s="17">
        <v>106.46</v>
      </c>
      <c r="G33" s="17">
        <v>-2.06</v>
      </c>
      <c r="H33" s="17">
        <v>-2.21</v>
      </c>
      <c r="J33" s="27"/>
      <c r="K33" s="17"/>
      <c r="L33" s="17"/>
    </row>
    <row r="34" spans="1:12" ht="15.75">
      <c r="A34" s="42"/>
      <c r="E34" s="13" t="s">
        <v>23</v>
      </c>
      <c r="F34" s="17">
        <v>112.73</v>
      </c>
      <c r="G34" s="17">
        <v>0.1</v>
      </c>
      <c r="H34" s="17">
        <v>0.19</v>
      </c>
      <c r="J34" s="27"/>
      <c r="K34" s="17"/>
      <c r="L34" s="17"/>
    </row>
    <row r="35" spans="1:12" ht="15.75">
      <c r="A35" s="42"/>
      <c r="E35" s="13" t="s">
        <v>24</v>
      </c>
      <c r="F35" s="17">
        <v>119.34</v>
      </c>
      <c r="G35" s="17">
        <v>0.7</v>
      </c>
      <c r="H35" s="17">
        <v>1.1000000000000001</v>
      </c>
      <c r="J35" s="27"/>
      <c r="K35" s="17"/>
      <c r="L35" s="17"/>
    </row>
    <row r="36" spans="1:12" ht="15.75">
      <c r="A36" s="42"/>
      <c r="E36" s="13" t="s">
        <v>25</v>
      </c>
      <c r="F36" s="17">
        <v>120.79</v>
      </c>
      <c r="G36" s="17">
        <v>0</v>
      </c>
      <c r="H36" s="17">
        <v>0.02</v>
      </c>
      <c r="J36" s="27"/>
      <c r="K36" s="17"/>
      <c r="L36" s="17"/>
    </row>
    <row r="37" spans="1:12" ht="15.75">
      <c r="A37" s="42"/>
      <c r="E37" s="13" t="s">
        <v>26</v>
      </c>
      <c r="F37" s="17">
        <v>120.56</v>
      </c>
      <c r="G37" s="17">
        <v>0.2</v>
      </c>
      <c r="H37" s="17">
        <v>7.0000000000000007E-2</v>
      </c>
      <c r="J37" s="27"/>
      <c r="K37" s="17"/>
      <c r="L37" s="17"/>
    </row>
    <row r="38" spans="1:12" ht="15.75">
      <c r="A38" s="42"/>
      <c r="E38" s="27" t="s">
        <v>27</v>
      </c>
      <c r="F38" s="17">
        <v>122.49</v>
      </c>
      <c r="G38" s="17">
        <v>-0.7</v>
      </c>
      <c r="H38" s="17">
        <v>-2</v>
      </c>
      <c r="J38" s="27"/>
      <c r="K38" s="17"/>
      <c r="L38" s="17"/>
    </row>
    <row r="39" spans="1:12" ht="15.75">
      <c r="A39" s="42"/>
      <c r="E39" s="27" t="s">
        <v>28</v>
      </c>
      <c r="F39" s="17">
        <v>123.86</v>
      </c>
      <c r="G39" s="17">
        <v>-0.9</v>
      </c>
      <c r="H39" s="17">
        <v>-2.36</v>
      </c>
      <c r="J39" s="27"/>
      <c r="K39" s="17"/>
      <c r="L39" s="17"/>
    </row>
    <row r="40" spans="1:12" ht="15.75">
      <c r="A40" s="42"/>
      <c r="E40" s="27" t="s">
        <v>29</v>
      </c>
      <c r="F40" s="40">
        <v>124.08</v>
      </c>
      <c r="G40" s="40">
        <v>-1.49</v>
      </c>
      <c r="H40" s="40">
        <v>-2.59</v>
      </c>
      <c r="J40" s="27"/>
      <c r="K40" s="17"/>
      <c r="L40" s="17"/>
    </row>
    <row r="41" spans="1:12" ht="15.75">
      <c r="A41" s="42"/>
      <c r="E41" s="27" t="s">
        <v>30</v>
      </c>
      <c r="F41" s="40">
        <v>126.73</v>
      </c>
      <c r="G41" s="40">
        <v>-1.2</v>
      </c>
      <c r="H41" s="40">
        <v>-2.11</v>
      </c>
      <c r="J41" s="27"/>
      <c r="K41" s="17"/>
      <c r="L41" s="17"/>
    </row>
    <row r="42" spans="1:12" ht="15.75">
      <c r="A42" s="42"/>
      <c r="E42" s="27" t="s">
        <v>31</v>
      </c>
      <c r="F42" s="40">
        <v>127.76</v>
      </c>
      <c r="G42" s="40">
        <v>-0.5</v>
      </c>
      <c r="H42" s="40">
        <v>-1.22</v>
      </c>
      <c r="J42" s="27"/>
      <c r="K42" s="17"/>
      <c r="L42" s="17"/>
    </row>
    <row r="43" spans="1:12" ht="15.75">
      <c r="A43" s="42"/>
      <c r="E43" s="27" t="s">
        <v>32</v>
      </c>
      <c r="F43" s="44">
        <v>131.75</v>
      </c>
      <c r="G43" s="44">
        <v>-0.4</v>
      </c>
      <c r="H43" s="44">
        <v>-1.31</v>
      </c>
      <c r="J43" s="27"/>
      <c r="K43" s="17"/>
      <c r="L43" s="17"/>
    </row>
    <row r="44" spans="1:12" ht="15.75">
      <c r="A44" s="42"/>
      <c r="E44" s="27" t="s">
        <v>33</v>
      </c>
      <c r="F44" s="44">
        <v>132.81</v>
      </c>
      <c r="G44" s="44">
        <v>-0.81</v>
      </c>
      <c r="H44" s="44">
        <v>-2.25</v>
      </c>
      <c r="J44" s="27"/>
      <c r="K44" s="17"/>
      <c r="L44" s="17"/>
    </row>
    <row r="45" spans="1:12" ht="15.75">
      <c r="A45" s="42"/>
      <c r="E45" s="27" t="s">
        <v>34</v>
      </c>
      <c r="F45" s="44">
        <v>138.38</v>
      </c>
      <c r="G45" s="44">
        <v>-0.51</v>
      </c>
      <c r="H45" s="44">
        <v>-1.9</v>
      </c>
      <c r="J45" s="27"/>
      <c r="K45" s="17"/>
      <c r="L45" s="17"/>
    </row>
    <row r="46" spans="1:12" ht="15.75">
      <c r="A46" s="42"/>
      <c r="E46" s="27" t="s">
        <v>70</v>
      </c>
      <c r="F46" s="44">
        <v>137.91999999999999</v>
      </c>
      <c r="G46" s="44">
        <v>-0.91</v>
      </c>
      <c r="H46" s="44">
        <v>-1.85</v>
      </c>
      <c r="J46" s="27"/>
      <c r="K46" s="17"/>
      <c r="L46" s="17"/>
    </row>
    <row r="47" spans="1:12" ht="15.75">
      <c r="A47" s="42"/>
      <c r="E47" s="27" t="s">
        <v>71</v>
      </c>
      <c r="F47" s="44">
        <v>137.69999999999999</v>
      </c>
      <c r="G47" s="44">
        <v>-0.1</v>
      </c>
      <c r="H47" s="44">
        <v>-0.94</v>
      </c>
      <c r="J47" s="27"/>
      <c r="K47" s="17"/>
      <c r="L47" s="17"/>
    </row>
    <row r="48" spans="1:12" ht="15.75">
      <c r="A48" s="42"/>
      <c r="E48" s="27" t="s">
        <v>72</v>
      </c>
      <c r="F48" s="60">
        <v>139.08000000000001</v>
      </c>
      <c r="G48" s="60">
        <v>0.41</v>
      </c>
      <c r="H48" s="60">
        <v>0.05</v>
      </c>
      <c r="J48" s="27"/>
      <c r="K48" s="17"/>
      <c r="L48" s="17"/>
    </row>
    <row r="49" spans="1:12" ht="15.75">
      <c r="A49" s="42"/>
      <c r="E49" s="27" t="s">
        <v>73</v>
      </c>
      <c r="F49" s="60">
        <v>139.41</v>
      </c>
      <c r="G49" s="60">
        <v>0.2</v>
      </c>
      <c r="H49" s="60">
        <v>-0.09</v>
      </c>
      <c r="J49" s="27"/>
      <c r="K49" s="17"/>
      <c r="L49" s="17"/>
    </row>
    <row r="50" spans="1:12" ht="15.75">
      <c r="A50" s="42"/>
      <c r="E50" s="27" t="s">
        <v>78</v>
      </c>
      <c r="F50" s="67">
        <v>118.09</v>
      </c>
      <c r="G50" s="67">
        <v>1.74</v>
      </c>
      <c r="H50" s="67">
        <v>1.44</v>
      </c>
      <c r="J50" s="27"/>
      <c r="K50" s="67"/>
      <c r="L50" s="67"/>
    </row>
    <row r="51" spans="1:12" ht="15.75">
      <c r="A51" s="42"/>
      <c r="E51" s="27" t="s">
        <v>83</v>
      </c>
      <c r="F51" s="67">
        <v>97.855000000000004</v>
      </c>
      <c r="G51" s="67">
        <v>3.43</v>
      </c>
      <c r="H51" s="67">
        <v>3.56</v>
      </c>
      <c r="J51" s="27"/>
      <c r="K51" s="67"/>
      <c r="L51" s="67"/>
    </row>
    <row r="52" spans="1:12" ht="15.75">
      <c r="A52" s="42"/>
      <c r="E52" s="27"/>
      <c r="F52" s="67"/>
      <c r="G52" s="67"/>
      <c r="H52" s="67"/>
      <c r="J52" s="27"/>
      <c r="K52" s="67"/>
      <c r="L52" s="67"/>
    </row>
    <row r="53" spans="1:12" ht="15.75">
      <c r="A53" s="42"/>
      <c r="E53" s="27"/>
      <c r="F53" s="67"/>
      <c r="G53" s="67"/>
      <c r="H53" s="67"/>
      <c r="J53" s="27"/>
      <c r="K53" s="67"/>
      <c r="L53" s="67"/>
    </row>
    <row r="54" spans="1:12" ht="15.75">
      <c r="A54" s="42"/>
      <c r="E54" s="27"/>
      <c r="F54" s="67"/>
      <c r="G54" s="67"/>
      <c r="H54" s="67"/>
      <c r="J54" s="27"/>
      <c r="K54" s="67"/>
      <c r="L54" s="67"/>
    </row>
    <row r="55" spans="1:12" ht="15.75">
      <c r="A55" s="42"/>
      <c r="E55" s="27"/>
      <c r="F55" s="67"/>
      <c r="G55" s="67"/>
      <c r="H55" s="67"/>
      <c r="J55" s="27"/>
      <c r="K55" s="67"/>
      <c r="L55" s="67"/>
    </row>
    <row r="56" spans="1:12" ht="15.75">
      <c r="A56" s="42"/>
      <c r="E56" s="27"/>
      <c r="F56" s="67"/>
      <c r="G56" s="67"/>
      <c r="H56" s="67"/>
      <c r="J56" s="27"/>
      <c r="K56" s="67"/>
      <c r="L56" s="67"/>
    </row>
    <row r="57" spans="1:12" ht="15.75">
      <c r="A57" s="42"/>
      <c r="E57" s="27"/>
      <c r="F57" s="67"/>
      <c r="G57" s="67"/>
      <c r="H57" s="67"/>
      <c r="J57" s="27"/>
      <c r="K57" s="67"/>
      <c r="L57" s="67"/>
    </row>
    <row r="58" spans="1:12" ht="15.75">
      <c r="A58" s="42"/>
      <c r="E58" s="27"/>
      <c r="F58" s="67"/>
      <c r="G58" s="67"/>
      <c r="H58" s="67"/>
      <c r="J58" s="27"/>
      <c r="K58" s="67"/>
      <c r="L58" s="67"/>
    </row>
    <row r="59" spans="1:12" ht="15.75">
      <c r="A59" s="42"/>
      <c r="E59" s="27"/>
      <c r="F59" s="67"/>
      <c r="G59" s="67"/>
      <c r="H59" s="67"/>
      <c r="J59" s="27"/>
      <c r="K59" s="67"/>
      <c r="L59" s="67"/>
    </row>
    <row r="60" spans="1:12" ht="15.75">
      <c r="A60" s="42"/>
      <c r="E60" s="27"/>
      <c r="F60" s="67"/>
      <c r="G60" s="67"/>
      <c r="H60" s="67"/>
      <c r="J60" s="27"/>
      <c r="K60" s="67"/>
      <c r="L60" s="67"/>
    </row>
    <row r="61" spans="1:12" ht="15.75">
      <c r="A61" s="42"/>
      <c r="E61" s="27"/>
      <c r="F61" s="67"/>
      <c r="G61" s="67"/>
      <c r="H61" s="67"/>
      <c r="J61" s="27"/>
      <c r="K61" s="67"/>
      <c r="L61" s="67"/>
    </row>
    <row r="62" spans="1:12" ht="15.75">
      <c r="A62" s="42"/>
      <c r="E62" s="27"/>
      <c r="F62" s="67"/>
      <c r="G62" s="67"/>
      <c r="H62" s="67"/>
      <c r="J62" s="27"/>
      <c r="K62" s="67"/>
      <c r="L62" s="67"/>
    </row>
    <row r="63" spans="1:12">
      <c r="A63" s="42"/>
      <c r="B63" s="42"/>
    </row>
    <row r="64" spans="1:12">
      <c r="A64" s="42"/>
      <c r="B64" s="42"/>
    </row>
    <row r="65" spans="1:2">
      <c r="A65" s="42"/>
      <c r="B65" s="42"/>
    </row>
    <row r="66" spans="1:2">
      <c r="A66" s="42"/>
      <c r="B66" s="42"/>
    </row>
  </sheetData>
  <mergeCells count="10">
    <mergeCell ref="A14:C14"/>
    <mergeCell ref="A15:C15"/>
    <mergeCell ref="A16:C16"/>
    <mergeCell ref="A17:C17"/>
    <mergeCell ref="J16:L16"/>
    <mergeCell ref="J17:L17"/>
    <mergeCell ref="E14:H14"/>
    <mergeCell ref="E15:H15"/>
    <mergeCell ref="J14:L14"/>
    <mergeCell ref="J15:L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4"/>
  <sheetViews>
    <sheetView workbookViewId="0">
      <pane ySplit="8" topLeftCell="A9" activePane="bottomLeft" state="frozenSplit"/>
      <selection pane="bottomLeft" activeCell="A48" sqref="A48:A69"/>
    </sheetView>
  </sheetViews>
  <sheetFormatPr defaultRowHeight="15"/>
  <cols>
    <col min="2" max="2" width="16.7109375" customWidth="1"/>
    <col min="3" max="3" width="25.85546875" customWidth="1"/>
  </cols>
  <sheetData>
    <row r="1" spans="1:3" ht="15.75">
      <c r="A1" s="22" t="s">
        <v>2</v>
      </c>
      <c r="B1" s="18"/>
      <c r="C1" s="18"/>
    </row>
    <row r="2" spans="1:3" ht="15.75">
      <c r="A2" s="22" t="s">
        <v>3</v>
      </c>
      <c r="B2" s="18"/>
      <c r="C2" s="18"/>
    </row>
    <row r="3" spans="1:3" ht="15.75">
      <c r="A3" s="21"/>
      <c r="B3" s="18"/>
      <c r="C3" s="18"/>
    </row>
    <row r="4" spans="1:3" ht="15.75">
      <c r="A4" s="22" t="s">
        <v>4</v>
      </c>
      <c r="B4" s="18"/>
      <c r="C4" s="18"/>
    </row>
    <row r="5" spans="1:3" ht="15.75">
      <c r="A5" s="22" t="s">
        <v>5</v>
      </c>
      <c r="B5" s="23"/>
      <c r="C5" s="23"/>
    </row>
    <row r="7" spans="1:3" ht="15.75">
      <c r="A7" s="20" t="s">
        <v>79</v>
      </c>
      <c r="B7" s="18"/>
      <c r="C7" s="18"/>
    </row>
    <row r="8" spans="1:3" ht="15.75">
      <c r="A8" s="22" t="s">
        <v>80</v>
      </c>
      <c r="B8" s="23"/>
      <c r="C8" s="23"/>
    </row>
    <row r="9" spans="1:3">
      <c r="A9" s="23"/>
      <c r="B9" s="23"/>
      <c r="C9" s="23"/>
    </row>
    <row r="10" spans="1:3" ht="15.75">
      <c r="A10" s="19" t="s">
        <v>66</v>
      </c>
      <c r="B10" s="18"/>
      <c r="C10" s="18"/>
    </row>
    <row r="11" spans="1:3" ht="15.75">
      <c r="A11" s="19" t="s">
        <v>67</v>
      </c>
      <c r="B11" s="18"/>
      <c r="C11" s="18"/>
    </row>
    <row r="14" spans="1:3" ht="47.25">
      <c r="A14" s="38" t="s">
        <v>6</v>
      </c>
      <c r="B14" s="38" t="s">
        <v>74</v>
      </c>
      <c r="C14" s="38" t="s">
        <v>75</v>
      </c>
    </row>
    <row r="15" spans="1:3" ht="31.5">
      <c r="A15" s="38" t="s">
        <v>7</v>
      </c>
      <c r="B15" s="38" t="s">
        <v>95</v>
      </c>
      <c r="C15" s="38" t="s">
        <v>96</v>
      </c>
    </row>
    <row r="16" spans="1:3" ht="15.75">
      <c r="A16" s="25" t="s">
        <v>43</v>
      </c>
      <c r="B16" s="24">
        <v>1.9</v>
      </c>
      <c r="C16" s="24">
        <v>3.3</v>
      </c>
    </row>
    <row r="17" spans="1:3" ht="15.75">
      <c r="A17" s="25" t="s">
        <v>44</v>
      </c>
      <c r="B17" s="24">
        <v>1.9</v>
      </c>
      <c r="C17" s="24">
        <v>3.1</v>
      </c>
    </row>
    <row r="18" spans="1:3" ht="15.75">
      <c r="A18" s="25" t="s">
        <v>45</v>
      </c>
      <c r="B18" s="24">
        <v>1.9</v>
      </c>
      <c r="C18" s="24">
        <v>3.2</v>
      </c>
    </row>
    <row r="19" spans="1:3" ht="15.75">
      <c r="A19" s="25" t="s">
        <v>46</v>
      </c>
      <c r="B19" s="24">
        <v>1.9</v>
      </c>
      <c r="C19" s="24">
        <v>2.9</v>
      </c>
    </row>
    <row r="20" spans="1:3" ht="15.75">
      <c r="A20" s="25" t="s">
        <v>47</v>
      </c>
      <c r="B20" s="24">
        <v>2</v>
      </c>
      <c r="C20" s="24">
        <v>2.8</v>
      </c>
    </row>
    <row r="21" spans="1:3" ht="15.75">
      <c r="A21" s="25" t="s">
        <v>48</v>
      </c>
      <c r="B21" s="24">
        <v>2.1</v>
      </c>
      <c r="C21" s="24">
        <v>2.9</v>
      </c>
    </row>
    <row r="22" spans="1:3" ht="15.75">
      <c r="A22" s="25" t="s">
        <v>49</v>
      </c>
      <c r="B22" s="24">
        <v>2.2000000000000002</v>
      </c>
      <c r="C22" s="24">
        <v>3.1</v>
      </c>
    </row>
    <row r="23" spans="1:3" ht="15.75">
      <c r="A23" s="25" t="s">
        <v>50</v>
      </c>
      <c r="B23" s="24">
        <v>2.5</v>
      </c>
      <c r="C23" s="24">
        <v>4.0999999999999996</v>
      </c>
    </row>
    <row r="24" spans="1:3" ht="15.75">
      <c r="A24" s="25" t="s">
        <v>51</v>
      </c>
      <c r="B24" s="24">
        <v>2.7</v>
      </c>
      <c r="C24" s="24">
        <v>5.9</v>
      </c>
    </row>
    <row r="25" spans="1:3" ht="15.75">
      <c r="A25" s="25" t="s">
        <v>52</v>
      </c>
      <c r="B25" s="24">
        <v>3</v>
      </c>
      <c r="C25" s="24">
        <v>7</v>
      </c>
    </row>
    <row r="26" spans="1:3" ht="15.75">
      <c r="A26" s="25" t="s">
        <v>53</v>
      </c>
      <c r="B26" s="24">
        <v>3.2</v>
      </c>
      <c r="C26" s="24">
        <v>7.5</v>
      </c>
    </row>
    <row r="27" spans="1:3" ht="15.75">
      <c r="A27" s="25" t="s">
        <v>54</v>
      </c>
      <c r="B27" s="24">
        <v>3.3</v>
      </c>
      <c r="C27" s="24">
        <v>8.1</v>
      </c>
    </row>
    <row r="28" spans="1:3" ht="15.75">
      <c r="A28" s="25" t="s">
        <v>55</v>
      </c>
      <c r="B28" s="24">
        <v>3.3</v>
      </c>
      <c r="C28" s="24">
        <v>7.1</v>
      </c>
    </row>
    <row r="29" spans="1:3" ht="15.75">
      <c r="A29" s="25" t="s">
        <v>56</v>
      </c>
      <c r="B29" s="24">
        <v>3.7</v>
      </c>
      <c r="C29" s="24">
        <v>7.3</v>
      </c>
    </row>
    <row r="30" spans="1:3" ht="15.75">
      <c r="A30" s="25" t="s">
        <v>57</v>
      </c>
      <c r="B30" s="24">
        <v>3.7</v>
      </c>
      <c r="C30" s="24">
        <v>7.5</v>
      </c>
    </row>
    <row r="31" spans="1:3" ht="15.75">
      <c r="A31" s="25" t="s">
        <v>58</v>
      </c>
      <c r="B31" s="24">
        <v>3.7</v>
      </c>
      <c r="C31" s="24">
        <v>6.8</v>
      </c>
    </row>
    <row r="32" spans="1:3" ht="15.75">
      <c r="A32" s="25" t="s">
        <v>59</v>
      </c>
      <c r="B32" s="24">
        <v>3.7</v>
      </c>
      <c r="C32" s="24">
        <v>7.1</v>
      </c>
    </row>
    <row r="33" spans="1:3" ht="15.75">
      <c r="A33" s="25" t="s">
        <v>60</v>
      </c>
      <c r="B33" s="24">
        <v>3.3</v>
      </c>
      <c r="C33" s="24">
        <v>7</v>
      </c>
    </row>
    <row r="34" spans="1:3" ht="15.75">
      <c r="A34" s="25" t="s">
        <v>61</v>
      </c>
      <c r="B34" s="24">
        <v>3.2</v>
      </c>
      <c r="C34" s="24">
        <v>6.9</v>
      </c>
    </row>
    <row r="35" spans="1:3" ht="15.75">
      <c r="A35" s="25" t="s">
        <v>62</v>
      </c>
      <c r="B35" s="24">
        <v>3.1</v>
      </c>
      <c r="C35" s="24">
        <v>7.1</v>
      </c>
    </row>
    <row r="36" spans="1:3" ht="15.75">
      <c r="A36" s="25" t="s">
        <v>63</v>
      </c>
      <c r="B36" s="24">
        <v>3.3</v>
      </c>
      <c r="C36" s="24">
        <v>7.5</v>
      </c>
    </row>
    <row r="37" spans="1:3" ht="15.75">
      <c r="A37" s="25" t="s">
        <v>64</v>
      </c>
      <c r="B37" s="24">
        <v>3.4</v>
      </c>
      <c r="C37" s="24">
        <v>8</v>
      </c>
    </row>
    <row r="38" spans="1:3" ht="15.75">
      <c r="A38" s="25" t="s">
        <v>65</v>
      </c>
      <c r="B38" s="24">
        <v>3.6</v>
      </c>
      <c r="C38" s="24">
        <v>9.1</v>
      </c>
    </row>
    <row r="39" spans="1:3" ht="15.75">
      <c r="A39" s="25" t="s">
        <v>10</v>
      </c>
      <c r="B39" s="24">
        <v>3.8</v>
      </c>
      <c r="C39" s="24">
        <v>10</v>
      </c>
    </row>
    <row r="40" spans="1:3" ht="15.75">
      <c r="A40" s="25" t="s">
        <v>11</v>
      </c>
      <c r="B40" s="24">
        <v>3.8</v>
      </c>
      <c r="C40" s="24">
        <v>10.5</v>
      </c>
    </row>
    <row r="41" spans="1:3" ht="15.75">
      <c r="A41" s="25" t="s">
        <v>12</v>
      </c>
      <c r="B41" s="24">
        <v>3.8</v>
      </c>
      <c r="C41" s="24">
        <v>10.8</v>
      </c>
    </row>
    <row r="42" spans="1:3" ht="15.75">
      <c r="A42" s="25" t="s">
        <v>13</v>
      </c>
      <c r="B42" s="24">
        <v>3.7</v>
      </c>
      <c r="C42" s="24">
        <v>10.8</v>
      </c>
    </row>
    <row r="43" spans="1:3" ht="15.75">
      <c r="A43" s="25" t="s">
        <v>14</v>
      </c>
      <c r="B43" s="24">
        <v>3.7</v>
      </c>
      <c r="C43" s="24">
        <v>11.1</v>
      </c>
    </row>
    <row r="44" spans="1:3" ht="15.75">
      <c r="A44" s="25" t="s">
        <v>15</v>
      </c>
      <c r="B44" s="24">
        <v>3.5</v>
      </c>
      <c r="C44" s="24">
        <v>10.7</v>
      </c>
    </row>
    <row r="45" spans="1:3" ht="15.75">
      <c r="A45" s="25" t="s">
        <v>16</v>
      </c>
      <c r="B45" s="24">
        <v>3.2</v>
      </c>
      <c r="C45" s="24">
        <v>10.199999999999999</v>
      </c>
    </row>
    <row r="46" spans="1:3" ht="15.75">
      <c r="A46" s="25" t="s">
        <v>17</v>
      </c>
      <c r="B46" s="24">
        <v>3.1</v>
      </c>
      <c r="C46" s="24">
        <v>9.6999999999999993</v>
      </c>
    </row>
    <row r="47" spans="1:3" ht="15.75">
      <c r="A47" s="25" t="s">
        <v>18</v>
      </c>
      <c r="B47" s="24">
        <v>3.1</v>
      </c>
      <c r="C47" s="24">
        <v>9.6</v>
      </c>
    </row>
    <row r="48" spans="1:3" ht="15.75">
      <c r="A48" s="25" t="s">
        <v>19</v>
      </c>
      <c r="B48" s="24">
        <v>3.1</v>
      </c>
      <c r="C48" s="24">
        <v>9.1</v>
      </c>
    </row>
    <row r="49" spans="1:3" ht="15.75">
      <c r="A49" s="25" t="s">
        <v>20</v>
      </c>
      <c r="B49" s="24">
        <v>3.2</v>
      </c>
      <c r="C49" s="24">
        <v>8.6999999999999993</v>
      </c>
    </row>
    <row r="50" spans="1:3" ht="15.75">
      <c r="A50" s="25" t="s">
        <v>21</v>
      </c>
      <c r="B50" s="24">
        <v>3</v>
      </c>
      <c r="C50" s="24">
        <v>7.7</v>
      </c>
    </row>
    <row r="51" spans="1:3" ht="15.75">
      <c r="A51" s="25" t="s">
        <v>22</v>
      </c>
      <c r="B51" s="24">
        <v>3</v>
      </c>
      <c r="C51" s="24">
        <v>6.2</v>
      </c>
    </row>
    <row r="52" spans="1:3" ht="15.75">
      <c r="A52" s="25" t="s">
        <v>23</v>
      </c>
      <c r="B52" s="24">
        <v>2.79</v>
      </c>
      <c r="C52" s="24">
        <v>5.56</v>
      </c>
    </row>
    <row r="53" spans="1:3" ht="15.75">
      <c r="A53" s="25" t="s">
        <v>24</v>
      </c>
      <c r="B53" s="24">
        <v>2.62</v>
      </c>
      <c r="C53" s="24">
        <v>5.01</v>
      </c>
    </row>
    <row r="54" spans="1:3" ht="15.75">
      <c r="A54" s="25" t="s">
        <v>25</v>
      </c>
      <c r="B54" s="24">
        <v>2.5099999999999998</v>
      </c>
      <c r="C54" s="24">
        <v>4.6100000000000003</v>
      </c>
    </row>
    <row r="55" spans="1:3" ht="15.75">
      <c r="A55" s="25" t="s">
        <v>26</v>
      </c>
      <c r="B55" s="24">
        <v>2.2400000000000002</v>
      </c>
      <c r="C55" s="24">
        <v>4.12</v>
      </c>
    </row>
    <row r="56" spans="1:3" ht="15.75">
      <c r="A56" s="25" t="s">
        <v>27</v>
      </c>
      <c r="B56" s="24">
        <v>2.19</v>
      </c>
      <c r="C56" s="24">
        <v>3.64</v>
      </c>
    </row>
    <row r="57" spans="1:3" ht="15.75">
      <c r="A57" s="25" t="s">
        <v>28</v>
      </c>
      <c r="B57" s="24">
        <v>2.0499999999999998</v>
      </c>
      <c r="C57" s="24">
        <v>3.29</v>
      </c>
    </row>
    <row r="58" spans="1:3" ht="15.75">
      <c r="A58" s="25" t="s">
        <v>29</v>
      </c>
      <c r="B58" s="24">
        <v>1.93</v>
      </c>
      <c r="C58" s="24">
        <v>2.86</v>
      </c>
    </row>
    <row r="59" spans="1:3" ht="15.75">
      <c r="A59" s="25" t="s">
        <v>30</v>
      </c>
      <c r="B59" s="24">
        <v>1.83</v>
      </c>
      <c r="C59" s="24">
        <v>2.9</v>
      </c>
    </row>
    <row r="60" spans="1:3" ht="15.75">
      <c r="A60" s="25" t="s">
        <v>31</v>
      </c>
      <c r="B60" s="24">
        <v>1.78</v>
      </c>
      <c r="C60" s="24">
        <v>2.77</v>
      </c>
    </row>
    <row r="61" spans="1:3" ht="15.75">
      <c r="A61" s="25" t="s">
        <v>32</v>
      </c>
      <c r="B61" s="24">
        <v>1.69</v>
      </c>
      <c r="C61" s="24">
        <v>2.46</v>
      </c>
    </row>
    <row r="62" spans="1:3" ht="15.75">
      <c r="A62" s="25" t="s">
        <v>33</v>
      </c>
      <c r="B62" s="24">
        <v>1.64</v>
      </c>
      <c r="C62" s="24">
        <v>2.86</v>
      </c>
    </row>
    <row r="63" spans="1:3" ht="15.75">
      <c r="A63" s="25" t="s">
        <v>34</v>
      </c>
      <c r="B63" s="24">
        <v>1.59</v>
      </c>
      <c r="C63" s="24">
        <v>2.4300000000000002</v>
      </c>
    </row>
    <row r="64" spans="1:3" ht="15.75">
      <c r="A64" s="25" t="s">
        <v>70</v>
      </c>
      <c r="B64" s="24">
        <v>1.54</v>
      </c>
      <c r="C64" s="24">
        <v>2.39</v>
      </c>
    </row>
    <row r="65" spans="1:3" ht="15.75">
      <c r="A65" s="25" t="s">
        <v>71</v>
      </c>
      <c r="B65" s="24">
        <v>1.5</v>
      </c>
      <c r="C65" s="24">
        <v>2.3199999999999998</v>
      </c>
    </row>
    <row r="66" spans="1:3" ht="15.75">
      <c r="A66" s="25" t="s">
        <v>72</v>
      </c>
      <c r="B66" s="24">
        <v>1.47</v>
      </c>
      <c r="C66" s="24">
        <v>1.7</v>
      </c>
    </row>
    <row r="67" spans="1:3" ht="15.75">
      <c r="A67" s="25" t="s">
        <v>73</v>
      </c>
      <c r="B67" s="24">
        <v>1.43</v>
      </c>
      <c r="C67" s="24">
        <v>1.42</v>
      </c>
    </row>
    <row r="68" spans="1:3" ht="15.75">
      <c r="A68" s="25" t="s">
        <v>78</v>
      </c>
      <c r="B68" s="24">
        <v>1.4</v>
      </c>
      <c r="C68" s="24">
        <v>1.4</v>
      </c>
    </row>
    <row r="69" spans="1:3" ht="15.75">
      <c r="A69" s="25" t="s">
        <v>83</v>
      </c>
      <c r="B69" s="24">
        <v>1.44</v>
      </c>
      <c r="C69" s="24">
        <v>1.39</v>
      </c>
    </row>
    <row r="70" spans="1:3" ht="15.75">
      <c r="A70" s="25" t="s">
        <v>138</v>
      </c>
      <c r="B70" s="99" t="s">
        <v>0</v>
      </c>
      <c r="C70" s="99"/>
    </row>
    <row r="71" spans="1:3" ht="15.75">
      <c r="A71" s="25" t="s">
        <v>139</v>
      </c>
      <c r="B71" s="99" t="s">
        <v>1</v>
      </c>
      <c r="C71" s="99"/>
    </row>
    <row r="72" spans="1:3" ht="15.75">
      <c r="A72" s="25"/>
      <c r="B72" s="24"/>
      <c r="C72" s="24"/>
    </row>
    <row r="73" spans="1:3" ht="15.75">
      <c r="A73" s="25"/>
      <c r="B73" s="24"/>
      <c r="C73" s="24"/>
    </row>
    <row r="74" spans="1:3" ht="15.75">
      <c r="A74" s="25"/>
      <c r="B74" s="24"/>
      <c r="C74" s="24"/>
    </row>
  </sheetData>
  <mergeCells count="2">
    <mergeCell ref="B70:C70"/>
    <mergeCell ref="B71:C7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8"/>
  <sheetViews>
    <sheetView tabSelected="1" workbookViewId="0">
      <pane ySplit="8" topLeftCell="A9" activePane="bottomLeft" state="frozenSplit"/>
      <selection pane="bottomLeft" activeCell="B16" sqref="B16:E38"/>
    </sheetView>
  </sheetViews>
  <sheetFormatPr defaultRowHeight="15"/>
  <cols>
    <col min="1" max="1" width="28.42578125" customWidth="1"/>
    <col min="2" max="2" width="16" customWidth="1"/>
    <col min="3" max="3" width="9.85546875" bestFit="1" customWidth="1"/>
    <col min="4" max="4" width="12.140625" bestFit="1" customWidth="1"/>
    <col min="5" max="5" width="15.7109375" bestFit="1" customWidth="1"/>
  </cols>
  <sheetData>
    <row r="1" spans="1:15" ht="15.75">
      <c r="A1" s="45" t="s">
        <v>2</v>
      </c>
      <c r="B1" s="45"/>
      <c r="C1" s="46"/>
      <c r="D1" s="46"/>
      <c r="E1" s="46"/>
    </row>
    <row r="2" spans="1:15" ht="15.75">
      <c r="A2" s="45" t="s">
        <v>3</v>
      </c>
      <c r="B2" s="45"/>
      <c r="C2" s="46"/>
      <c r="D2" s="46"/>
      <c r="E2" s="46"/>
    </row>
    <row r="3" spans="1:15" ht="15.75">
      <c r="A3" s="47"/>
      <c r="B3" s="47"/>
      <c r="C3" s="47"/>
      <c r="D3" s="47"/>
      <c r="E3" s="48"/>
    </row>
    <row r="4" spans="1:15" ht="15.75">
      <c r="A4" s="45" t="s">
        <v>68</v>
      </c>
      <c r="B4" s="45"/>
      <c r="C4" s="45"/>
      <c r="D4" s="45"/>
      <c r="E4" s="48"/>
    </row>
    <row r="5" spans="1:15" ht="15.75">
      <c r="A5" s="45" t="s">
        <v>69</v>
      </c>
      <c r="B5" s="45"/>
      <c r="C5" s="45"/>
      <c r="D5" s="45"/>
      <c r="E5" s="48"/>
    </row>
    <row r="6" spans="1:15" ht="15.75">
      <c r="A6" s="47"/>
      <c r="B6" s="47"/>
      <c r="C6" s="48"/>
      <c r="D6" s="48"/>
      <c r="E6" s="48"/>
    </row>
    <row r="7" spans="1:15" ht="15.75">
      <c r="A7" s="53" t="s">
        <v>140</v>
      </c>
      <c r="B7" s="53"/>
      <c r="C7" s="46"/>
      <c r="D7" s="46"/>
      <c r="E7" s="46"/>
    </row>
    <row r="8" spans="1:15" ht="15.75">
      <c r="A8" s="53" t="s">
        <v>184</v>
      </c>
      <c r="B8" s="45"/>
      <c r="C8" s="48"/>
      <c r="D8" s="48"/>
      <c r="E8" s="48"/>
    </row>
    <row r="9" spans="1:15">
      <c r="A9" s="46"/>
      <c r="B9" s="46"/>
      <c r="C9" s="46"/>
      <c r="D9" s="46"/>
      <c r="E9" s="46"/>
    </row>
    <row r="10" spans="1:15" ht="15.75">
      <c r="A10" s="54" t="s">
        <v>150</v>
      </c>
      <c r="B10" s="55"/>
      <c r="C10" s="56"/>
      <c r="D10" s="56"/>
      <c r="E10" s="56"/>
    </row>
    <row r="11" spans="1:15" ht="15.75">
      <c r="A11" s="54" t="s">
        <v>151</v>
      </c>
      <c r="B11" s="54"/>
      <c r="C11" s="56"/>
      <c r="D11" s="56"/>
      <c r="E11" s="56"/>
    </row>
    <row r="12" spans="1:15">
      <c r="A12" s="46"/>
      <c r="B12" s="46"/>
      <c r="C12" s="46"/>
      <c r="D12" s="46"/>
      <c r="E12" s="46"/>
    </row>
    <row r="13" spans="1:15">
      <c r="A13" s="46"/>
      <c r="B13" s="46"/>
      <c r="C13" s="46"/>
      <c r="D13" s="46"/>
      <c r="E13" s="46"/>
    </row>
    <row r="14" spans="1:15" ht="31.5">
      <c r="A14" s="43" t="s">
        <v>6</v>
      </c>
      <c r="B14" s="52" t="s">
        <v>141</v>
      </c>
      <c r="C14" s="52" t="s">
        <v>142</v>
      </c>
      <c r="D14" s="66" t="s">
        <v>145</v>
      </c>
      <c r="E14" s="66" t="s">
        <v>144</v>
      </c>
    </row>
    <row r="15" spans="1:15" ht="31.5">
      <c r="A15" s="43" t="s">
        <v>7</v>
      </c>
      <c r="B15" s="52" t="s">
        <v>143</v>
      </c>
      <c r="C15" s="52" t="s">
        <v>146</v>
      </c>
      <c r="D15" s="52" t="s">
        <v>148</v>
      </c>
      <c r="E15" s="66" t="s">
        <v>147</v>
      </c>
    </row>
    <row r="16" spans="1:15" ht="15.75">
      <c r="A16" s="61" t="s">
        <v>19</v>
      </c>
      <c r="B16" s="103">
        <v>-0.19</v>
      </c>
      <c r="C16" s="103">
        <v>-0.46</v>
      </c>
      <c r="D16" s="103">
        <v>-0.51</v>
      </c>
      <c r="E16" s="104">
        <v>1.1499999999999999</v>
      </c>
      <c r="J16" s="30"/>
      <c r="K16" s="57"/>
      <c r="L16" s="57"/>
      <c r="M16" s="57"/>
      <c r="N16" s="57"/>
      <c r="O16" s="57"/>
    </row>
    <row r="17" spans="1:15" ht="15.75">
      <c r="A17" s="62" t="s">
        <v>20</v>
      </c>
      <c r="B17" s="103">
        <v>0.11</v>
      </c>
      <c r="C17" s="103">
        <v>-0.02</v>
      </c>
      <c r="D17" s="103">
        <v>-0.32</v>
      </c>
      <c r="E17" s="104">
        <v>1.59</v>
      </c>
      <c r="I17" s="31"/>
      <c r="J17" s="32"/>
      <c r="K17" s="58"/>
      <c r="L17" s="58"/>
      <c r="M17" s="58"/>
      <c r="N17" s="58"/>
      <c r="O17" s="58"/>
    </row>
    <row r="18" spans="1:15" ht="15.75">
      <c r="A18" s="62" t="s">
        <v>21</v>
      </c>
      <c r="B18" s="103">
        <v>0.53</v>
      </c>
      <c r="C18" s="103">
        <v>1.06</v>
      </c>
      <c r="D18" s="103">
        <v>-0.09</v>
      </c>
      <c r="E18" s="104">
        <v>1.89</v>
      </c>
      <c r="I18" s="31"/>
      <c r="J18" s="32"/>
      <c r="K18" s="29"/>
      <c r="L18" s="29"/>
      <c r="M18" s="29"/>
      <c r="N18" s="29"/>
      <c r="O18" s="29"/>
    </row>
    <row r="19" spans="1:15" ht="15.75">
      <c r="A19" s="62" t="s">
        <v>22</v>
      </c>
      <c r="B19" s="103">
        <v>0.92</v>
      </c>
      <c r="C19" s="103">
        <v>2.14</v>
      </c>
      <c r="D19" s="103">
        <v>0.39</v>
      </c>
      <c r="E19" s="104">
        <v>1.31</v>
      </c>
      <c r="I19" s="31"/>
      <c r="J19" s="32"/>
      <c r="K19" s="29"/>
      <c r="L19" s="29"/>
      <c r="M19" s="29"/>
      <c r="N19" s="29"/>
      <c r="O19" s="29"/>
    </row>
    <row r="20" spans="1:15" ht="15.75">
      <c r="A20" s="62" t="s">
        <v>23</v>
      </c>
      <c r="B20" s="103">
        <v>1.31</v>
      </c>
      <c r="C20" s="103">
        <v>3.39</v>
      </c>
      <c r="D20" s="103">
        <v>0.65</v>
      </c>
      <c r="E20" s="104">
        <v>1.21</v>
      </c>
      <c r="I20" s="31"/>
      <c r="J20" s="32"/>
      <c r="K20" s="29"/>
      <c r="L20" s="29"/>
      <c r="M20" s="29"/>
      <c r="N20" s="29"/>
      <c r="O20" s="29"/>
    </row>
    <row r="21" spans="1:15" ht="15.75">
      <c r="A21" s="62" t="s">
        <v>24</v>
      </c>
      <c r="B21" s="103">
        <v>1.92</v>
      </c>
      <c r="C21" s="103">
        <v>5.23</v>
      </c>
      <c r="D21" s="103">
        <v>1.23</v>
      </c>
      <c r="E21" s="104">
        <v>0.64</v>
      </c>
      <c r="I21" s="31"/>
      <c r="J21" s="32"/>
      <c r="K21" s="29"/>
      <c r="L21" s="29"/>
      <c r="M21" s="29"/>
      <c r="N21" s="29"/>
      <c r="O21" s="29"/>
    </row>
    <row r="22" spans="1:15" ht="15.75">
      <c r="A22" s="63" t="s">
        <v>25</v>
      </c>
      <c r="B22" s="103">
        <v>2.13</v>
      </c>
      <c r="C22" s="103">
        <v>5.64</v>
      </c>
      <c r="D22" s="103">
        <v>1.61</v>
      </c>
      <c r="E22" s="104">
        <v>0.14000000000000001</v>
      </c>
      <c r="I22" s="31"/>
      <c r="J22" s="32"/>
      <c r="K22" s="29"/>
      <c r="L22" s="29"/>
      <c r="M22" s="29"/>
      <c r="N22" s="29"/>
      <c r="O22" s="29"/>
    </row>
    <row r="23" spans="1:15" ht="15.75">
      <c r="A23" s="62" t="s">
        <v>26</v>
      </c>
      <c r="B23" s="103">
        <v>2.41</v>
      </c>
      <c r="C23" s="103">
        <v>6.42</v>
      </c>
      <c r="D23" s="103">
        <v>2</v>
      </c>
      <c r="E23" s="104">
        <v>-0.48</v>
      </c>
      <c r="I23" s="31"/>
      <c r="J23" s="32"/>
      <c r="K23" s="29"/>
      <c r="L23" s="29"/>
      <c r="M23" s="29"/>
      <c r="N23" s="29"/>
      <c r="O23" s="29"/>
    </row>
    <row r="24" spans="1:15" ht="15.75">
      <c r="A24" s="62" t="s">
        <v>27</v>
      </c>
      <c r="B24" s="103">
        <v>2.84</v>
      </c>
      <c r="C24" s="103">
        <v>7.29</v>
      </c>
      <c r="D24" s="103">
        <v>2.41</v>
      </c>
      <c r="E24" s="104">
        <v>-0.47</v>
      </c>
      <c r="I24" s="31"/>
      <c r="J24" s="32"/>
      <c r="K24" s="29"/>
      <c r="L24" s="29"/>
      <c r="M24" s="29"/>
      <c r="N24" s="29"/>
      <c r="O24" s="29"/>
    </row>
    <row r="25" spans="1:15" ht="15.75">
      <c r="A25" s="62" t="s">
        <v>28</v>
      </c>
      <c r="B25" s="103">
        <v>2.97</v>
      </c>
      <c r="C25" s="103">
        <v>7.13</v>
      </c>
      <c r="D25" s="103">
        <v>2.4900000000000002</v>
      </c>
      <c r="E25" s="104">
        <v>-0.01</v>
      </c>
      <c r="I25" s="31"/>
      <c r="J25" s="32"/>
      <c r="K25" s="29"/>
      <c r="L25" s="29"/>
      <c r="M25" s="29"/>
      <c r="N25" s="29"/>
      <c r="O25" s="29"/>
    </row>
    <row r="26" spans="1:15" ht="15.75">
      <c r="A26" s="62" t="s">
        <v>29</v>
      </c>
      <c r="B26" s="103">
        <v>2.99</v>
      </c>
      <c r="C26" s="103">
        <v>7.27</v>
      </c>
      <c r="D26" s="103">
        <v>2.46</v>
      </c>
      <c r="E26" s="104">
        <v>-0.02</v>
      </c>
      <c r="I26" s="31"/>
      <c r="J26" s="32"/>
      <c r="K26" s="29"/>
      <c r="L26" s="29"/>
      <c r="M26" s="29"/>
      <c r="N26" s="29"/>
      <c r="O26" s="29"/>
    </row>
    <row r="27" spans="1:15" ht="15.75">
      <c r="A27" s="62" t="s">
        <v>30</v>
      </c>
      <c r="B27" s="103">
        <v>3.15</v>
      </c>
      <c r="C27" s="103">
        <v>7.59</v>
      </c>
      <c r="D27" s="103">
        <v>2.3199999999999998</v>
      </c>
      <c r="E27" s="104">
        <v>0.81</v>
      </c>
      <c r="I27" s="31"/>
      <c r="J27" s="32"/>
      <c r="K27" s="29"/>
      <c r="L27" s="29"/>
      <c r="M27" s="29"/>
      <c r="N27" s="29"/>
      <c r="O27" s="29"/>
    </row>
    <row r="28" spans="1:15" ht="15.75">
      <c r="A28" s="62" t="s">
        <v>31</v>
      </c>
      <c r="B28" s="103">
        <v>3.24</v>
      </c>
      <c r="C28" s="103">
        <v>7.66</v>
      </c>
      <c r="D28" s="103">
        <v>2.29</v>
      </c>
      <c r="E28" s="104">
        <v>1.23</v>
      </c>
      <c r="I28" s="31"/>
      <c r="J28" s="32"/>
      <c r="K28" s="29"/>
      <c r="L28" s="29"/>
      <c r="M28" s="29"/>
      <c r="N28" s="29"/>
      <c r="O28" s="29"/>
    </row>
    <row r="29" spans="1:15" ht="15.75">
      <c r="A29" s="62" t="s">
        <v>32</v>
      </c>
      <c r="B29" s="103">
        <v>3.29</v>
      </c>
      <c r="C29" s="103">
        <v>7.86</v>
      </c>
      <c r="D29" s="103">
        <v>2.38</v>
      </c>
      <c r="E29" s="104">
        <v>0.87</v>
      </c>
      <c r="I29" s="31"/>
      <c r="J29" s="32"/>
      <c r="K29" s="29"/>
      <c r="L29" s="29"/>
      <c r="M29" s="29"/>
      <c r="N29" s="29"/>
      <c r="O29" s="29"/>
    </row>
    <row r="30" spans="1:15" ht="15.75">
      <c r="A30" s="62" t="s">
        <v>33</v>
      </c>
      <c r="B30" s="103">
        <v>3.31</v>
      </c>
      <c r="C30" s="103">
        <v>7.79</v>
      </c>
      <c r="D30" s="103">
        <v>2.41</v>
      </c>
      <c r="E30" s="104">
        <v>0.93</v>
      </c>
      <c r="I30" s="31"/>
      <c r="J30" s="32"/>
      <c r="K30" s="29"/>
      <c r="L30" s="29"/>
      <c r="M30" s="29"/>
      <c r="N30" s="29"/>
      <c r="O30" s="29"/>
    </row>
    <row r="31" spans="1:15" ht="15.75">
      <c r="A31" s="62" t="s">
        <v>34</v>
      </c>
      <c r="B31" s="103">
        <v>3.41</v>
      </c>
      <c r="C31" s="103">
        <v>7.74</v>
      </c>
      <c r="D31" s="103">
        <v>2.54</v>
      </c>
      <c r="E31" s="104">
        <v>1.02</v>
      </c>
      <c r="I31" s="31"/>
      <c r="J31" s="32"/>
      <c r="K31" s="29"/>
      <c r="L31" s="29"/>
      <c r="M31" s="29"/>
      <c r="N31" s="29"/>
      <c r="O31" s="29"/>
    </row>
    <row r="32" spans="1:15" ht="15.75">
      <c r="A32" s="62" t="s">
        <v>70</v>
      </c>
      <c r="B32" s="103">
        <v>3.53</v>
      </c>
      <c r="C32" s="103">
        <v>8.14</v>
      </c>
      <c r="D32" s="103">
        <v>2.63</v>
      </c>
      <c r="E32" s="104">
        <v>0.78</v>
      </c>
      <c r="I32" s="31"/>
      <c r="J32" s="32"/>
      <c r="K32" s="29"/>
      <c r="L32" s="29"/>
      <c r="M32" s="29"/>
      <c r="N32" s="29"/>
      <c r="O32" s="29"/>
    </row>
    <row r="33" spans="1:15" ht="15.75">
      <c r="A33" s="62" t="s">
        <v>71</v>
      </c>
      <c r="B33" s="103">
        <v>3.44</v>
      </c>
      <c r="C33" s="103">
        <v>8.11</v>
      </c>
      <c r="D33" s="103">
        <v>2.5</v>
      </c>
      <c r="E33" s="104">
        <v>0.6</v>
      </c>
      <c r="I33" s="31"/>
      <c r="J33" s="32"/>
      <c r="K33" s="29"/>
      <c r="L33" s="29"/>
      <c r="M33" s="29"/>
      <c r="N33" s="29"/>
      <c r="O33" s="29"/>
    </row>
    <row r="34" spans="1:15" ht="15.75">
      <c r="A34" s="62" t="s">
        <v>72</v>
      </c>
      <c r="B34" s="103">
        <v>3.52</v>
      </c>
      <c r="C34" s="103">
        <v>8.4</v>
      </c>
      <c r="D34" s="103">
        <v>2.4500000000000002</v>
      </c>
      <c r="E34" s="104">
        <v>0.83</v>
      </c>
      <c r="I34" s="31"/>
      <c r="J34" s="32"/>
      <c r="K34" s="29"/>
      <c r="L34" s="29"/>
      <c r="M34" s="29"/>
      <c r="N34" s="29"/>
      <c r="O34" s="29"/>
    </row>
    <row r="35" spans="1:15" ht="15.75">
      <c r="A35" s="62" t="s">
        <v>73</v>
      </c>
      <c r="B35" s="103">
        <v>3.47</v>
      </c>
      <c r="C35" s="103">
        <v>8.56</v>
      </c>
      <c r="D35" s="103">
        <v>2.46</v>
      </c>
      <c r="E35" s="104">
        <v>0.17</v>
      </c>
      <c r="I35" s="31"/>
      <c r="J35" s="32"/>
      <c r="K35" s="29"/>
      <c r="L35" s="29"/>
      <c r="M35" s="29"/>
      <c r="N35" s="29"/>
      <c r="O35" s="29"/>
    </row>
    <row r="36" spans="1:15" ht="15.75">
      <c r="A36" s="62" t="s">
        <v>78</v>
      </c>
      <c r="B36" s="103">
        <v>2.48</v>
      </c>
      <c r="C36" s="103">
        <v>5.78</v>
      </c>
      <c r="D36" s="103">
        <v>2.13</v>
      </c>
      <c r="E36" s="104">
        <v>-0.86</v>
      </c>
      <c r="I36" s="31"/>
      <c r="J36" s="32"/>
      <c r="K36" s="29"/>
      <c r="L36" s="29"/>
      <c r="M36" s="29"/>
      <c r="N36" s="29"/>
      <c r="O36" s="29"/>
    </row>
    <row r="37" spans="1:15" ht="15.75">
      <c r="A37" s="62" t="s">
        <v>83</v>
      </c>
      <c r="B37" s="103">
        <v>1.32</v>
      </c>
      <c r="C37" s="103">
        <v>1.58</v>
      </c>
      <c r="D37" s="103">
        <v>1.81</v>
      </c>
      <c r="E37" s="104">
        <v>-0.73</v>
      </c>
      <c r="I37" s="31"/>
      <c r="J37" s="32"/>
      <c r="K37" s="29"/>
      <c r="L37" s="29"/>
      <c r="M37" s="29"/>
      <c r="N37" s="29"/>
      <c r="O37" s="29"/>
    </row>
    <row r="38" spans="1:15" ht="15.75">
      <c r="A38" s="62" t="s">
        <v>138</v>
      </c>
      <c r="B38" s="103">
        <v>1.32</v>
      </c>
      <c r="C38" s="103">
        <v>1.17</v>
      </c>
      <c r="D38" s="103">
        <v>1.87</v>
      </c>
      <c r="E38" s="104">
        <v>-0.57999999999999996</v>
      </c>
      <c r="I38" s="31"/>
      <c r="J38" s="32"/>
      <c r="K38" s="29"/>
      <c r="L38" s="29"/>
      <c r="M38" s="29"/>
      <c r="N38" s="29"/>
      <c r="O38" s="29"/>
    </row>
    <row r="39" spans="1:15" ht="15.75">
      <c r="A39" s="62"/>
      <c r="B39" s="64"/>
      <c r="C39" s="64"/>
      <c r="D39" s="64"/>
      <c r="E39" s="46"/>
      <c r="I39" s="31"/>
      <c r="J39" s="32"/>
      <c r="K39" s="29"/>
      <c r="L39" s="29"/>
      <c r="M39" s="29"/>
      <c r="N39" s="29"/>
      <c r="O39" s="29"/>
    </row>
    <row r="40" spans="1:15" ht="15.75">
      <c r="A40" s="62"/>
      <c r="B40" s="64"/>
      <c r="C40" s="64"/>
      <c r="D40" s="64"/>
      <c r="E40" s="46"/>
      <c r="I40" s="31"/>
      <c r="J40" s="32"/>
      <c r="K40" s="29"/>
      <c r="L40" s="29"/>
      <c r="M40" s="29"/>
      <c r="N40" s="29"/>
      <c r="O40" s="29"/>
    </row>
    <row r="41" spans="1:15" ht="15.75">
      <c r="A41" s="62"/>
      <c r="B41" s="64"/>
      <c r="C41" s="64"/>
      <c r="D41" s="64"/>
      <c r="E41" s="46"/>
      <c r="I41" s="31"/>
      <c r="J41" s="32"/>
      <c r="K41" s="29"/>
      <c r="L41" s="29"/>
      <c r="M41" s="29"/>
      <c r="N41" s="29"/>
      <c r="O41" s="29"/>
    </row>
    <row r="42" spans="1:15" ht="15.75">
      <c r="A42" s="62"/>
      <c r="B42" s="64"/>
      <c r="C42" s="64"/>
      <c r="D42" s="64"/>
      <c r="E42" s="46"/>
      <c r="I42" s="31"/>
      <c r="J42" s="32"/>
      <c r="K42" s="29"/>
      <c r="L42" s="29"/>
      <c r="M42" s="29"/>
      <c r="N42" s="29"/>
      <c r="O42" s="29"/>
    </row>
    <row r="43" spans="1:15" ht="15.75">
      <c r="A43" s="62"/>
      <c r="B43" s="64"/>
      <c r="C43" s="64"/>
      <c r="D43" s="64"/>
      <c r="E43" s="46"/>
      <c r="I43" s="31"/>
      <c r="J43" s="32"/>
      <c r="K43" s="29"/>
      <c r="L43" s="29"/>
      <c r="M43" s="29"/>
      <c r="N43" s="29"/>
      <c r="O43" s="29"/>
    </row>
    <row r="44" spans="1:15" ht="15.75">
      <c r="A44" s="62"/>
      <c r="B44" s="64"/>
      <c r="C44" s="64"/>
      <c r="D44" s="64"/>
      <c r="E44" s="46"/>
      <c r="I44" s="31"/>
      <c r="J44" s="32"/>
      <c r="K44" s="29"/>
      <c r="L44" s="29"/>
      <c r="M44" s="29"/>
      <c r="N44" s="29"/>
      <c r="O44" s="29"/>
    </row>
    <row r="45" spans="1:15" ht="15.75">
      <c r="A45" s="62"/>
      <c r="B45" s="64"/>
      <c r="C45" s="64"/>
      <c r="D45" s="64"/>
      <c r="E45" s="46"/>
      <c r="I45" s="31"/>
      <c r="J45" s="32"/>
      <c r="K45" s="29"/>
      <c r="L45" s="29"/>
      <c r="M45" s="29"/>
      <c r="N45" s="29"/>
      <c r="O45" s="29"/>
    </row>
    <row r="46" spans="1:15" ht="15.75">
      <c r="A46" s="62"/>
      <c r="B46" s="64"/>
      <c r="C46" s="64"/>
      <c r="D46" s="64"/>
      <c r="E46" s="46"/>
      <c r="I46" s="31"/>
      <c r="J46" s="32"/>
      <c r="K46" s="29"/>
      <c r="L46" s="29"/>
      <c r="M46" s="29"/>
      <c r="N46" s="29"/>
      <c r="O46" s="29"/>
    </row>
    <row r="47" spans="1:15" ht="15.75">
      <c r="A47" s="62"/>
      <c r="B47" s="64"/>
      <c r="C47" s="64"/>
      <c r="D47" s="64"/>
      <c r="E47" s="46"/>
      <c r="I47" s="31"/>
      <c r="J47" s="32"/>
      <c r="K47" s="29"/>
      <c r="L47" s="29"/>
      <c r="M47" s="29"/>
      <c r="N47" s="29"/>
      <c r="O47" s="29"/>
    </row>
    <row r="48" spans="1:15" ht="15.75">
      <c r="A48" s="62"/>
      <c r="B48" s="64"/>
      <c r="C48" s="64"/>
      <c r="D48" s="64"/>
      <c r="E48" s="46"/>
      <c r="I48" s="31"/>
      <c r="J48" s="32"/>
      <c r="K48" s="29"/>
      <c r="L48" s="29"/>
      <c r="M48" s="29"/>
      <c r="N48" s="29"/>
      <c r="O48" s="2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7"/>
  <sheetViews>
    <sheetView workbookViewId="0">
      <selection activeCell="A14" sqref="A14:XFD27"/>
    </sheetView>
  </sheetViews>
  <sheetFormatPr defaultRowHeight="15"/>
  <cols>
    <col min="1" max="1" width="11.7109375" customWidth="1"/>
    <col min="2" max="3" width="18.28515625" customWidth="1"/>
    <col min="4" max="4" width="27.28515625" customWidth="1"/>
    <col min="5" max="5" width="23.7109375" customWidth="1"/>
    <col min="6" max="6" width="26.5703125" customWidth="1"/>
  </cols>
  <sheetData>
    <row r="1" spans="1:7" ht="15.75">
      <c r="A1" s="45" t="s">
        <v>2</v>
      </c>
      <c r="B1" s="46"/>
      <c r="C1" s="46"/>
      <c r="D1" s="46"/>
      <c r="E1" s="46"/>
      <c r="F1" s="46"/>
      <c r="G1" s="46"/>
    </row>
    <row r="2" spans="1:7" ht="15.75">
      <c r="A2" s="45" t="s">
        <v>3</v>
      </c>
      <c r="B2" s="46"/>
      <c r="C2" s="46"/>
      <c r="D2" s="46"/>
      <c r="E2" s="46"/>
      <c r="F2" s="46"/>
      <c r="G2" s="46"/>
    </row>
    <row r="3" spans="1:7" ht="15.75">
      <c r="A3" s="47"/>
      <c r="B3" s="47"/>
      <c r="C3" s="47"/>
      <c r="D3" s="48"/>
      <c r="E3" s="48"/>
      <c r="F3" s="48"/>
      <c r="G3" s="48"/>
    </row>
    <row r="4" spans="1:7" ht="15.75">
      <c r="A4" s="45" t="s">
        <v>68</v>
      </c>
      <c r="B4" s="45"/>
      <c r="C4" s="45"/>
      <c r="D4" s="48"/>
      <c r="E4" s="48"/>
      <c r="F4" s="48"/>
      <c r="G4" s="48"/>
    </row>
    <row r="5" spans="1:7" ht="15.75">
      <c r="A5" s="45" t="s">
        <v>69</v>
      </c>
      <c r="B5" s="45"/>
      <c r="C5" s="45"/>
      <c r="D5" s="48"/>
      <c r="E5" s="48"/>
      <c r="F5" s="48"/>
      <c r="G5" s="48"/>
    </row>
    <row r="6" spans="1:7" ht="15.75">
      <c r="A6" s="47"/>
      <c r="B6" s="48"/>
      <c r="C6" s="48"/>
      <c r="D6" s="48"/>
      <c r="E6" s="48"/>
      <c r="F6" s="46"/>
      <c r="G6" s="46"/>
    </row>
    <row r="7" spans="1:7" ht="15.75">
      <c r="A7" s="45" t="s">
        <v>105</v>
      </c>
      <c r="B7" s="46"/>
      <c r="C7" s="46"/>
      <c r="D7" s="46"/>
      <c r="E7" s="46"/>
      <c r="F7" s="46"/>
      <c r="G7" s="46"/>
    </row>
    <row r="8" spans="1:7" ht="15.75">
      <c r="A8" s="45" t="s">
        <v>106</v>
      </c>
      <c r="B8" s="48"/>
      <c r="C8" s="48"/>
      <c r="D8" s="48"/>
      <c r="E8" s="48"/>
      <c r="F8" s="48"/>
      <c r="G8" s="46"/>
    </row>
    <row r="9" spans="1:7">
      <c r="A9" s="48"/>
      <c r="B9" s="46"/>
      <c r="C9" s="46"/>
      <c r="D9" s="46"/>
      <c r="E9" s="46"/>
      <c r="F9" s="46"/>
      <c r="G9" s="46"/>
    </row>
    <row r="10" spans="1:7" ht="15.75">
      <c r="A10" s="63" t="s">
        <v>149</v>
      </c>
      <c r="B10" s="46"/>
      <c r="C10" s="46"/>
      <c r="D10" s="46"/>
      <c r="E10" s="46"/>
      <c r="F10" s="46"/>
      <c r="G10" s="46"/>
    </row>
    <row r="11" spans="1:7" ht="15.75">
      <c r="A11" s="63" t="s">
        <v>153</v>
      </c>
      <c r="B11" s="46"/>
      <c r="C11" s="46"/>
      <c r="D11" s="46"/>
      <c r="E11" s="46"/>
      <c r="F11" s="46"/>
      <c r="G11" s="46"/>
    </row>
    <row r="14" spans="1:7" ht="78.75">
      <c r="A14" s="65" t="s">
        <v>6</v>
      </c>
      <c r="B14" s="65" t="s">
        <v>107</v>
      </c>
      <c r="C14" s="65" t="s">
        <v>108</v>
      </c>
      <c r="D14" s="65" t="s">
        <v>109</v>
      </c>
      <c r="E14" s="65" t="s">
        <v>110</v>
      </c>
      <c r="F14" s="65" t="s">
        <v>111</v>
      </c>
      <c r="G14" s="73"/>
    </row>
    <row r="15" spans="1:7" ht="47.25">
      <c r="A15" s="65" t="s">
        <v>7</v>
      </c>
      <c r="B15" s="65" t="s">
        <v>112</v>
      </c>
      <c r="C15" s="65" t="s">
        <v>113</v>
      </c>
      <c r="D15" s="65" t="s">
        <v>114</v>
      </c>
      <c r="E15" s="65" t="s">
        <v>115</v>
      </c>
      <c r="F15" s="65" t="s">
        <v>116</v>
      </c>
      <c r="G15" s="74"/>
    </row>
    <row r="16" spans="1:7" ht="15.75">
      <c r="A16" s="75">
        <v>40359</v>
      </c>
      <c r="B16" s="76">
        <v>16.7</v>
      </c>
      <c r="G16" s="77"/>
    </row>
    <row r="17" spans="1:7" ht="15.75">
      <c r="A17" s="78">
        <v>40724</v>
      </c>
      <c r="B17" s="76">
        <v>17.8</v>
      </c>
      <c r="G17" s="79"/>
    </row>
    <row r="18" spans="1:7" ht="15.75">
      <c r="A18" s="80">
        <v>41090</v>
      </c>
      <c r="B18" s="76">
        <v>19</v>
      </c>
      <c r="C18" s="76"/>
      <c r="D18" s="81"/>
      <c r="E18" s="81"/>
      <c r="F18" s="81"/>
      <c r="G18" s="81"/>
    </row>
    <row r="19" spans="1:7" ht="15.75">
      <c r="A19" s="78">
        <v>41455</v>
      </c>
      <c r="B19" s="76">
        <v>18.2</v>
      </c>
      <c r="C19" s="76"/>
      <c r="D19" s="81"/>
      <c r="E19" s="81"/>
      <c r="F19" s="81"/>
      <c r="G19" s="81"/>
    </row>
    <row r="20" spans="1:7" ht="15.75">
      <c r="A20" s="80">
        <v>41820</v>
      </c>
      <c r="B20" s="76">
        <v>17.5</v>
      </c>
      <c r="C20" s="76"/>
      <c r="D20" s="81"/>
      <c r="E20" s="81"/>
      <c r="F20" s="81"/>
      <c r="G20" s="81"/>
    </row>
    <row r="21" spans="1:7" ht="15.75">
      <c r="A21" s="78">
        <v>42185</v>
      </c>
      <c r="B21" s="76">
        <v>13.9</v>
      </c>
      <c r="C21" s="76"/>
      <c r="D21" s="81"/>
      <c r="E21" s="81"/>
      <c r="F21" s="81"/>
      <c r="G21" s="81"/>
    </row>
    <row r="22" spans="1:7" ht="15.75">
      <c r="A22" s="80">
        <v>42551</v>
      </c>
      <c r="B22" s="76">
        <v>10.4</v>
      </c>
      <c r="C22" s="76"/>
      <c r="D22" s="81"/>
      <c r="E22" s="81"/>
      <c r="F22" s="81"/>
      <c r="G22" s="81"/>
    </row>
    <row r="23" spans="1:7" ht="15.75">
      <c r="A23" s="78">
        <v>42916</v>
      </c>
      <c r="B23" s="81"/>
      <c r="C23" s="97" t="s">
        <v>0</v>
      </c>
      <c r="D23" s="97"/>
      <c r="E23" s="97"/>
      <c r="F23" s="97"/>
      <c r="G23" s="81"/>
    </row>
    <row r="24" spans="1:7" ht="15.75">
      <c r="A24" s="80">
        <v>43281</v>
      </c>
      <c r="B24" s="81"/>
      <c r="C24" s="98" t="s">
        <v>1</v>
      </c>
      <c r="D24" s="98"/>
      <c r="E24" s="98"/>
      <c r="F24" s="98"/>
      <c r="G24" s="46"/>
    </row>
    <row r="25" spans="1:7" ht="15.75">
      <c r="A25" s="78">
        <v>43646</v>
      </c>
      <c r="B25" s="81"/>
      <c r="C25" s="81"/>
      <c r="D25" s="81"/>
      <c r="E25" s="81"/>
      <c r="F25" s="81"/>
    </row>
    <row r="26" spans="1:7" ht="15.75">
      <c r="A26" s="80">
        <v>44012</v>
      </c>
    </row>
    <row r="27" spans="1:7" ht="15.75">
      <c r="A27" s="78">
        <v>44377</v>
      </c>
    </row>
  </sheetData>
  <mergeCells count="2">
    <mergeCell ref="C23:F23"/>
    <mergeCell ref="C24: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Fig_1.1</vt:lpstr>
      <vt:lpstr>Fig_1.2</vt:lpstr>
      <vt:lpstr>Fig_1.3</vt:lpstr>
      <vt:lpstr>Fig_1.4</vt:lpstr>
      <vt:lpstr>Fig_1.5</vt:lpstr>
      <vt:lpstr>Fig_1.6</vt:lpstr>
      <vt:lpstr>Fig_1.7</vt:lpstr>
      <vt:lpstr>Fig_1.8</vt:lpstr>
      <vt:lpstr>Fig_1.9</vt:lpstr>
      <vt:lpstr>Fig_1.10</vt:lpstr>
      <vt:lpstr>Fig_1.11</vt:lpstr>
      <vt:lpstr>BOX</vt:lpstr>
      <vt:lpstr>Fig_1.12</vt:lpstr>
      <vt:lpstr>Fig_1.13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2020-11-20T09:15:23Z</dcterms:modified>
</cp:coreProperties>
</file>