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vn1\FSR\Numero_2019-2\Dati per internet\"/>
    </mc:Choice>
  </mc:AlternateContent>
  <bookViews>
    <workbookView xWindow="240" yWindow="150" windowWidth="20115" windowHeight="7365" tabRatio="756" activeTab="12"/>
  </bookViews>
  <sheets>
    <sheet name="Fig_1.1" sheetId="1" r:id="rId1"/>
    <sheet name="Fig_1.2" sheetId="2" r:id="rId2"/>
    <sheet name="Fig_1.3" sheetId="25" r:id="rId3"/>
    <sheet name="BOX " sheetId="14" r:id="rId4"/>
    <sheet name="BOX" sheetId="13" r:id="rId5"/>
    <sheet name="BOX  " sheetId="32" r:id="rId6"/>
    <sheet name="Fig_1.4" sheetId="26" r:id="rId7"/>
    <sheet name="BOX    " sheetId="33" r:id="rId8"/>
    <sheet name="Fig_1.5" sheetId="3" r:id="rId9"/>
    <sheet name="Fig_1.6" sheetId="4" r:id="rId10"/>
    <sheet name="Fig_1.7" sheetId="5" r:id="rId11"/>
    <sheet name="Fig_1.8" sheetId="27" r:id="rId12"/>
    <sheet name="Fig_1.9" sheetId="31" r:id="rId13"/>
    <sheet name="Fig_1.10" sheetId="10" r:id="rId14"/>
    <sheet name="Fig_1.11" sheetId="16" r:id="rId15"/>
    <sheet name="Fig_1.12" sheetId="9" r:id="rId16"/>
    <sheet name="Fig_1.13" sheetId="30" r:id="rId17"/>
    <sheet name="Fig_1.14" sheetId="29" r:id="rId18"/>
    <sheet name="Fig_1.15" sheetId="19" r:id="rId19"/>
  </sheets>
  <externalReferences>
    <externalReference r:id="rId20"/>
  </externalReferences>
  <definedNames>
    <definedName name="_xlnm.Print_Area" localSheetId="12">Fig_1.9!#REF!</definedName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62913"/>
</workbook>
</file>

<file path=xl/sharedStrings.xml><?xml version="1.0" encoding="utf-8"?>
<sst xmlns="http://schemas.openxmlformats.org/spreadsheetml/2006/main" count="691" uniqueCount="430">
  <si>
    <t>Diffusione non autorizzata.</t>
  </si>
  <si>
    <t>No permission.</t>
  </si>
  <si>
    <t>Capitolo 1: I rischi macroeconomici e settoriali</t>
  </si>
  <si>
    <t xml:space="preserve">Section 1: Macroeconomic risks and risks by sector </t>
  </si>
  <si>
    <t>Paragrafo 1.1:  I rischi macroeconomici</t>
  </si>
  <si>
    <t>Paragraph 1.1: Macroeconomic risks</t>
  </si>
  <si>
    <t>Data</t>
  </si>
  <si>
    <t>Date</t>
  </si>
  <si>
    <t>Fonte: elaborazioni su dati Banca d'Italia e ISTAT</t>
  </si>
  <si>
    <t>Sources: Based on Bank of Italy and Istat data.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</si>
  <si>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</si>
  <si>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</si>
  <si>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</si>
  <si>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</si>
  <si>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</si>
  <si>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</si>
  <si>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</si>
  <si>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</si>
  <si>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</si>
  <si>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</si>
  <si>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</si>
  <si>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</si>
  <si>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</si>
  <si>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</si>
  <si>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</si>
  <si>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</si>
  <si>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</si>
  <si>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</si>
  <si>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</si>
  <si>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</si>
  <si>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</si>
  <si>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</si>
  <si>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</si>
  <si>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</si>
  <si>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</si>
  <si>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Fonte: elaborazioni su dati Banca d’Italia, Istat, OMI, Nomisma e Scenari Immobiliari</t>
  </si>
  <si>
    <t>Sources: Based on data from the Bank of Italy, Istat, OMI, Nomisma, and Scenari Immobiliari.</t>
  </si>
  <si>
    <t>numero di compravendite</t>
  </si>
  <si>
    <t>prezzi</t>
  </si>
  <si>
    <t>prezzi reali</t>
  </si>
  <si>
    <t>Number of sales</t>
  </si>
  <si>
    <t xml:space="preserve">Prices </t>
  </si>
  <si>
    <t>Real prices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</si>
  <si>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</si>
  <si>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</si>
  <si>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</si>
  <si>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</si>
  <si>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</si>
  <si>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</si>
  <si>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</si>
  <si>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</si>
  <si>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</si>
  <si>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</si>
  <si>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</si>
  <si>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</si>
  <si>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</si>
  <si>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</si>
  <si>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</si>
  <si>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</si>
  <si>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</si>
  <si>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</si>
  <si>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</si>
  <si>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</si>
  <si>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</si>
  <si>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</si>
  <si>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</si>
  <si>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Fonte: elaborazioni su dati Banca d’Italia</t>
  </si>
  <si>
    <t>Sources: Based on data from the Bank of Italy</t>
  </si>
  <si>
    <t>1990 Q1</t>
  </si>
  <si>
    <t>1990 Q2</t>
  </si>
  <si>
    <t>1990 Q3</t>
  </si>
  <si>
    <t>1990 Q4</t>
  </si>
  <si>
    <t>1991 Q1</t>
  </si>
  <si>
    <t>1991 Q2</t>
  </si>
  <si>
    <t>1991 Q3</t>
  </si>
  <si>
    <t>1991 Q4</t>
  </si>
  <si>
    <t>1992 Q1</t>
  </si>
  <si>
    <t>1992 Q2</t>
  </si>
  <si>
    <t>1992 Q3</t>
  </si>
  <si>
    <t>1992 Q4</t>
  </si>
  <si>
    <t>1993 Q1</t>
  </si>
  <si>
    <t>1993 Q2</t>
  </si>
  <si>
    <t>1993 Q3</t>
  </si>
  <si>
    <t>1993 Q4</t>
  </si>
  <si>
    <t>1994 Q1</t>
  </si>
  <si>
    <t>1994 Q2</t>
  </si>
  <si>
    <t>1994 Q3</t>
  </si>
  <si>
    <t>1994 Q4</t>
  </si>
  <si>
    <t>1995 Q1</t>
  </si>
  <si>
    <t>1995 Q2</t>
  </si>
  <si>
    <t>1995 Q3</t>
  </si>
  <si>
    <t>1995 Q4</t>
  </si>
  <si>
    <t>1996 Q1</t>
  </si>
  <si>
    <t>1996 Q2</t>
  </si>
  <si>
    <t>1996 Q3</t>
  </si>
  <si>
    <t>1996 Q4</t>
  </si>
  <si>
    <t>1997 Q1</t>
  </si>
  <si>
    <t>1997 Q2</t>
  </si>
  <si>
    <t>1997 Q3</t>
  </si>
  <si>
    <t>1997 Q4</t>
  </si>
  <si>
    <t>1998 Q1</t>
  </si>
  <si>
    <t>1998 Q2</t>
  </si>
  <si>
    <t>1998 Q3</t>
  </si>
  <si>
    <t>1998 Q4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</si>
  <si>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</si>
  <si>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</si>
  <si>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</si>
  <si>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</si>
  <si>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</si>
  <si>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</si>
  <si>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</si>
  <si>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</si>
  <si>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</si>
  <si>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</si>
  <si>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</si>
  <si>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</si>
  <si>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</si>
  <si>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</si>
  <si>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</si>
  <si>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</si>
  <si>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</si>
  <si>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</si>
  <si>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</si>
  <si>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</si>
  <si>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</si>
  <si>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</si>
  <si>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</si>
  <si>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</si>
  <si>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</si>
  <si>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</si>
  <si>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</si>
  <si>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</si>
  <si>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</si>
  <si>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</si>
  <si>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</si>
  <si>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</si>
  <si>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Paragrafo 1.2: Le famiglie e  le imprese</t>
  </si>
  <si>
    <t>Paragraph 1.2: Households and Firms</t>
  </si>
  <si>
    <t xml:space="preserve">quota dei mutui a tasso fisso sulle erogazioni totali </t>
  </si>
  <si>
    <t>2008-m1</t>
  </si>
  <si>
    <t>2008-m2</t>
  </si>
  <si>
    <t>2008-m3</t>
  </si>
  <si>
    <t>2008-m4</t>
  </si>
  <si>
    <t>2008-m5</t>
  </si>
  <si>
    <t>2008-m6</t>
  </si>
  <si>
    <t>2008-m7</t>
  </si>
  <si>
    <t>2008-m8</t>
  </si>
  <si>
    <t>2008-m9</t>
  </si>
  <si>
    <t>2008-m10</t>
  </si>
  <si>
    <t>2008-m11</t>
  </si>
  <si>
    <t>2008-m12</t>
  </si>
  <si>
    <t>2009-m1</t>
  </si>
  <si>
    <t>2009-m2</t>
  </si>
  <si>
    <t>2009-m3</t>
  </si>
  <si>
    <t>2009-m4</t>
  </si>
  <si>
    <t>2009-m5</t>
  </si>
  <si>
    <t>2009-m6</t>
  </si>
  <si>
    <t>2009-m7</t>
  </si>
  <si>
    <t>2009-m8</t>
  </si>
  <si>
    <t>2009-m9</t>
  </si>
  <si>
    <t>2009-m10</t>
  </si>
  <si>
    <t>2009-m11</t>
  </si>
  <si>
    <t>2009-m12</t>
  </si>
  <si>
    <t>2010-m1</t>
  </si>
  <si>
    <t>2010-m2</t>
  </si>
  <si>
    <t>2010-m3</t>
  </si>
  <si>
    <t>2010-m4</t>
  </si>
  <si>
    <t>2010-m5</t>
  </si>
  <si>
    <t>2010-m6</t>
  </si>
  <si>
    <t>2010-m7</t>
  </si>
  <si>
    <t>2010-m8</t>
  </si>
  <si>
    <t>2010-m9</t>
  </si>
  <si>
    <t>2010-m10</t>
  </si>
  <si>
    <t>2010-m11</t>
  </si>
  <si>
    <t>2010-m12</t>
  </si>
  <si>
    <t>2011-m1</t>
  </si>
  <si>
    <t>2011-m2</t>
  </si>
  <si>
    <t>2011-m3</t>
  </si>
  <si>
    <t>2011-m4</t>
  </si>
  <si>
    <t>2011-m5</t>
  </si>
  <si>
    <t>2011-m6</t>
  </si>
  <si>
    <t>2011-m7</t>
  </si>
  <si>
    <t>2011-m8</t>
  </si>
  <si>
    <t>2011-m9</t>
  </si>
  <si>
    <t>2011-m10</t>
  </si>
  <si>
    <t>2011-m11</t>
  </si>
  <si>
    <t>2011-m12</t>
  </si>
  <si>
    <t>2012-m1</t>
  </si>
  <si>
    <t>2012-m2</t>
  </si>
  <si>
    <t>2012-m3</t>
  </si>
  <si>
    <t>2012-m4</t>
  </si>
  <si>
    <t>2012-m5</t>
  </si>
  <si>
    <t>2012-m6</t>
  </si>
  <si>
    <t>2012-m7</t>
  </si>
  <si>
    <t>2012-m8</t>
  </si>
  <si>
    <t>2012-m9</t>
  </si>
  <si>
    <t>2012-m10</t>
  </si>
  <si>
    <t>2012-m11</t>
  </si>
  <si>
    <t>2012-m12</t>
  </si>
  <si>
    <t>2013-m1</t>
  </si>
  <si>
    <t>2013-m2</t>
  </si>
  <si>
    <t>2013-m3</t>
  </si>
  <si>
    <t>2013-m4</t>
  </si>
  <si>
    <t>2013-m5</t>
  </si>
  <si>
    <t>2013-m6</t>
  </si>
  <si>
    <t>2013-m7</t>
  </si>
  <si>
    <t>2013-m8</t>
  </si>
  <si>
    <t>2013-m9</t>
  </si>
  <si>
    <t>2013-m10</t>
  </si>
  <si>
    <t>2013-m11</t>
  </si>
  <si>
    <t>2013-m12</t>
  </si>
  <si>
    <t>2014-m1</t>
  </si>
  <si>
    <t>2014-m2</t>
  </si>
  <si>
    <t>2014-m3</t>
  </si>
  <si>
    <t>2014-m4</t>
  </si>
  <si>
    <t>2014-m5</t>
  </si>
  <si>
    <t>2014-m6</t>
  </si>
  <si>
    <t>2014-m7</t>
  </si>
  <si>
    <t>2014-m8</t>
  </si>
  <si>
    <t>2014-m9</t>
  </si>
  <si>
    <t>2014-m10</t>
  </si>
  <si>
    <t>2014-m11</t>
  </si>
  <si>
    <t>2014-m12</t>
  </si>
  <si>
    <t>2015-m1</t>
  </si>
  <si>
    <t>2015-m2</t>
  </si>
  <si>
    <t>2015-m3</t>
  </si>
  <si>
    <t>2015-m4</t>
  </si>
  <si>
    <t>2015-m5</t>
  </si>
  <si>
    <t>2015-m6</t>
  </si>
  <si>
    <t>2015-m7</t>
  </si>
  <si>
    <t>2015-m8</t>
  </si>
  <si>
    <t>2015-m9</t>
  </si>
  <si>
    <t>2015-m10</t>
  </si>
  <si>
    <t>2015-m11</t>
  </si>
  <si>
    <t>2015-m12</t>
  </si>
  <si>
    <t>2016-m1</t>
  </si>
  <si>
    <t>2016-m2</t>
  </si>
  <si>
    <t>2016-m3</t>
  </si>
  <si>
    <t>2016-m4</t>
  </si>
  <si>
    <t>2016-m5</t>
  </si>
  <si>
    <t>2016-m6</t>
  </si>
  <si>
    <t>2016-m7</t>
  </si>
  <si>
    <t>2016-m8</t>
  </si>
  <si>
    <t>2016-m9</t>
  </si>
  <si>
    <t>2016-m10</t>
  </si>
  <si>
    <t>2016-m11</t>
  </si>
  <si>
    <t>2016-m12</t>
  </si>
  <si>
    <t>2017-m1</t>
  </si>
  <si>
    <t>2017-m2</t>
  </si>
  <si>
    <t>micro</t>
  </si>
  <si>
    <t>piccole</t>
  </si>
  <si>
    <t>small</t>
  </si>
  <si>
    <t>medie</t>
  </si>
  <si>
    <t>medium</t>
  </si>
  <si>
    <t>grandi</t>
  </si>
  <si>
    <t>large</t>
  </si>
  <si>
    <t>Fonte: elaborazioni su dati Cerved</t>
  </si>
  <si>
    <t>2019 Q1</t>
  </si>
  <si>
    <t>2019 Q2</t>
  </si>
  <si>
    <t>2019 Q3</t>
  </si>
  <si>
    <t>2019 Q4</t>
  </si>
  <si>
    <t>2017-m3</t>
  </si>
  <si>
    <t>2017-m4</t>
  </si>
  <si>
    <t>2017-m5</t>
  </si>
  <si>
    <t>2017-m6</t>
  </si>
  <si>
    <t>2017-m7</t>
  </si>
  <si>
    <t>2017-m8</t>
  </si>
  <si>
    <t>2017-m9</t>
  </si>
  <si>
    <t>Fonte: Banca d'Italia e Cerved</t>
  </si>
  <si>
    <t>Sources: Bank of Italy and Cerved</t>
  </si>
  <si>
    <t>scenario di stress al tasso di interesse +100 p.b. e al MOL -5 p.p.</t>
  </si>
  <si>
    <t>scenario di stress al tasso di interesse +200 p.b. e al MOL -10 p.p.</t>
  </si>
  <si>
    <t>scenario di stress al tasso di interesse  +100 p.b.</t>
  </si>
  <si>
    <t>Interest rate stress +100 bps</t>
  </si>
  <si>
    <t>Interest rate and gross operating stress +100 bps and -5 p.p.</t>
  </si>
  <si>
    <t>Interest rate and gross operating stress +200 bps and -10 p.p.</t>
  </si>
  <si>
    <t>2017-m10</t>
  </si>
  <si>
    <t>2017-m11</t>
  </si>
  <si>
    <t>2017-m12</t>
  </si>
  <si>
    <t>2018-m1</t>
  </si>
  <si>
    <t>area dell'euro</t>
  </si>
  <si>
    <t>Stati Uniti</t>
  </si>
  <si>
    <t>media area dell'euro</t>
  </si>
  <si>
    <t>media Stati Uniti</t>
  </si>
  <si>
    <t>Euro area</t>
  </si>
  <si>
    <t>USA</t>
  </si>
  <si>
    <t>USA average</t>
  </si>
  <si>
    <t>Euro area average</t>
  </si>
  <si>
    <t>2018-m2</t>
  </si>
  <si>
    <t>Sources: Based on Cerved data</t>
  </si>
  <si>
    <t>Historical data</t>
  </si>
  <si>
    <t>dati storici</t>
  </si>
  <si>
    <t>Indicatore relativo al credito alle famiglie</t>
  </si>
  <si>
    <t>indicatore relativo al credito alle imprese di costruzione e alle agenzie immobiliari</t>
  </si>
  <si>
    <t>scenario di stress al tasso di interesse 
+100 p.b.</t>
  </si>
  <si>
    <t>scenario di stress al tasso di interesse 
+100 p.b.
e al reddito 
-2 p.p.</t>
  </si>
  <si>
    <t>scenario di stress al tasso di interesse
+ 200 p.b.
e al reddito
-4 p.p.</t>
  </si>
  <si>
    <t>Interest rate stress +100 bps and income stress -2 p.p.</t>
  </si>
  <si>
    <t>Interest rate stress +200 bps and income stress -4 p.p.</t>
  </si>
  <si>
    <t>scenario di base</t>
  </si>
  <si>
    <t>Baseline scenario</t>
  </si>
  <si>
    <t>(a) abitazioni</t>
  </si>
  <si>
    <t>(a) Residential property</t>
  </si>
  <si>
    <t>(b) immobili non residenziali</t>
  </si>
  <si>
    <t>(b) Non Residential property</t>
  </si>
  <si>
    <t>Rapporto Dati storici</t>
  </si>
  <si>
    <t>Trend Dati storici</t>
  </si>
  <si>
    <t>ratio historical data</t>
  </si>
  <si>
    <t>trend historical data</t>
  </si>
  <si>
    <t>Figura 1.6 - Mercato degli immobili  in Italia; dati trimestrali, indici: 2015=100</t>
  </si>
  <si>
    <t>Figure 1.6 - The property market in Italy; quarterly data, indices: 2015 = 100</t>
  </si>
  <si>
    <t>2020 Q1</t>
  </si>
  <si>
    <t>Figura 1.7 -  Indicatori di vulnerabilità delle banche derivante dal mercato immobiliare; dati trimestrali; valori percentuali.</t>
  </si>
  <si>
    <t>Figure 1.7 - Indicators of Banks’ vulnerability stemming from the real estate market; quarterly data; per cent.</t>
  </si>
  <si>
    <t>Figure 1.8 - Indicators of household indebtedness</t>
  </si>
  <si>
    <t>Basso rischio</t>
  </si>
  <si>
    <t>Low risk</t>
  </si>
  <si>
    <t>Alto rischio</t>
  </si>
  <si>
    <t>High risk</t>
  </si>
  <si>
    <t>Figura 1.2- Indicatori del mercato azionario e obbligazionario</t>
  </si>
  <si>
    <t>Figure 1.2 - Indicators of stocks and bonds market</t>
  </si>
  <si>
    <t>Indicator for lending to households</t>
  </si>
  <si>
    <t>Indicator for lending to construction firms and real estate companies</t>
  </si>
  <si>
    <t>Figura 1.5 - Credito bancario in rapporto al prodotto e relativo trend; dati trimestrali; valori percentuali</t>
  </si>
  <si>
    <t>Figure 1.5 - Bank Credit-to-GDP and corresponding trend; quarterly data; per cent</t>
  </si>
  <si>
    <t>Sources: Euro-area Bank Lending Survey and supervisory reports.</t>
  </si>
  <si>
    <t>(a) Financial debt; (per cent of disposable income)</t>
  </si>
  <si>
    <t>Paesi</t>
  </si>
  <si>
    <t>prestiti per acquisto abitazioni</t>
  </si>
  <si>
    <t>credito al consumo</t>
  </si>
  <si>
    <t>altri debiti finanziari</t>
  </si>
  <si>
    <t>quota dei mutui a tasso fisso sulle consistenze</t>
  </si>
  <si>
    <t>Country</t>
  </si>
  <si>
    <t>Loans for house purchase</t>
  </si>
  <si>
    <t>Consumer credit</t>
  </si>
  <si>
    <t>Other financial debts</t>
  </si>
  <si>
    <t>Share of fixed-rate mortgages on stocks</t>
  </si>
  <si>
    <t>Share of fixed-rate mortgages on total new loans</t>
  </si>
  <si>
    <t>Italia - Italy</t>
  </si>
  <si>
    <t>Francia - France</t>
  </si>
  <si>
    <t>Germania - Germany</t>
  </si>
  <si>
    <t>Spagna - Spain</t>
  </si>
  <si>
    <t>area dell'euro - Euro area</t>
  </si>
  <si>
    <t>Regno Unito - United Kingdom</t>
  </si>
  <si>
    <t>Stati Uniti - United States</t>
  </si>
  <si>
    <t>Figura 1.10 - Quota di debito detenuto dalle famiglie vulnerabili; dati annuali;  valori percentuali.</t>
  </si>
  <si>
    <t>Figure 1.10 - Share of debt held by vulnerable households; yearly data; per cent.</t>
  </si>
  <si>
    <t>Classe dimensionale di impresa</t>
  </si>
  <si>
    <t>probabilità di insolvenza 2018</t>
  </si>
  <si>
    <t>credito erogato (miliardi)</t>
  </si>
  <si>
    <t>Firm's size</t>
  </si>
  <si>
    <t>Probability of default 2018</t>
  </si>
  <si>
    <t>loans issued (billions)</t>
  </si>
  <si>
    <t>agricoltura</t>
  </si>
  <si>
    <t>Agriculture</t>
  </si>
  <si>
    <t>commercio</t>
  </si>
  <si>
    <t>Retail and wholesale trade</t>
  </si>
  <si>
    <t>costruzioni</t>
  </si>
  <si>
    <t>construction</t>
  </si>
  <si>
    <t xml:space="preserve">Energy </t>
  </si>
  <si>
    <t>immobiliare</t>
  </si>
  <si>
    <t xml:space="preserve"> Real estate</t>
  </si>
  <si>
    <t>manifattura</t>
  </si>
  <si>
    <t xml:space="preserve"> Manufacturing </t>
  </si>
  <si>
    <t>altri servizi</t>
  </si>
  <si>
    <t>Other services</t>
  </si>
  <si>
    <t>2018-m3</t>
  </si>
  <si>
    <t>2018-m4</t>
  </si>
  <si>
    <t>2018-m5</t>
  </si>
  <si>
    <t>2018-m6</t>
  </si>
  <si>
    <t>2018-m7</t>
  </si>
  <si>
    <t>2018-m8</t>
  </si>
  <si>
    <t>2018-m9</t>
  </si>
  <si>
    <t>2018-m10</t>
  </si>
  <si>
    <t>2018-m11</t>
  </si>
  <si>
    <t>2018-m12</t>
  </si>
  <si>
    <t>2019-m1</t>
  </si>
  <si>
    <t>2019-m2</t>
  </si>
  <si>
    <t>2019-m3</t>
  </si>
  <si>
    <t>2019-m4</t>
  </si>
  <si>
    <t>2019-m5</t>
  </si>
  <si>
    <t>2019-m6</t>
  </si>
  <si>
    <t>2019-m7</t>
  </si>
  <si>
    <t>2019-m8</t>
  </si>
  <si>
    <t>2019-m9</t>
  </si>
  <si>
    <t xml:space="preserve">Figure 1.14 - Firms’ probability of default by sector of economic activity (weighted average; per cent)
</t>
  </si>
  <si>
    <t>probabilità di insolvenza 2019</t>
  </si>
  <si>
    <t>Probability of default 2019</t>
  </si>
  <si>
    <t>energia e estrazione</t>
  </si>
  <si>
    <t>Italia</t>
  </si>
  <si>
    <t>Francia</t>
  </si>
  <si>
    <t>Germania</t>
  </si>
  <si>
    <t>Spagna</t>
  </si>
  <si>
    <t>Italy</t>
  </si>
  <si>
    <t>France</t>
  </si>
  <si>
    <t>Germany</t>
  </si>
  <si>
    <t>Spain</t>
  </si>
  <si>
    <t>Figura 1.12 - Indicatori della condizione finanziaria delle imprese.</t>
  </si>
  <si>
    <t>Figure 1.12 - Indicators of firms’ financial situation.</t>
  </si>
  <si>
    <t>Figura 1.15 - Quota di debito detenuto dalle imprese vulnerabili; dati annuali;  valori percentuali.</t>
  </si>
  <si>
    <t>Figure 1.15 - Share of debt held by vulnerable firms; yearly data; per cent.</t>
  </si>
  <si>
    <t>Sources: Central Credit Register and Crif SpA.</t>
  </si>
  <si>
    <t>totale (prestiti &gt; 30.000 euro)</t>
  </si>
  <si>
    <t>Total (loans &gt; €30,000)</t>
  </si>
  <si>
    <t>2006Q3</t>
  </si>
  <si>
    <t>(c) spread spread sulle obbligazioni delle società non finanziarie</t>
  </si>
  <si>
    <t xml:space="preserve">(c) Non financial firms bond spreads </t>
  </si>
  <si>
    <t>(a) tassi di interesse sui titoli di Stato decennali</t>
  </si>
  <si>
    <t>(a) Interest rates on 10y sovereign bond</t>
  </si>
  <si>
    <t>(b) stime dei premi per il rischio azionario (punti percentuali)</t>
  </si>
  <si>
    <t>(b) Estimates of share risk premiums (percentage points)</t>
  </si>
  <si>
    <t>Fonte: ICE Bank of America Merrill Lynch e Refinitiv</t>
  </si>
  <si>
    <t>Sources: ICE Bank of America Merrill Lynch e Refinitiv</t>
  </si>
  <si>
    <t>Figura 1.8 - Indicatori di indebitamento delle famiglie.</t>
  </si>
  <si>
    <t>Fonte: Banca d’Italia e Istat per l’Italia, BCE per i paesi dell’area dell’euro.</t>
  </si>
  <si>
    <t>(a) debiti finanziari; in percentuale del reddito disponibile lordo</t>
  </si>
  <si>
    <t>(b) erogazioni e consistenze dei mutui: dati mensili e trimestrali; valori percentuali.</t>
  </si>
  <si>
    <t>(b) disbursement and 
stock of mortgage loans; monthly and quartely data; per cent.</t>
  </si>
  <si>
    <t>Figura 1.9 - Tasso di deterioramento del credito alle famiglie; valori percentuali</t>
  </si>
  <si>
    <t>Figure 1.9 - Non-performing loan rate for loans to households; per cent.</t>
  </si>
  <si>
    <t>Fonte: Centrale dei rischi e Osservatorio credito al dettaglio.</t>
  </si>
  <si>
    <t>Fonte: elaborazioni su dati dell’Indagine sui bilanci delle famiglie italiane (IBF)</t>
  </si>
  <si>
    <t>Sources: The Survey on Household Income and Wealth (SHIW)</t>
  </si>
  <si>
    <t>Fonte: Banca d'Italia, BCE e Cerved</t>
  </si>
  <si>
    <t>Sources: Bank of Italy, ECB and Cerved</t>
  </si>
  <si>
    <t>(a) leva finanziaria; valori percentuali</t>
  </si>
  <si>
    <t>(a) Leverage; per cent</t>
  </si>
  <si>
    <t>(b) andamento dei prestiti; variazioni percentuali sui 12 mesi</t>
  </si>
  <si>
    <t>(b) Loans: 12 months percentage changes</t>
  </si>
  <si>
    <t>Figura 1.14 - Probabilità di insolvenza per per settore di attività economica; medie ponderate; valori percentuali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</si>
</sst>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0.0"/>
    <numFmt numFmtId="165" formatCode="_-[$€]* #,##0.00_-;\-[$€]* #,##0.00_-;_-[$€]* &quot;-&quot;??_-;_-@_-"/>
    <numFmt numFmtId="166" formatCode="mmm\ yyyy"/>
    <numFmt numFmtId="167" formatCode="yyyy"/>
    <numFmt numFmtId="168" formatCode="#,##0_ ;\-#,##0\ "/>
    <numFmt numFmtId="169" formatCode="[$-410]mmm\-yy;@"/>
    <numFmt numFmtId="170" formatCode="[$-410]d\-mmm\-yy;@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18"/>
      <name val="Adobe Garamond Pro Bold"/>
      <family val="1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2"/>
      <color indexed="48"/>
      <name val="Times New Roman"/>
      <family val="1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2" fillId="0" borderId="0">
      <alignment vertical="center"/>
    </xf>
    <xf numFmtId="164" fontId="5" fillId="0" borderId="0"/>
    <xf numFmtId="165" fontId="8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4" fillId="0" borderId="0"/>
    <xf numFmtId="0" fontId="7" fillId="2" borderId="0">
      <alignment horizontal="left"/>
    </xf>
    <xf numFmtId="0" fontId="1" fillId="0" borderId="0"/>
    <xf numFmtId="0" fontId="3" fillId="0" borderId="0"/>
    <xf numFmtId="0" fontId="4" fillId="0" borderId="0"/>
    <xf numFmtId="0" fontId="4" fillId="0" borderId="0">
      <alignment vertical="center"/>
    </xf>
    <xf numFmtId="43" fontId="1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</cellStyleXfs>
  <cellXfs count="146">
    <xf numFmtId="0" fontId="0" fillId="0" borderId="0" xfId="0"/>
    <xf numFmtId="0" fontId="9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0" fontId="4" fillId="0" borderId="0" xfId="1" applyFont="1" applyAlignment="1"/>
    <xf numFmtId="0" fontId="12" fillId="0" borderId="0" xfId="1" applyFont="1" applyAlignment="1">
      <alignment horizontal="justify" vertical="center"/>
    </xf>
    <xf numFmtId="0" fontId="2" fillId="0" borderId="0" xfId="1" applyAlignment="1"/>
    <xf numFmtId="0" fontId="9" fillId="0" borderId="0" xfId="1" applyFont="1">
      <alignment vertical="center"/>
    </xf>
    <xf numFmtId="0" fontId="2" fillId="0" borderId="0" xfId="1" applyFill="1" applyAlignment="1"/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66" fontId="9" fillId="0" borderId="0" xfId="5" applyNumberFormat="1" applyFont="1" applyFill="1" applyAlignment="1" applyProtection="1">
      <alignment horizontal="center"/>
    </xf>
    <xf numFmtId="0" fontId="4" fillId="0" borderId="0" xfId="1" applyFont="1" applyFill="1" applyAlignment="1"/>
    <xf numFmtId="0" fontId="10" fillId="0" borderId="0" xfId="1" applyFont="1" applyFill="1" applyAlignment="1">
      <alignment vertical="center"/>
    </xf>
    <xf numFmtId="0" fontId="9" fillId="0" borderId="0" xfId="1" applyFont="1" applyAlignment="1">
      <alignment horizontal="center" vertical="center"/>
    </xf>
    <xf numFmtId="0" fontId="2" fillId="0" borderId="0" xfId="1" applyAlignment="1"/>
    <xf numFmtId="14" fontId="9" fillId="0" borderId="0" xfId="5" applyNumberFormat="1" applyFont="1" applyFill="1" applyAlignment="1" applyProtection="1">
      <alignment horizont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Fill="1" applyAlignment="1">
      <alignment horizontal="center"/>
    </xf>
    <xf numFmtId="0" fontId="2" fillId="0" borderId="0" xfId="1" applyAlignment="1"/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9" fillId="0" borderId="0" xfId="1" applyFont="1" applyAlignment="1"/>
    <xf numFmtId="0" fontId="4" fillId="0" borderId="0" xfId="1" applyFont="1" applyFill="1" applyAlignment="1"/>
    <xf numFmtId="0" fontId="4" fillId="0" borderId="0" xfId="11" applyAlignment="1"/>
    <xf numFmtId="0" fontId="9" fillId="0" borderId="0" xfId="11" applyFont="1">
      <alignment vertical="center"/>
    </xf>
    <xf numFmtId="14" fontId="9" fillId="0" borderId="0" xfId="5" applyNumberFormat="1" applyFont="1" applyFill="1" applyAlignment="1" applyProtection="1">
      <alignment horizontal="center"/>
    </xf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4" fillId="0" borderId="0" xfId="11" applyFont="1" applyAlignment="1"/>
    <xf numFmtId="1" fontId="9" fillId="0" borderId="0" xfId="11" applyNumberFormat="1" applyFont="1" applyFill="1" applyBorder="1" applyAlignment="1">
      <alignment horizontal="center" vertical="center"/>
    </xf>
    <xf numFmtId="0" fontId="4" fillId="0" borderId="0" xfId="11" applyFont="1" applyFill="1" applyBorder="1" applyAlignment="1"/>
    <xf numFmtId="164" fontId="9" fillId="0" borderId="0" xfId="11" applyNumberFormat="1" applyFont="1" applyFill="1" applyAlignment="1">
      <alignment horizontal="center"/>
    </xf>
    <xf numFmtId="0" fontId="4" fillId="0" borderId="0" xfId="11" applyAlignment="1"/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11" applyFont="1" applyFill="1" applyAlignment="1">
      <alignment horizontal="left" vertical="center"/>
    </xf>
    <xf numFmtId="1" fontId="9" fillId="0" borderId="0" xfId="11" quotePrefix="1" applyNumberFormat="1" applyFont="1" applyBorder="1" applyAlignment="1">
      <alignment horizontal="center"/>
    </xf>
    <xf numFmtId="0" fontId="9" fillId="0" borderId="0" xfId="11" applyFont="1" applyBorder="1" applyAlignment="1">
      <alignment horizontal="center"/>
    </xf>
    <xf numFmtId="0" fontId="9" fillId="0" borderId="0" xfId="11" applyFont="1" applyFill="1" applyBorder="1" applyAlignment="1">
      <alignment horizontal="center"/>
    </xf>
    <xf numFmtId="164" fontId="9" fillId="0" borderId="0" xfId="5" applyNumberFormat="1" applyFont="1" applyFill="1" applyAlignment="1" applyProtection="1">
      <alignment horizontal="center"/>
    </xf>
    <xf numFmtId="164" fontId="0" fillId="0" borderId="0" xfId="0" applyNumberFormat="1"/>
    <xf numFmtId="2" fontId="0" fillId="0" borderId="0" xfId="0" applyNumberFormat="1"/>
    <xf numFmtId="164" fontId="9" fillId="0" borderId="0" xfId="8" applyNumberFormat="1" applyFont="1" applyFill="1" applyAlignment="1">
      <alignment horizontal="center"/>
    </xf>
    <xf numFmtId="0" fontId="0" fillId="0" borderId="0" xfId="0" applyFill="1"/>
    <xf numFmtId="0" fontId="11" fillId="0" borderId="0" xfId="0" applyFont="1" applyFill="1" applyAlignment="1">
      <alignment horizontal="center"/>
    </xf>
    <xf numFmtId="167" fontId="0" fillId="0" borderId="0" xfId="0" applyNumberFormat="1"/>
    <xf numFmtId="164" fontId="13" fillId="0" borderId="0" xfId="0" applyNumberFormat="1" applyFont="1"/>
    <xf numFmtId="0" fontId="0" fillId="0" borderId="0" xfId="0" applyFill="1" applyBorder="1"/>
    <xf numFmtId="0" fontId="0" fillId="0" borderId="0" xfId="0" quotePrefix="1" applyFill="1" applyBorder="1" applyAlignment="1">
      <alignment horizontal="left"/>
    </xf>
    <xf numFmtId="168" fontId="0" fillId="0" borderId="0" xfId="12" applyNumberFormat="1" applyFont="1" applyFill="1" applyBorder="1"/>
    <xf numFmtId="0" fontId="0" fillId="0" borderId="0" xfId="0" quotePrefix="1" applyFill="1" applyBorder="1" applyAlignment="1">
      <alignment horizontal="left" wrapText="1"/>
    </xf>
    <xf numFmtId="0" fontId="0" fillId="0" borderId="0" xfId="0" applyFont="1" applyFill="1" applyAlignment="1"/>
    <xf numFmtId="0" fontId="0" fillId="0" borderId="0" xfId="0" applyFont="1" applyFill="1"/>
    <xf numFmtId="0" fontId="14" fillId="0" borderId="0" xfId="0" applyFont="1" applyFill="1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5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169" fontId="9" fillId="0" borderId="0" xfId="11" applyNumberFormat="1" applyFont="1" applyFill="1" applyBorder="1" applyAlignment="1">
      <alignment horizontal="center"/>
    </xf>
    <xf numFmtId="169" fontId="9" fillId="0" borderId="0" xfId="11" applyNumberFormat="1" applyFont="1" applyBorder="1" applyAlignment="1">
      <alignment horizontal="center"/>
    </xf>
    <xf numFmtId="169" fontId="9" fillId="0" borderId="0" xfId="11" quotePrefix="1" applyNumberFormat="1" applyFont="1" applyBorder="1" applyAlignment="1">
      <alignment horizontal="center"/>
    </xf>
    <xf numFmtId="164" fontId="9" fillId="0" borderId="3" xfId="1" applyNumberFormat="1" applyFont="1" applyFill="1" applyBorder="1" applyAlignment="1">
      <alignment vertical="center"/>
    </xf>
    <xf numFmtId="164" fontId="9" fillId="0" borderId="0" xfId="1" applyNumberFormat="1" applyFont="1" applyFill="1" applyAlignment="1"/>
    <xf numFmtId="164" fontId="9" fillId="0" borderId="0" xfId="11" quotePrefix="1" applyNumberFormat="1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0" fillId="0" borderId="0" xfId="13" applyFont="1" applyFill="1">
      <alignment vertical="center"/>
    </xf>
    <xf numFmtId="0" fontId="2" fillId="0" borderId="0" xfId="13" applyAlignment="1"/>
    <xf numFmtId="0" fontId="9" fillId="0" borderId="0" xfId="13" applyFont="1" applyFill="1">
      <alignment vertical="center"/>
    </xf>
    <xf numFmtId="0" fontId="2" fillId="0" borderId="0" xfId="13" applyFont="1" applyFill="1" applyAlignment="1"/>
    <xf numFmtId="0" fontId="9" fillId="0" borderId="0" xfId="13" applyFont="1" applyFill="1" applyAlignment="1">
      <alignment horizontal="left" vertical="center"/>
    </xf>
    <xf numFmtId="0" fontId="9" fillId="0" borderId="0" xfId="13" applyFont="1" applyBorder="1" applyAlignment="1">
      <alignment horizontal="center"/>
    </xf>
    <xf numFmtId="0" fontId="9" fillId="0" borderId="0" xfId="13" applyFont="1" applyFill="1" applyBorder="1" applyAlignment="1">
      <alignment horizontal="center"/>
    </xf>
    <xf numFmtId="164" fontId="2" fillId="0" borderId="0" xfId="13" applyNumberFormat="1" applyFont="1" applyAlignment="1">
      <alignment horizontal="center"/>
    </xf>
    <xf numFmtId="164" fontId="9" fillId="0" borderId="0" xfId="13" quotePrefix="1" applyNumberFormat="1" applyFont="1" applyBorder="1" applyAlignment="1">
      <alignment horizontal="center"/>
    </xf>
    <xf numFmtId="1" fontId="9" fillId="0" borderId="0" xfId="13" quotePrefix="1" applyNumberFormat="1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64" fontId="9" fillId="0" borderId="0" xfId="13" applyNumberFormat="1" applyFont="1" applyFill="1" applyAlignment="1">
      <alignment horizontal="center"/>
    </xf>
    <xf numFmtId="1" fontId="9" fillId="0" borderId="0" xfId="13" applyNumberFormat="1" applyFont="1" applyFill="1" applyBorder="1" applyAlignment="1">
      <alignment horizontal="center" vertical="center"/>
    </xf>
    <xf numFmtId="0" fontId="9" fillId="0" borderId="0" xfId="13" applyNumberFormat="1" applyFont="1" applyFill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0" fillId="0" borderId="0" xfId="13" applyFont="1">
      <alignment vertical="center"/>
    </xf>
    <xf numFmtId="0" fontId="2" fillId="0" borderId="0" xfId="13" applyFont="1" applyAlignment="1">
      <alignment horizontal="center" wrapText="1"/>
    </xf>
    <xf numFmtId="0" fontId="2" fillId="0" borderId="0" xfId="13" applyFont="1" applyBorder="1" applyAlignment="1"/>
    <xf numFmtId="2" fontId="2" fillId="0" borderId="0" xfId="13" applyNumberFormat="1" applyFont="1" applyBorder="1" applyAlignment="1"/>
    <xf numFmtId="0" fontId="9" fillId="0" borderId="0" xfId="13" applyFont="1" applyBorder="1" applyAlignment="1">
      <alignment vertical="center" wrapText="1"/>
    </xf>
    <xf numFmtId="0" fontId="9" fillId="0" borderId="0" xfId="14" applyFont="1" applyFill="1" applyAlignment="1">
      <alignment vertical="center"/>
    </xf>
    <xf numFmtId="0" fontId="9" fillId="0" borderId="0" xfId="14" applyFont="1" applyAlignment="1">
      <alignment vertical="center"/>
    </xf>
    <xf numFmtId="0" fontId="2" fillId="0" borderId="0" xfId="14" applyFont="1" applyAlignment="1"/>
    <xf numFmtId="2" fontId="2" fillId="0" borderId="0" xfId="13" applyNumberFormat="1" applyFont="1" applyAlignment="1"/>
    <xf numFmtId="0" fontId="2" fillId="0" borderId="0" xfId="13" applyFill="1" applyAlignment="1"/>
    <xf numFmtId="0" fontId="2" fillId="0" borderId="1" xfId="13" applyFont="1" applyFill="1" applyBorder="1" applyAlignment="1">
      <alignment horizontal="center" wrapText="1"/>
    </xf>
    <xf numFmtId="0" fontId="9" fillId="0" borderId="0" xfId="13" applyFont="1" applyBorder="1" applyAlignment="1">
      <alignment vertical="center"/>
    </xf>
    <xf numFmtId="164" fontId="9" fillId="0" borderId="0" xfId="14" applyNumberFormat="1" applyFont="1" applyFill="1" applyBorder="1" applyAlignment="1">
      <alignment horizontal="center"/>
    </xf>
    <xf numFmtId="14" fontId="9" fillId="0" borderId="0" xfId="15" applyNumberFormat="1" applyFont="1" applyFill="1" applyAlignment="1" applyProtection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9" fillId="0" borderId="0" xfId="13" applyFont="1" applyAlignment="1">
      <alignment vertical="center"/>
    </xf>
    <xf numFmtId="0" fontId="9" fillId="0" borderId="0" xfId="13" applyFont="1" applyFill="1" applyAlignment="1">
      <alignment vertical="center"/>
    </xf>
    <xf numFmtId="2" fontId="9" fillId="0" borderId="0" xfId="13" applyNumberFormat="1" applyFont="1" applyFill="1" applyAlignment="1">
      <alignment horizontal="center"/>
    </xf>
    <xf numFmtId="164" fontId="9" fillId="0" borderId="0" xfId="13" quotePrefix="1" applyNumberFormat="1" applyFont="1" applyBorder="1" applyAlignment="1">
      <alignment horizontal="center" vertical="center"/>
    </xf>
    <xf numFmtId="1" fontId="9" fillId="0" borderId="0" xfId="13" applyNumberFormat="1" applyFont="1" applyFill="1" applyBorder="1" applyAlignment="1">
      <alignment horizontal="center" vertical="center" wrapText="1"/>
    </xf>
    <xf numFmtId="170" fontId="15" fillId="0" borderId="0" xfId="0" applyNumberFormat="1" applyFont="1" applyBorder="1" applyAlignment="1">
      <alignment horizontal="center" vertical="center" wrapText="1"/>
    </xf>
    <xf numFmtId="169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0" fillId="0" borderId="0" xfId="16" applyFont="1" applyFill="1">
      <alignment vertical="center"/>
    </xf>
    <xf numFmtId="0" fontId="16" fillId="0" borderId="0" xfId="16" applyAlignment="1"/>
    <xf numFmtId="0" fontId="9" fillId="0" borderId="0" xfId="16" applyFont="1" applyFill="1">
      <alignment vertical="center"/>
    </xf>
    <xf numFmtId="0" fontId="10" fillId="0" borderId="0" xfId="16" applyFont="1">
      <alignment vertical="center"/>
    </xf>
    <xf numFmtId="0" fontId="2" fillId="0" borderId="0" xfId="16" applyFont="1" applyAlignment="1"/>
    <xf numFmtId="0" fontId="16" fillId="0" borderId="3" xfId="16" applyBorder="1" applyAlignment="1"/>
    <xf numFmtId="0" fontId="16" fillId="0" borderId="2" xfId="16" applyBorder="1" applyAlignment="1"/>
    <xf numFmtId="164" fontId="9" fillId="0" borderId="0" xfId="16" applyNumberFormat="1" applyFont="1" applyFill="1" applyAlignment="1">
      <alignment horizontal="center"/>
    </xf>
    <xf numFmtId="2" fontId="9" fillId="0" borderId="0" xfId="16" applyNumberFormat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/>
    </xf>
  </cellXfs>
  <cellStyles count="17">
    <cellStyle name="diskette" xfId="2"/>
    <cellStyle name="Euro" xfId="3"/>
    <cellStyle name="Migliaia" xfId="12" builtinId="3"/>
    <cellStyle name="Normal 2" xfId="4"/>
    <cellStyle name="Normal 3" xfId="5"/>
    <cellStyle name="Normal 3 2" xfId="15"/>
    <cellStyle name="Normale" xfId="0" builtinId="0"/>
    <cellStyle name="Normale 2" xfId="6"/>
    <cellStyle name="Normale 2 2" xfId="14"/>
    <cellStyle name="Normale 2 3" xfId="10"/>
    <cellStyle name="Normale 3" xfId="8"/>
    <cellStyle name="Normale 4" xfId="9"/>
    <cellStyle name="Normale 5" xfId="1"/>
    <cellStyle name="Normale 6" xfId="11"/>
    <cellStyle name="Normale 6 2" xfId="13"/>
    <cellStyle name="Normale 7" xfId="16"/>
    <cellStyle name="Sotto_titolo_tabella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sqref="A1:A2"/>
    </sheetView>
  </sheetViews>
  <sheetFormatPr defaultRowHeight="15"/>
  <sheetData>
    <row r="1" spans="1:1" ht="15.75">
      <c r="A1" s="1" t="s">
        <v>0</v>
      </c>
    </row>
    <row r="2" spans="1:1" ht="15.75">
      <c r="A2" s="1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67"/>
  <sheetViews>
    <sheetView workbookViewId="0">
      <pane ySplit="8" topLeftCell="A9" activePane="bottomLeft" state="frozenSplit"/>
      <selection pane="bottomLeft" activeCell="B9" sqref="B9"/>
    </sheetView>
  </sheetViews>
  <sheetFormatPr defaultRowHeight="15"/>
  <cols>
    <col min="2" max="2" width="9" bestFit="1" customWidth="1"/>
    <col min="3" max="3" width="23.28515625" bestFit="1" customWidth="1"/>
    <col min="4" max="4" width="6.85546875" bestFit="1" customWidth="1"/>
    <col min="5" max="5" width="10.5703125" bestFit="1" customWidth="1"/>
    <col min="6" max="6" width="9.140625" customWidth="1"/>
    <col min="7" max="7" width="9" bestFit="1" customWidth="1"/>
    <col min="8" max="8" width="23.28515625" bestFit="1" customWidth="1"/>
    <col min="9" max="9" width="10.5703125" bestFit="1" customWidth="1"/>
    <col min="11" max="11" width="11.28515625" customWidth="1"/>
  </cols>
  <sheetData>
    <row r="1" spans="1:9" ht="15.75">
      <c r="A1" s="20" t="s">
        <v>2</v>
      </c>
      <c r="B1" s="17"/>
      <c r="C1" s="17"/>
      <c r="D1" s="17"/>
      <c r="E1" s="17"/>
      <c r="G1" s="23"/>
      <c r="H1" s="23"/>
      <c r="I1" s="23"/>
    </row>
    <row r="2" spans="1:9" ht="15.75">
      <c r="A2" s="20" t="s">
        <v>3</v>
      </c>
      <c r="B2" s="17"/>
      <c r="C2" s="17"/>
      <c r="D2" s="17"/>
      <c r="E2" s="17"/>
      <c r="G2" s="23"/>
      <c r="H2" s="23"/>
      <c r="I2" s="23"/>
    </row>
    <row r="3" spans="1:9" ht="15.75">
      <c r="A3" s="19"/>
      <c r="B3" s="17"/>
      <c r="C3" s="17"/>
      <c r="D3" s="17"/>
      <c r="E3" s="17"/>
      <c r="G3" s="23"/>
      <c r="H3" s="23"/>
      <c r="I3" s="23"/>
    </row>
    <row r="4" spans="1:9" ht="15.75">
      <c r="A4" s="20" t="s">
        <v>4</v>
      </c>
      <c r="B4" s="17"/>
      <c r="C4" s="17"/>
      <c r="D4" s="17"/>
      <c r="E4" s="17"/>
      <c r="G4" s="23"/>
      <c r="H4" s="23"/>
      <c r="I4" s="23"/>
    </row>
    <row r="5" spans="1:9" ht="15.75">
      <c r="A5" s="20" t="s">
        <v>5</v>
      </c>
      <c r="B5" s="21"/>
      <c r="C5" s="21"/>
      <c r="D5" s="21"/>
      <c r="E5" s="21"/>
      <c r="G5" s="31"/>
      <c r="H5" s="31"/>
      <c r="I5" s="31"/>
    </row>
    <row r="6" spans="1:9" ht="15.75">
      <c r="A6" s="19"/>
      <c r="B6" s="21"/>
      <c r="C6" s="21"/>
      <c r="D6" s="21"/>
      <c r="E6" s="21"/>
      <c r="G6" s="31"/>
      <c r="H6" s="31"/>
      <c r="I6" s="31"/>
    </row>
    <row r="7" spans="1:9" ht="15.75">
      <c r="A7" s="20" t="s">
        <v>309</v>
      </c>
      <c r="B7" s="21"/>
      <c r="C7" s="21"/>
      <c r="D7" s="21"/>
      <c r="E7" s="21"/>
      <c r="G7" s="31"/>
      <c r="H7" s="31"/>
      <c r="I7" s="31"/>
    </row>
    <row r="8" spans="1:9" ht="15.75">
      <c r="A8" s="20" t="s">
        <v>310</v>
      </c>
      <c r="B8" s="21"/>
      <c r="C8" s="21"/>
      <c r="D8" s="21"/>
      <c r="E8" s="21"/>
      <c r="G8" s="31"/>
      <c r="H8" s="31"/>
      <c r="I8" s="31"/>
    </row>
    <row r="9" spans="1:9" ht="15.75">
      <c r="A9" s="20"/>
      <c r="B9" s="21"/>
      <c r="C9" s="21"/>
      <c r="D9" s="21"/>
      <c r="E9" s="21"/>
      <c r="G9" s="31"/>
      <c r="H9" s="31"/>
      <c r="I9" s="31"/>
    </row>
    <row r="10" spans="1:9" ht="15.75">
      <c r="A10" s="19" t="s">
        <v>35</v>
      </c>
      <c r="B10" s="21"/>
      <c r="C10" s="21"/>
      <c r="D10" s="21"/>
      <c r="E10" s="21"/>
      <c r="G10" s="31"/>
      <c r="H10" s="31"/>
      <c r="I10" s="31"/>
    </row>
    <row r="11" spans="1:9" ht="15.75">
      <c r="A11" s="19" t="s">
        <v>36</v>
      </c>
      <c r="B11" s="21"/>
      <c r="C11" s="21"/>
      <c r="D11" s="21"/>
      <c r="E11" s="21"/>
      <c r="G11" s="31"/>
      <c r="H11" s="31"/>
      <c r="I11" s="31"/>
    </row>
    <row r="12" spans="1:9">
      <c r="A12" s="21"/>
      <c r="B12" s="21"/>
      <c r="C12" s="21"/>
      <c r="D12" s="21"/>
      <c r="E12" s="21"/>
      <c r="G12" s="31"/>
      <c r="H12" s="31"/>
      <c r="I12" s="31"/>
    </row>
    <row r="13" spans="1:9">
      <c r="A13" s="21"/>
      <c r="B13" s="21"/>
      <c r="C13" s="21"/>
      <c r="D13" s="21"/>
      <c r="F13" s="31"/>
      <c r="G13" s="31"/>
      <c r="H13" s="31"/>
    </row>
    <row r="14" spans="1:9" ht="15.75" customHeight="1">
      <c r="A14" s="140" t="s">
        <v>301</v>
      </c>
      <c r="B14" s="140"/>
      <c r="C14" s="140"/>
      <c r="D14" s="140"/>
      <c r="F14" s="140" t="s">
        <v>303</v>
      </c>
      <c r="G14" s="140"/>
      <c r="H14" s="140"/>
    </row>
    <row r="15" spans="1:9" ht="15.75" customHeight="1">
      <c r="A15" s="140" t="s">
        <v>302</v>
      </c>
      <c r="B15" s="140"/>
      <c r="C15" s="140"/>
      <c r="D15" s="140"/>
      <c r="F15" s="140" t="s">
        <v>304</v>
      </c>
      <c r="G15" s="140"/>
      <c r="H15" s="140"/>
    </row>
    <row r="16" spans="1:9" ht="63">
      <c r="A16" s="67" t="s">
        <v>6</v>
      </c>
      <c r="B16" s="67" t="s">
        <v>37</v>
      </c>
      <c r="C16" s="67" t="s">
        <v>38</v>
      </c>
      <c r="D16" s="67" t="s">
        <v>39</v>
      </c>
      <c r="F16" s="67" t="s">
        <v>6</v>
      </c>
      <c r="G16" s="67" t="s">
        <v>37</v>
      </c>
      <c r="H16" s="67" t="s">
        <v>38</v>
      </c>
    </row>
    <row r="17" spans="1:11" ht="31.5">
      <c r="A17" s="67" t="s">
        <v>7</v>
      </c>
      <c r="B17" s="67" t="s">
        <v>40</v>
      </c>
      <c r="C17" s="67" t="s">
        <v>41</v>
      </c>
      <c r="D17" s="67" t="s">
        <v>42</v>
      </c>
      <c r="F17" s="67" t="s">
        <v>7</v>
      </c>
      <c r="G17" s="67" t="s">
        <v>40</v>
      </c>
      <c r="H17" s="67" t="s">
        <v>41</v>
      </c>
      <c r="J17" s="71"/>
      <c r="K17" s="71"/>
    </row>
    <row r="18" spans="1:11" ht="15.75">
      <c r="A18" s="18" t="s">
        <v>43</v>
      </c>
      <c r="B18" s="22">
        <v>188.91</v>
      </c>
      <c r="C18" s="22">
        <v>114.74</v>
      </c>
      <c r="D18" s="22">
        <v>131.66</v>
      </c>
      <c r="F18" s="141" t="s">
        <v>0</v>
      </c>
      <c r="G18" s="141"/>
      <c r="H18" s="141"/>
      <c r="K18" s="72"/>
    </row>
    <row r="19" spans="1:11" ht="15.75">
      <c r="A19" s="18" t="s">
        <v>44</v>
      </c>
      <c r="B19" s="22">
        <v>183.34</v>
      </c>
      <c r="C19" s="22">
        <v>116.05</v>
      </c>
      <c r="D19" s="22">
        <v>132.32</v>
      </c>
      <c r="F19" s="142" t="s">
        <v>1</v>
      </c>
      <c r="G19" s="142"/>
      <c r="H19" s="142"/>
      <c r="K19" s="72"/>
    </row>
    <row r="20" spans="1:11" ht="15.75">
      <c r="A20" s="18" t="s">
        <v>45</v>
      </c>
      <c r="B20" s="22">
        <v>178.17</v>
      </c>
      <c r="C20" s="22">
        <v>117.65</v>
      </c>
      <c r="D20" s="22">
        <v>133.37</v>
      </c>
      <c r="F20" s="34"/>
      <c r="G20" s="22"/>
      <c r="H20" s="22"/>
      <c r="K20" s="72"/>
    </row>
    <row r="21" spans="1:11" ht="15.75">
      <c r="A21" s="18" t="s">
        <v>46</v>
      </c>
      <c r="B21" s="22">
        <v>171.58</v>
      </c>
      <c r="C21" s="22">
        <v>118.27</v>
      </c>
      <c r="D21" s="22">
        <v>133.13</v>
      </c>
      <c r="F21" s="34"/>
      <c r="G21" s="22"/>
      <c r="H21" s="22"/>
      <c r="K21" s="72"/>
    </row>
    <row r="22" spans="1:11" ht="15.75">
      <c r="A22" s="18" t="s">
        <v>47</v>
      </c>
      <c r="B22" s="22">
        <v>163.13</v>
      </c>
      <c r="C22" s="22">
        <v>119.03</v>
      </c>
      <c r="D22" s="22">
        <v>132.53</v>
      </c>
      <c r="F22" s="34"/>
      <c r="G22" s="22"/>
      <c r="H22" s="22"/>
      <c r="K22" s="72"/>
    </row>
    <row r="23" spans="1:11" ht="15.75">
      <c r="A23" s="18" t="s">
        <v>48</v>
      </c>
      <c r="B23" s="22">
        <v>155.12</v>
      </c>
      <c r="C23" s="22">
        <v>120.21</v>
      </c>
      <c r="D23" s="22">
        <v>132.35</v>
      </c>
      <c r="F23" s="34"/>
      <c r="G23" s="22"/>
      <c r="H23" s="22"/>
      <c r="K23" s="72"/>
    </row>
    <row r="24" spans="1:11" ht="15.75">
      <c r="A24" s="18" t="s">
        <v>49</v>
      </c>
      <c r="B24" s="22">
        <v>152.34</v>
      </c>
      <c r="C24" s="22">
        <v>120.73</v>
      </c>
      <c r="D24" s="22">
        <v>131.63</v>
      </c>
      <c r="F24" s="34"/>
      <c r="G24" s="22"/>
      <c r="H24" s="22"/>
      <c r="K24" s="72"/>
    </row>
    <row r="25" spans="1:11" ht="15.75">
      <c r="A25" s="18" t="s">
        <v>50</v>
      </c>
      <c r="B25" s="22">
        <v>140.36000000000001</v>
      </c>
      <c r="C25" s="22">
        <v>118.89</v>
      </c>
      <c r="D25" s="22">
        <v>130.19</v>
      </c>
      <c r="F25" s="34"/>
      <c r="G25" s="22"/>
      <c r="H25" s="22"/>
      <c r="K25" s="72"/>
    </row>
    <row r="26" spans="1:11" ht="15.75">
      <c r="A26" s="18" t="s">
        <v>51</v>
      </c>
      <c r="B26" s="22">
        <v>136.31</v>
      </c>
      <c r="C26" s="22">
        <v>119.31</v>
      </c>
      <c r="D26" s="22">
        <v>130.9</v>
      </c>
      <c r="F26" s="34"/>
      <c r="G26" s="22"/>
      <c r="H26" s="22"/>
      <c r="K26" s="72"/>
    </row>
    <row r="27" spans="1:11" ht="15.75">
      <c r="A27" s="18" t="s">
        <v>52</v>
      </c>
      <c r="B27" s="22">
        <v>134.86000000000001</v>
      </c>
      <c r="C27" s="22">
        <v>119.18</v>
      </c>
      <c r="D27" s="22">
        <v>130.1</v>
      </c>
      <c r="F27" s="34"/>
      <c r="G27" s="22"/>
      <c r="H27" s="22"/>
      <c r="K27" s="72"/>
    </row>
    <row r="28" spans="1:11" ht="15.75">
      <c r="A28" s="18" t="s">
        <v>53</v>
      </c>
      <c r="B28" s="22">
        <v>136.69</v>
      </c>
      <c r="C28" s="22">
        <v>119.36</v>
      </c>
      <c r="D28" s="22">
        <v>129.97999999999999</v>
      </c>
      <c r="F28" s="34"/>
      <c r="G28" s="22"/>
      <c r="H28" s="22"/>
      <c r="K28" s="72"/>
    </row>
    <row r="29" spans="1:11" ht="15.75">
      <c r="A29" s="18" t="s">
        <v>54</v>
      </c>
      <c r="B29" s="22">
        <v>137.25</v>
      </c>
      <c r="C29" s="22">
        <v>118.59</v>
      </c>
      <c r="D29" s="22">
        <v>129.01</v>
      </c>
      <c r="F29" s="34"/>
      <c r="G29" s="22"/>
      <c r="H29" s="22"/>
      <c r="K29" s="72"/>
    </row>
    <row r="30" spans="1:11" ht="15.75">
      <c r="A30" s="18" t="s">
        <v>55</v>
      </c>
      <c r="B30" s="22">
        <v>139.85</v>
      </c>
      <c r="C30" s="22">
        <v>116.8</v>
      </c>
      <c r="D30" s="22">
        <v>126.52</v>
      </c>
      <c r="F30" s="34"/>
      <c r="G30" s="22"/>
      <c r="H30" s="22"/>
      <c r="K30" s="72"/>
    </row>
    <row r="31" spans="1:11" ht="15.75">
      <c r="A31" s="18" t="s">
        <v>56</v>
      </c>
      <c r="B31" s="22">
        <v>141.47</v>
      </c>
      <c r="C31" s="22">
        <v>117.9</v>
      </c>
      <c r="D31" s="22">
        <v>126.92</v>
      </c>
      <c r="F31" s="34"/>
      <c r="G31" s="22"/>
      <c r="H31" s="22"/>
      <c r="K31" s="72"/>
    </row>
    <row r="32" spans="1:11" ht="15.75">
      <c r="A32" s="18" t="s">
        <v>57</v>
      </c>
      <c r="B32" s="22">
        <v>132.82</v>
      </c>
      <c r="C32" s="22">
        <v>118.8</v>
      </c>
      <c r="D32" s="22">
        <v>127.31</v>
      </c>
      <c r="F32" s="34"/>
      <c r="G32" s="22"/>
      <c r="H32" s="22"/>
      <c r="K32" s="72"/>
    </row>
    <row r="33" spans="1:11" ht="15.75">
      <c r="A33" s="18" t="s">
        <v>58</v>
      </c>
      <c r="B33" s="22">
        <v>131.69999999999999</v>
      </c>
      <c r="C33" s="22">
        <v>118.9</v>
      </c>
      <c r="D33" s="22">
        <v>127.08</v>
      </c>
      <c r="F33" s="34"/>
      <c r="G33" s="22"/>
      <c r="H33" s="22"/>
      <c r="K33" s="72"/>
    </row>
    <row r="34" spans="1:11" ht="15.75">
      <c r="A34" s="18" t="s">
        <v>59</v>
      </c>
      <c r="B34" s="22">
        <v>135.29</v>
      </c>
      <c r="C34" s="22">
        <v>118.3</v>
      </c>
      <c r="D34" s="22">
        <v>125.21</v>
      </c>
      <c r="F34" s="34"/>
      <c r="G34" s="22"/>
      <c r="H34" s="22"/>
      <c r="K34" s="72"/>
    </row>
    <row r="35" spans="1:11" ht="15.75">
      <c r="A35" s="18" t="s">
        <v>60</v>
      </c>
      <c r="B35" s="22">
        <v>134.16</v>
      </c>
      <c r="C35" s="22">
        <v>120.7</v>
      </c>
      <c r="D35" s="22">
        <v>126.55</v>
      </c>
      <c r="F35" s="34"/>
      <c r="G35" s="22"/>
      <c r="H35" s="22"/>
      <c r="K35" s="72"/>
    </row>
    <row r="36" spans="1:11" ht="15.75">
      <c r="A36" s="18" t="s">
        <v>61</v>
      </c>
      <c r="B36" s="22">
        <v>131.18</v>
      </c>
      <c r="C36" s="22">
        <v>120.3</v>
      </c>
      <c r="D36" s="22">
        <v>125.4</v>
      </c>
      <c r="F36" s="34"/>
      <c r="G36" s="22"/>
      <c r="H36" s="22"/>
      <c r="K36" s="72"/>
    </row>
    <row r="37" spans="1:11" ht="15.75">
      <c r="A37" s="18" t="s">
        <v>62</v>
      </c>
      <c r="B37" s="22">
        <v>132.13</v>
      </c>
      <c r="C37" s="22">
        <v>119.5</v>
      </c>
      <c r="D37" s="22">
        <v>123.64</v>
      </c>
      <c r="F37" s="34"/>
      <c r="G37" s="22"/>
      <c r="H37" s="22"/>
      <c r="K37" s="72"/>
    </row>
    <row r="38" spans="1:11" ht="15.75">
      <c r="A38" s="18" t="s">
        <v>63</v>
      </c>
      <c r="B38" s="22">
        <v>109.29</v>
      </c>
      <c r="C38" s="22">
        <v>119</v>
      </c>
      <c r="D38" s="22">
        <v>121.99</v>
      </c>
      <c r="F38" s="34"/>
      <c r="G38" s="22"/>
      <c r="H38" s="22"/>
      <c r="K38" s="72"/>
    </row>
    <row r="39" spans="1:11" ht="15.75">
      <c r="A39" s="18" t="s">
        <v>64</v>
      </c>
      <c r="B39" s="22">
        <v>99.983999999999995</v>
      </c>
      <c r="C39" s="22">
        <v>118.1</v>
      </c>
      <c r="D39" s="22">
        <v>119.88</v>
      </c>
      <c r="F39" s="34"/>
      <c r="G39" s="22"/>
      <c r="H39" s="22"/>
      <c r="K39" s="72"/>
    </row>
    <row r="40" spans="1:11" ht="15.75">
      <c r="A40" s="18" t="s">
        <v>65</v>
      </c>
      <c r="B40" s="22">
        <v>97.066999999999993</v>
      </c>
      <c r="C40" s="22">
        <v>115.9</v>
      </c>
      <c r="D40" s="22">
        <v>117.1</v>
      </c>
      <c r="F40" s="34"/>
      <c r="G40" s="22"/>
      <c r="H40" s="22"/>
      <c r="K40" s="72"/>
    </row>
    <row r="41" spans="1:11" ht="15.75">
      <c r="A41" s="18" t="s">
        <v>10</v>
      </c>
      <c r="B41" s="22">
        <v>89.7</v>
      </c>
      <c r="C41" s="22">
        <v>113.6</v>
      </c>
      <c r="D41" s="22">
        <v>114.7</v>
      </c>
      <c r="F41" s="34"/>
      <c r="G41" s="22"/>
      <c r="H41" s="22"/>
      <c r="K41" s="72"/>
    </row>
    <row r="42" spans="1:11" ht="15.75">
      <c r="A42" s="18" t="s">
        <v>11</v>
      </c>
      <c r="B42" s="22">
        <v>92.353999999999999</v>
      </c>
      <c r="C42" s="22">
        <v>110.5</v>
      </c>
      <c r="D42" s="22">
        <v>111.16</v>
      </c>
      <c r="F42" s="34"/>
      <c r="G42" s="22"/>
      <c r="H42" s="22"/>
      <c r="K42" s="72"/>
    </row>
    <row r="43" spans="1:11" ht="15.75">
      <c r="A43" s="18" t="s">
        <v>12</v>
      </c>
      <c r="B43" s="22">
        <v>90.712000000000003</v>
      </c>
      <c r="C43" s="22">
        <v>110.2</v>
      </c>
      <c r="D43" s="22">
        <v>110.58</v>
      </c>
      <c r="F43" s="34"/>
      <c r="G43" s="22"/>
      <c r="H43" s="22"/>
      <c r="K43" s="72"/>
    </row>
    <row r="44" spans="1:11" ht="15.75">
      <c r="A44" s="18" t="s">
        <v>13</v>
      </c>
      <c r="B44" s="22">
        <v>90.834999999999994</v>
      </c>
      <c r="C44" s="22">
        <v>108.6</v>
      </c>
      <c r="D44" s="22">
        <v>108.5</v>
      </c>
      <c r="F44" s="34"/>
      <c r="G44" s="22"/>
      <c r="H44" s="22"/>
      <c r="K44" s="72"/>
    </row>
    <row r="45" spans="1:11" ht="15.75">
      <c r="A45" s="18" t="s">
        <v>14</v>
      </c>
      <c r="B45" s="22">
        <v>85.682000000000002</v>
      </c>
      <c r="C45" s="22">
        <v>107.1</v>
      </c>
      <c r="D45" s="22">
        <v>107.4</v>
      </c>
      <c r="F45" s="34"/>
      <c r="G45" s="22"/>
      <c r="H45" s="22"/>
      <c r="K45" s="72"/>
    </row>
    <row r="46" spans="1:11" ht="15.75">
      <c r="A46" s="18" t="s">
        <v>15</v>
      </c>
      <c r="B46" s="22">
        <v>95.043999999999997</v>
      </c>
      <c r="C46" s="22">
        <v>105.7</v>
      </c>
      <c r="D46" s="22">
        <v>105.8</v>
      </c>
      <c r="F46" s="34"/>
      <c r="G46" s="22"/>
      <c r="H46" s="22"/>
      <c r="K46" s="72"/>
    </row>
    <row r="47" spans="1:11" ht="15.75">
      <c r="A47" s="18" t="s">
        <v>16</v>
      </c>
      <c r="B47" s="22">
        <v>89.938000000000002</v>
      </c>
      <c r="C47" s="22">
        <v>104.7</v>
      </c>
      <c r="D47" s="22">
        <v>104.6</v>
      </c>
      <c r="F47" s="34"/>
      <c r="G47" s="22"/>
      <c r="H47" s="22"/>
      <c r="K47" s="72"/>
    </row>
    <row r="48" spans="1:11" ht="15.75">
      <c r="A48" s="18" t="s">
        <v>17</v>
      </c>
      <c r="B48" s="22">
        <v>93.436000000000007</v>
      </c>
      <c r="C48" s="22">
        <v>103.5</v>
      </c>
      <c r="D48" s="22">
        <v>103.47</v>
      </c>
      <c r="F48" s="34"/>
      <c r="G48" s="22"/>
      <c r="H48" s="22"/>
      <c r="K48" s="72"/>
    </row>
    <row r="49" spans="1:12" ht="15.75">
      <c r="A49" s="18" t="s">
        <v>18</v>
      </c>
      <c r="B49" s="22">
        <v>93.853999999999999</v>
      </c>
      <c r="C49" s="22">
        <v>101.9</v>
      </c>
      <c r="D49" s="22">
        <v>102.09</v>
      </c>
      <c r="F49" s="34"/>
      <c r="G49" s="22"/>
      <c r="H49" s="22"/>
      <c r="K49" s="72"/>
    </row>
    <row r="50" spans="1:12" ht="15.75">
      <c r="A50" s="18" t="s">
        <v>19</v>
      </c>
      <c r="B50" s="22">
        <v>93.531999999999996</v>
      </c>
      <c r="C50" s="22">
        <v>99.7</v>
      </c>
      <c r="D50" s="22">
        <v>100.04</v>
      </c>
      <c r="F50" s="34"/>
      <c r="G50" s="22"/>
      <c r="H50" s="22"/>
      <c r="K50" s="72"/>
    </row>
    <row r="51" spans="1:12" ht="15.75">
      <c r="A51" s="18" t="s">
        <v>20</v>
      </c>
      <c r="B51" s="22">
        <v>96.972999999999999</v>
      </c>
      <c r="C51" s="22">
        <v>99.8</v>
      </c>
      <c r="D51" s="22">
        <v>99.644999999999996</v>
      </c>
      <c r="F51" s="34"/>
      <c r="G51" s="22"/>
      <c r="H51" s="22"/>
      <c r="K51" s="72"/>
    </row>
    <row r="52" spans="1:12" ht="15.75">
      <c r="A52" s="18" t="s">
        <v>21</v>
      </c>
      <c r="B52" s="22">
        <v>103.03</v>
      </c>
      <c r="C52" s="22">
        <v>100.7</v>
      </c>
      <c r="D52" s="22">
        <v>100.48</v>
      </c>
      <c r="F52" s="34"/>
      <c r="G52" s="22"/>
      <c r="H52" s="22"/>
      <c r="K52" s="72"/>
    </row>
    <row r="53" spans="1:12" ht="15.75">
      <c r="A53" s="18" t="s">
        <v>22</v>
      </c>
      <c r="B53" s="22">
        <v>106.47</v>
      </c>
      <c r="C53" s="22">
        <v>99.8</v>
      </c>
      <c r="D53" s="22">
        <v>99.831000000000003</v>
      </c>
      <c r="F53" s="34"/>
      <c r="G53" s="22"/>
      <c r="H53" s="22"/>
      <c r="K53" s="72"/>
    </row>
    <row r="54" spans="1:12" ht="15.75">
      <c r="A54" s="18" t="s">
        <v>23</v>
      </c>
      <c r="B54" s="22">
        <v>112.74</v>
      </c>
      <c r="C54" s="22">
        <v>99.8</v>
      </c>
      <c r="D54" s="22">
        <v>100.23</v>
      </c>
      <c r="F54" s="34"/>
      <c r="G54" s="22"/>
      <c r="H54" s="22"/>
      <c r="K54" s="72"/>
    </row>
    <row r="55" spans="1:12" ht="15.75">
      <c r="A55" s="18" t="s">
        <v>24</v>
      </c>
      <c r="B55" s="22">
        <v>119.34</v>
      </c>
      <c r="C55" s="22">
        <v>100.5</v>
      </c>
      <c r="D55" s="22">
        <v>100.74</v>
      </c>
      <c r="F55" s="34"/>
      <c r="G55" s="22"/>
      <c r="H55" s="22"/>
      <c r="K55" s="72"/>
    </row>
    <row r="56" spans="1:12" ht="15.75">
      <c r="A56" s="18" t="s">
        <v>25</v>
      </c>
      <c r="B56" s="22">
        <v>120.79</v>
      </c>
      <c r="C56" s="22">
        <v>100.7</v>
      </c>
      <c r="D56" s="22">
        <v>100.5</v>
      </c>
      <c r="F56" s="34"/>
      <c r="G56" s="22"/>
      <c r="H56" s="22"/>
      <c r="K56" s="72"/>
    </row>
    <row r="57" spans="1:12" ht="15.75">
      <c r="A57" s="18" t="s">
        <v>26</v>
      </c>
      <c r="B57" s="22">
        <v>120.54</v>
      </c>
      <c r="C57" s="22">
        <v>100</v>
      </c>
      <c r="D57" s="22">
        <v>99.902000000000001</v>
      </c>
      <c r="F57" s="34"/>
      <c r="G57" s="22"/>
      <c r="H57" s="22"/>
      <c r="K57" s="72"/>
      <c r="L57" s="72"/>
    </row>
    <row r="58" spans="1:12" ht="15.75">
      <c r="A58" s="34" t="s">
        <v>27</v>
      </c>
      <c r="B58" s="22">
        <v>122.5</v>
      </c>
      <c r="C58" s="22">
        <v>99.1</v>
      </c>
      <c r="D58" s="22">
        <v>98.218000000000004</v>
      </c>
      <c r="K58" s="72"/>
      <c r="L58" s="72"/>
    </row>
    <row r="59" spans="1:12" ht="15.75">
      <c r="A59" s="34" t="s">
        <v>28</v>
      </c>
      <c r="B59" s="22">
        <v>123.89</v>
      </c>
      <c r="C59" s="22">
        <v>99.6</v>
      </c>
      <c r="D59" s="22">
        <v>98.355999999999995</v>
      </c>
      <c r="K59" s="72"/>
      <c r="L59" s="72"/>
    </row>
    <row r="60" spans="1:12" ht="15.75">
      <c r="A60" s="34" t="s">
        <v>29</v>
      </c>
      <c r="B60" s="70">
        <v>124.11</v>
      </c>
      <c r="C60" s="70">
        <v>99.2</v>
      </c>
      <c r="D60" s="70">
        <v>97.897000000000006</v>
      </c>
      <c r="K60" s="72"/>
      <c r="L60" s="72"/>
    </row>
    <row r="61" spans="1:12" ht="15.75">
      <c r="A61" s="34" t="s">
        <v>30</v>
      </c>
      <c r="B61" s="70">
        <v>126.6</v>
      </c>
      <c r="C61" s="70">
        <v>98.8</v>
      </c>
      <c r="D61" s="70">
        <v>97.790999999999997</v>
      </c>
      <c r="K61" s="72"/>
      <c r="L61" s="72"/>
    </row>
    <row r="62" spans="1:12" ht="15.75">
      <c r="A62" s="34" t="s">
        <v>31</v>
      </c>
      <c r="B62" s="70">
        <v>127.8</v>
      </c>
      <c r="C62" s="70">
        <v>98.6</v>
      </c>
      <c r="D62" s="70">
        <v>97.016999999999996</v>
      </c>
      <c r="K62" s="72"/>
      <c r="L62" s="72"/>
    </row>
    <row r="63" spans="1:12" ht="15.75">
      <c r="A63" s="34" t="s">
        <v>32</v>
      </c>
      <c r="B63" s="83">
        <v>131.9</v>
      </c>
      <c r="C63" s="83">
        <v>99.2</v>
      </c>
      <c r="D63" s="83">
        <v>97.066000000000003</v>
      </c>
      <c r="K63" s="72"/>
      <c r="L63" s="72"/>
    </row>
    <row r="64" spans="1:12" ht="15.75">
      <c r="A64" s="34" t="s">
        <v>33</v>
      </c>
      <c r="B64" s="83">
        <v>132.88999999999999</v>
      </c>
      <c r="C64" s="83">
        <v>98.4</v>
      </c>
      <c r="D64" s="83">
        <v>95.69</v>
      </c>
      <c r="K64" s="72"/>
      <c r="L64" s="72"/>
    </row>
    <row r="65" spans="1:12" ht="15.75">
      <c r="A65" s="34" t="s">
        <v>34</v>
      </c>
      <c r="B65" s="83">
        <v>137.96</v>
      </c>
      <c r="C65" s="83">
        <v>98.3</v>
      </c>
      <c r="D65" s="83">
        <v>95.935000000000002</v>
      </c>
      <c r="K65" s="72"/>
      <c r="L65" s="72"/>
    </row>
    <row r="66" spans="1:12" ht="15.75">
      <c r="A66" s="34" t="s">
        <v>257</v>
      </c>
      <c r="B66" s="83">
        <v>137.97999999999999</v>
      </c>
      <c r="C66" s="83">
        <v>97.7</v>
      </c>
      <c r="D66" s="83">
        <v>95.225999999999999</v>
      </c>
      <c r="K66" s="72"/>
      <c r="L66" s="72"/>
    </row>
    <row r="67" spans="1:12" ht="15.75">
      <c r="A67" s="34" t="s">
        <v>258</v>
      </c>
      <c r="B67" s="83">
        <v>138.11000000000001</v>
      </c>
      <c r="C67" s="83">
        <v>99</v>
      </c>
      <c r="D67" s="83">
        <v>96.055999999999997</v>
      </c>
    </row>
  </sheetData>
  <mergeCells count="6">
    <mergeCell ref="F18:H18"/>
    <mergeCell ref="F19:H19"/>
    <mergeCell ref="A14:D14"/>
    <mergeCell ref="A15:D15"/>
    <mergeCell ref="F14:H14"/>
    <mergeCell ref="F15:H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37"/>
  <sheetViews>
    <sheetView workbookViewId="0">
      <pane ySplit="8" topLeftCell="A9" activePane="bottomLeft" state="frozenSplit"/>
      <selection pane="bottomLeft" activeCell="A6" sqref="A6:XFD6"/>
    </sheetView>
  </sheetViews>
  <sheetFormatPr defaultRowHeight="15"/>
  <cols>
    <col min="2" max="2" width="16.7109375" customWidth="1"/>
    <col min="3" max="3" width="25.85546875" customWidth="1"/>
  </cols>
  <sheetData>
    <row r="1" spans="1:3" ht="15.75">
      <c r="A1" s="27" t="s">
        <v>2</v>
      </c>
      <c r="B1" s="23"/>
      <c r="C1" s="23"/>
    </row>
    <row r="2" spans="1:3" ht="15.75">
      <c r="A2" s="27" t="s">
        <v>3</v>
      </c>
      <c r="B2" s="23"/>
      <c r="C2" s="23"/>
    </row>
    <row r="3" spans="1:3" ht="15.75">
      <c r="A3" s="26"/>
      <c r="B3" s="23"/>
      <c r="C3" s="23"/>
    </row>
    <row r="4" spans="1:3" ht="15.75">
      <c r="A4" s="27" t="s">
        <v>4</v>
      </c>
      <c r="B4" s="23"/>
      <c r="C4" s="23"/>
    </row>
    <row r="5" spans="1:3" ht="15.75">
      <c r="A5" s="27" t="s">
        <v>5</v>
      </c>
      <c r="B5" s="28"/>
      <c r="C5" s="28"/>
    </row>
    <row r="7" spans="1:3" ht="15.75">
      <c r="A7" s="25" t="s">
        <v>312</v>
      </c>
      <c r="B7" s="23"/>
      <c r="C7" s="23"/>
    </row>
    <row r="8" spans="1:3" ht="15.75">
      <c r="A8" s="27" t="s">
        <v>313</v>
      </c>
      <c r="B8" s="28"/>
      <c r="C8" s="28"/>
    </row>
    <row r="9" spans="1:3">
      <c r="A9" s="28"/>
      <c r="B9" s="28"/>
      <c r="C9" s="28"/>
    </row>
    <row r="10" spans="1:3" ht="15.75">
      <c r="A10" s="24" t="s">
        <v>66</v>
      </c>
      <c r="B10" s="23"/>
      <c r="C10" s="23"/>
    </row>
    <row r="11" spans="1:3" ht="15.75">
      <c r="A11" s="24" t="s">
        <v>67</v>
      </c>
      <c r="B11" s="23"/>
      <c r="C11" s="23"/>
    </row>
    <row r="14" spans="1:3" ht="47.25">
      <c r="A14" s="67" t="s">
        <v>6</v>
      </c>
      <c r="B14" s="67" t="s">
        <v>292</v>
      </c>
      <c r="C14" s="67" t="s">
        <v>293</v>
      </c>
    </row>
    <row r="15" spans="1:3" ht="47.25">
      <c r="A15" s="67" t="s">
        <v>7</v>
      </c>
      <c r="B15" s="67" t="s">
        <v>321</v>
      </c>
      <c r="C15" s="67" t="s">
        <v>322</v>
      </c>
    </row>
    <row r="16" spans="1:3" ht="15.75">
      <c r="A16" s="30" t="s">
        <v>68</v>
      </c>
      <c r="B16" s="29">
        <v>1.7</v>
      </c>
      <c r="C16" s="29">
        <v>4.9000000000000004</v>
      </c>
    </row>
    <row r="17" spans="1:3" ht="15.75">
      <c r="A17" s="30" t="s">
        <v>69</v>
      </c>
      <c r="B17" s="29">
        <v>1.6</v>
      </c>
      <c r="C17" s="29">
        <v>4.5</v>
      </c>
    </row>
    <row r="18" spans="1:3" ht="15.75">
      <c r="A18" s="30" t="s">
        <v>70</v>
      </c>
      <c r="B18" s="29">
        <v>1.8</v>
      </c>
      <c r="C18" s="29">
        <v>4.7</v>
      </c>
    </row>
    <row r="19" spans="1:3" ht="15.75">
      <c r="A19" s="30" t="s">
        <v>71</v>
      </c>
      <c r="B19" s="29">
        <v>2.1</v>
      </c>
      <c r="C19" s="29">
        <v>4.5999999999999996</v>
      </c>
    </row>
    <row r="20" spans="1:3" ht="15.75">
      <c r="A20" s="30" t="s">
        <v>72</v>
      </c>
      <c r="B20" s="29">
        <v>2.2000000000000002</v>
      </c>
      <c r="C20" s="29">
        <v>4.5</v>
      </c>
    </row>
    <row r="21" spans="1:3" ht="15.75">
      <c r="A21" s="30" t="s">
        <v>73</v>
      </c>
      <c r="B21" s="29">
        <v>2.2000000000000002</v>
      </c>
      <c r="C21" s="29">
        <v>4.7</v>
      </c>
    </row>
    <row r="22" spans="1:3" ht="15.75">
      <c r="A22" s="30" t="s">
        <v>74</v>
      </c>
      <c r="B22" s="29">
        <v>2.2000000000000002</v>
      </c>
      <c r="C22" s="29">
        <v>4.8</v>
      </c>
    </row>
    <row r="23" spans="1:3" ht="15.75">
      <c r="A23" s="30" t="s">
        <v>75</v>
      </c>
      <c r="B23" s="29">
        <v>2.1</v>
      </c>
      <c r="C23" s="29">
        <v>4.4000000000000004</v>
      </c>
    </row>
    <row r="24" spans="1:3" ht="15.75">
      <c r="A24" s="30" t="s">
        <v>76</v>
      </c>
      <c r="B24" s="29">
        <v>2</v>
      </c>
      <c r="C24" s="29">
        <v>4.2</v>
      </c>
    </row>
    <row r="25" spans="1:3" ht="15.75">
      <c r="A25" s="30" t="s">
        <v>77</v>
      </c>
      <c r="B25" s="29">
        <v>2.1</v>
      </c>
      <c r="C25" s="29">
        <v>4.0999999999999996</v>
      </c>
    </row>
    <row r="26" spans="1:3" ht="15.75">
      <c r="A26" s="30" t="s">
        <v>78</v>
      </c>
      <c r="B26" s="29">
        <v>2.1</v>
      </c>
      <c r="C26" s="29">
        <v>4.0999999999999996</v>
      </c>
    </row>
    <row r="27" spans="1:3" ht="15.75">
      <c r="A27" s="30" t="s">
        <v>79</v>
      </c>
      <c r="B27" s="29">
        <v>2.1</v>
      </c>
      <c r="C27" s="29">
        <v>4.0999999999999996</v>
      </c>
    </row>
    <row r="28" spans="1:3" ht="15.75">
      <c r="A28" s="30" t="s">
        <v>80</v>
      </c>
      <c r="B28" s="29">
        <v>2</v>
      </c>
      <c r="C28" s="29">
        <v>3.7</v>
      </c>
    </row>
    <row r="29" spans="1:3" ht="15.75">
      <c r="A29" s="30" t="s">
        <v>81</v>
      </c>
      <c r="B29" s="29">
        <v>2.1</v>
      </c>
      <c r="C29" s="29">
        <v>3.9</v>
      </c>
    </row>
    <row r="30" spans="1:3" ht="15.75">
      <c r="A30" s="30" t="s">
        <v>82</v>
      </c>
      <c r="B30" s="29">
        <v>2.4</v>
      </c>
      <c r="C30" s="29">
        <v>5.4</v>
      </c>
    </row>
    <row r="31" spans="1:3" ht="15.75">
      <c r="A31" s="30" t="s">
        <v>83</v>
      </c>
      <c r="B31" s="29">
        <v>2.7</v>
      </c>
      <c r="C31" s="29">
        <v>7</v>
      </c>
    </row>
    <row r="32" spans="1:3" ht="15.75">
      <c r="A32" s="30" t="s">
        <v>84</v>
      </c>
      <c r="B32" s="29">
        <v>2.9</v>
      </c>
      <c r="C32" s="29">
        <v>7.5</v>
      </c>
    </row>
    <row r="33" spans="1:3" ht="15.75">
      <c r="A33" s="30" t="s">
        <v>85</v>
      </c>
      <c r="B33" s="29">
        <v>2.9</v>
      </c>
      <c r="C33" s="29">
        <v>7.7</v>
      </c>
    </row>
    <row r="34" spans="1:3" ht="15.75">
      <c r="A34" s="30" t="s">
        <v>86</v>
      </c>
      <c r="B34" s="29">
        <v>2.9</v>
      </c>
      <c r="C34" s="29">
        <v>7.8</v>
      </c>
    </row>
    <row r="35" spans="1:3" ht="15.75">
      <c r="A35" s="30" t="s">
        <v>87</v>
      </c>
      <c r="B35" s="29">
        <v>2.9</v>
      </c>
      <c r="C35" s="29">
        <v>7.7</v>
      </c>
    </row>
    <row r="36" spans="1:3" ht="15.75">
      <c r="A36" s="30" t="s">
        <v>88</v>
      </c>
      <c r="B36" s="29">
        <v>2.8</v>
      </c>
      <c r="C36" s="29">
        <v>7.5</v>
      </c>
    </row>
    <row r="37" spans="1:3" ht="15.75">
      <c r="A37" s="30" t="s">
        <v>89</v>
      </c>
      <c r="B37" s="29">
        <v>2.8</v>
      </c>
      <c r="C37" s="29">
        <v>7.5</v>
      </c>
    </row>
    <row r="38" spans="1:3" ht="15.75">
      <c r="A38" s="30" t="s">
        <v>90</v>
      </c>
      <c r="B38" s="29">
        <v>2.8</v>
      </c>
      <c r="C38" s="29">
        <v>7.6</v>
      </c>
    </row>
    <row r="39" spans="1:3" ht="15.75">
      <c r="A39" s="30" t="s">
        <v>91</v>
      </c>
      <c r="B39" s="29">
        <v>2.9</v>
      </c>
      <c r="C39" s="29">
        <v>8</v>
      </c>
    </row>
    <row r="40" spans="1:3" ht="15.75">
      <c r="A40" s="30" t="s">
        <v>92</v>
      </c>
      <c r="B40" s="29">
        <v>2.8</v>
      </c>
      <c r="C40" s="29">
        <v>8</v>
      </c>
    </row>
    <row r="41" spans="1:3" ht="15.75">
      <c r="A41" s="30" t="s">
        <v>93</v>
      </c>
      <c r="B41" s="29">
        <v>2.8</v>
      </c>
      <c r="C41" s="29">
        <v>7.9</v>
      </c>
    </row>
    <row r="42" spans="1:3" ht="15.75">
      <c r="A42" s="30" t="s">
        <v>94</v>
      </c>
      <c r="B42" s="29">
        <v>2.6</v>
      </c>
      <c r="C42" s="29">
        <v>7.9</v>
      </c>
    </row>
    <row r="43" spans="1:3" ht="15.75">
      <c r="A43" s="30" t="s">
        <v>95</v>
      </c>
      <c r="B43" s="29">
        <v>2.5</v>
      </c>
      <c r="C43" s="29">
        <v>7.1</v>
      </c>
    </row>
    <row r="44" spans="1:3" ht="15.75">
      <c r="A44" s="30" t="s">
        <v>96</v>
      </c>
      <c r="B44" s="29">
        <v>2.2999999999999998</v>
      </c>
      <c r="C44" s="29">
        <v>6.5</v>
      </c>
    </row>
    <row r="45" spans="1:3" ht="15.75">
      <c r="A45" s="30" t="s">
        <v>97</v>
      </c>
      <c r="B45" s="29">
        <v>2.2000000000000002</v>
      </c>
      <c r="C45" s="29">
        <v>5.8</v>
      </c>
    </row>
    <row r="46" spans="1:3" ht="15.75">
      <c r="A46" s="30" t="s">
        <v>98</v>
      </c>
      <c r="B46" s="29">
        <v>2.1</v>
      </c>
      <c r="C46" s="29">
        <v>5.5</v>
      </c>
    </row>
    <row r="47" spans="1:3" ht="15.75">
      <c r="A47" s="30" t="s">
        <v>99</v>
      </c>
      <c r="B47" s="29">
        <v>2</v>
      </c>
      <c r="C47" s="29">
        <v>5.7</v>
      </c>
    </row>
    <row r="48" spans="1:3" ht="15.75">
      <c r="A48" s="30" t="s">
        <v>100</v>
      </c>
      <c r="B48" s="29">
        <v>2.1</v>
      </c>
      <c r="C48" s="29">
        <v>5.9</v>
      </c>
    </row>
    <row r="49" spans="1:3" ht="15.75">
      <c r="A49" s="30" t="s">
        <v>101</v>
      </c>
      <c r="B49" s="29">
        <v>2.1</v>
      </c>
      <c r="C49" s="29">
        <v>6.2</v>
      </c>
    </row>
    <row r="50" spans="1:3" ht="15.75">
      <c r="A50" s="30" t="s">
        <v>102</v>
      </c>
      <c r="B50" s="29">
        <v>2.1</v>
      </c>
      <c r="C50" s="29">
        <v>5.4</v>
      </c>
    </row>
    <row r="51" spans="1:3" ht="15.75">
      <c r="A51" s="30" t="s">
        <v>103</v>
      </c>
      <c r="B51" s="29">
        <v>1.9</v>
      </c>
      <c r="C51" s="29">
        <v>4.5999999999999996</v>
      </c>
    </row>
    <row r="52" spans="1:3" ht="15.75">
      <c r="A52" s="30" t="s">
        <v>104</v>
      </c>
      <c r="B52" s="29">
        <v>1.8</v>
      </c>
      <c r="C52" s="29">
        <v>4.2</v>
      </c>
    </row>
    <row r="53" spans="1:3" ht="15.75">
      <c r="A53" s="30" t="s">
        <v>105</v>
      </c>
      <c r="B53" s="29">
        <v>1.8</v>
      </c>
      <c r="C53" s="29">
        <v>3.7</v>
      </c>
    </row>
    <row r="54" spans="1:3" ht="15.75">
      <c r="A54" s="30" t="s">
        <v>106</v>
      </c>
      <c r="B54" s="29">
        <v>1.8</v>
      </c>
      <c r="C54" s="29">
        <v>3.8</v>
      </c>
    </row>
    <row r="55" spans="1:3" ht="15.75">
      <c r="A55" s="30" t="s">
        <v>107</v>
      </c>
      <c r="B55" s="29">
        <v>1.9</v>
      </c>
      <c r="C55" s="29">
        <v>3.8</v>
      </c>
    </row>
    <row r="56" spans="1:3" ht="15.75">
      <c r="A56" s="30" t="s">
        <v>108</v>
      </c>
      <c r="B56" s="29">
        <v>1.9</v>
      </c>
      <c r="C56" s="29">
        <v>3.5</v>
      </c>
    </row>
    <row r="57" spans="1:3" ht="15.75">
      <c r="A57" s="30" t="s">
        <v>109</v>
      </c>
      <c r="B57" s="29">
        <v>1.8</v>
      </c>
      <c r="C57" s="29">
        <v>3.5</v>
      </c>
    </row>
    <row r="58" spans="1:3" ht="15.75">
      <c r="A58" s="30" t="s">
        <v>110</v>
      </c>
      <c r="B58" s="29">
        <v>1.7</v>
      </c>
      <c r="C58" s="29">
        <v>3</v>
      </c>
    </row>
    <row r="59" spans="1:3" ht="15.75">
      <c r="A59" s="30" t="s">
        <v>111</v>
      </c>
      <c r="B59" s="29">
        <v>1.5</v>
      </c>
      <c r="C59" s="29">
        <v>2.6</v>
      </c>
    </row>
    <row r="60" spans="1:3" ht="15.75">
      <c r="A60" s="30" t="s">
        <v>112</v>
      </c>
      <c r="B60" s="29">
        <v>1.5</v>
      </c>
      <c r="C60" s="29">
        <v>2.4</v>
      </c>
    </row>
    <row r="61" spans="1:3" ht="15.75">
      <c r="A61" s="30" t="s">
        <v>113</v>
      </c>
      <c r="B61" s="29">
        <v>1.4</v>
      </c>
      <c r="C61" s="29">
        <v>2.5</v>
      </c>
    </row>
    <row r="62" spans="1:3" ht="15.75">
      <c r="A62" s="30" t="s">
        <v>114</v>
      </c>
      <c r="B62" s="29">
        <v>1.5</v>
      </c>
      <c r="C62" s="29">
        <v>2.6</v>
      </c>
    </row>
    <row r="63" spans="1:3" ht="15.75">
      <c r="A63" s="30" t="s">
        <v>115</v>
      </c>
      <c r="B63" s="29">
        <v>1.6</v>
      </c>
      <c r="C63" s="29">
        <v>2.5</v>
      </c>
    </row>
    <row r="64" spans="1:3" ht="15.75">
      <c r="A64" s="30" t="s">
        <v>116</v>
      </c>
      <c r="B64" s="29">
        <v>1.9</v>
      </c>
      <c r="C64" s="29">
        <v>3.2</v>
      </c>
    </row>
    <row r="65" spans="1:3" ht="15.75">
      <c r="A65" s="30" t="s">
        <v>117</v>
      </c>
      <c r="B65" s="29">
        <v>2.1</v>
      </c>
      <c r="C65" s="29">
        <v>3.7</v>
      </c>
    </row>
    <row r="66" spans="1:3" ht="15.75">
      <c r="A66" s="30" t="s">
        <v>118</v>
      </c>
      <c r="B66" s="29">
        <v>2.1</v>
      </c>
      <c r="C66" s="29">
        <v>3.8</v>
      </c>
    </row>
    <row r="67" spans="1:3" ht="15.75">
      <c r="A67" s="30" t="s">
        <v>119</v>
      </c>
      <c r="B67" s="29">
        <v>2.1</v>
      </c>
      <c r="C67" s="29">
        <v>3.8</v>
      </c>
    </row>
    <row r="68" spans="1:3" ht="15.75">
      <c r="A68" s="30" t="s">
        <v>120</v>
      </c>
      <c r="B68" s="29">
        <v>2</v>
      </c>
      <c r="C68" s="29">
        <v>3.9</v>
      </c>
    </row>
    <row r="69" spans="1:3" ht="15.75">
      <c r="A69" s="30" t="s">
        <v>121</v>
      </c>
      <c r="B69" s="29">
        <v>2</v>
      </c>
      <c r="C69" s="29">
        <v>4.0999999999999996</v>
      </c>
    </row>
    <row r="70" spans="1:3" ht="15.75">
      <c r="A70" s="30" t="s">
        <v>122</v>
      </c>
      <c r="B70" s="29">
        <v>2</v>
      </c>
      <c r="C70" s="29">
        <v>4.4000000000000004</v>
      </c>
    </row>
    <row r="71" spans="1:3" ht="15.75">
      <c r="A71" s="30" t="s">
        <v>123</v>
      </c>
      <c r="B71" s="29">
        <v>2.1</v>
      </c>
      <c r="C71" s="29">
        <v>4.5999999999999996</v>
      </c>
    </row>
    <row r="72" spans="1:3" ht="15.75">
      <c r="A72" s="30" t="s">
        <v>124</v>
      </c>
      <c r="B72" s="29">
        <v>2.1</v>
      </c>
      <c r="C72" s="29">
        <v>4.7</v>
      </c>
    </row>
    <row r="73" spans="1:3" ht="15.75">
      <c r="A73" s="30" t="s">
        <v>125</v>
      </c>
      <c r="B73" s="29">
        <v>2.1</v>
      </c>
      <c r="C73" s="29">
        <v>4.5999999999999996</v>
      </c>
    </row>
    <row r="74" spans="1:3" ht="15.75">
      <c r="A74" s="30" t="s">
        <v>126</v>
      </c>
      <c r="B74" s="29">
        <v>2.1</v>
      </c>
      <c r="C74" s="29">
        <v>4.3</v>
      </c>
    </row>
    <row r="75" spans="1:3" ht="15.75">
      <c r="A75" s="30" t="s">
        <v>127</v>
      </c>
      <c r="B75" s="29">
        <v>2</v>
      </c>
      <c r="C75" s="29">
        <v>4.0999999999999996</v>
      </c>
    </row>
    <row r="76" spans="1:3" ht="15.75">
      <c r="A76" s="30" t="s">
        <v>128</v>
      </c>
      <c r="B76" s="29">
        <v>2</v>
      </c>
      <c r="C76" s="29">
        <v>3.9</v>
      </c>
    </row>
    <row r="77" spans="1:3" ht="15.75">
      <c r="A77" s="30" t="s">
        <v>129</v>
      </c>
      <c r="B77" s="29">
        <v>2</v>
      </c>
      <c r="C77" s="29">
        <v>3.7</v>
      </c>
    </row>
    <row r="78" spans="1:3" ht="15.75">
      <c r="A78" s="30" t="s">
        <v>130</v>
      </c>
      <c r="B78" s="29">
        <v>1.8</v>
      </c>
      <c r="C78" s="29">
        <v>2.7</v>
      </c>
    </row>
    <row r="79" spans="1:3" ht="15.75">
      <c r="A79" s="30" t="s">
        <v>131</v>
      </c>
      <c r="B79" s="29">
        <v>1.6</v>
      </c>
      <c r="C79" s="29">
        <v>3</v>
      </c>
    </row>
    <row r="80" spans="1:3" ht="15.75">
      <c r="A80" s="30" t="s">
        <v>132</v>
      </c>
      <c r="B80" s="29">
        <v>1.9</v>
      </c>
      <c r="C80" s="29">
        <v>3.3</v>
      </c>
    </row>
    <row r="81" spans="1:3" ht="15.75">
      <c r="A81" s="30" t="s">
        <v>133</v>
      </c>
      <c r="B81" s="29">
        <v>1.8</v>
      </c>
      <c r="C81" s="29">
        <v>3.4</v>
      </c>
    </row>
    <row r="82" spans="1:3" ht="15.75">
      <c r="A82" s="30" t="s">
        <v>134</v>
      </c>
      <c r="B82" s="29">
        <v>1.8</v>
      </c>
      <c r="C82" s="29">
        <v>3.2</v>
      </c>
    </row>
    <row r="83" spans="1:3" ht="15.75">
      <c r="A83" s="30" t="s">
        <v>135</v>
      </c>
      <c r="B83" s="29">
        <v>1.8</v>
      </c>
      <c r="C83" s="29">
        <v>3.4</v>
      </c>
    </row>
    <row r="84" spans="1:3" ht="15.75">
      <c r="A84" s="30" t="s">
        <v>43</v>
      </c>
      <c r="B84" s="29">
        <v>1.9</v>
      </c>
      <c r="C84" s="29">
        <v>3.3</v>
      </c>
    </row>
    <row r="85" spans="1:3" ht="15.75">
      <c r="A85" s="30" t="s">
        <v>44</v>
      </c>
      <c r="B85" s="29">
        <v>1.9</v>
      </c>
      <c r="C85" s="29">
        <v>3.1</v>
      </c>
    </row>
    <row r="86" spans="1:3" ht="15.75">
      <c r="A86" s="30" t="s">
        <v>45</v>
      </c>
      <c r="B86" s="29">
        <v>1.9</v>
      </c>
      <c r="C86" s="29">
        <v>3.2</v>
      </c>
    </row>
    <row r="87" spans="1:3" ht="15.75">
      <c r="A87" s="30" t="s">
        <v>46</v>
      </c>
      <c r="B87" s="29">
        <v>1.9</v>
      </c>
      <c r="C87" s="29">
        <v>2.9</v>
      </c>
    </row>
    <row r="88" spans="1:3" ht="15.75">
      <c r="A88" s="30" t="s">
        <v>47</v>
      </c>
      <c r="B88" s="29">
        <v>2</v>
      </c>
      <c r="C88" s="29">
        <v>2.8</v>
      </c>
    </row>
    <row r="89" spans="1:3" ht="15.75">
      <c r="A89" s="30" t="s">
        <v>48</v>
      </c>
      <c r="B89" s="29">
        <v>2.1</v>
      </c>
      <c r="C89" s="29">
        <v>2.9</v>
      </c>
    </row>
    <row r="90" spans="1:3" ht="15.75">
      <c r="A90" s="30" t="s">
        <v>49</v>
      </c>
      <c r="B90" s="29">
        <v>2.2000000000000002</v>
      </c>
      <c r="C90" s="29">
        <v>3.1</v>
      </c>
    </row>
    <row r="91" spans="1:3" ht="15.75">
      <c r="A91" s="30" t="s">
        <v>50</v>
      </c>
      <c r="B91" s="29">
        <v>2.5</v>
      </c>
      <c r="C91" s="29">
        <v>4.0999999999999996</v>
      </c>
    </row>
    <row r="92" spans="1:3" ht="15.75">
      <c r="A92" s="30" t="s">
        <v>51</v>
      </c>
      <c r="B92" s="29">
        <v>2.7</v>
      </c>
      <c r="C92" s="29">
        <v>5.9</v>
      </c>
    </row>
    <row r="93" spans="1:3" ht="15.75">
      <c r="A93" s="30" t="s">
        <v>52</v>
      </c>
      <c r="B93" s="29">
        <v>3</v>
      </c>
      <c r="C93" s="29">
        <v>7</v>
      </c>
    </row>
    <row r="94" spans="1:3" ht="15.75">
      <c r="A94" s="30" t="s">
        <v>53</v>
      </c>
      <c r="B94" s="29">
        <v>3.2</v>
      </c>
      <c r="C94" s="29">
        <v>7.5</v>
      </c>
    </row>
    <row r="95" spans="1:3" ht="15.75">
      <c r="A95" s="30" t="s">
        <v>54</v>
      </c>
      <c r="B95" s="29">
        <v>3.3</v>
      </c>
      <c r="C95" s="29">
        <v>8.1</v>
      </c>
    </row>
    <row r="96" spans="1:3" ht="15.75">
      <c r="A96" s="30" t="s">
        <v>55</v>
      </c>
      <c r="B96" s="29">
        <v>3.3</v>
      </c>
      <c r="C96" s="29">
        <v>7.1</v>
      </c>
    </row>
    <row r="97" spans="1:3" ht="15.75">
      <c r="A97" s="30" t="s">
        <v>56</v>
      </c>
      <c r="B97" s="29">
        <v>3.7</v>
      </c>
      <c r="C97" s="29">
        <v>7.3</v>
      </c>
    </row>
    <row r="98" spans="1:3" ht="15.75">
      <c r="A98" s="30" t="s">
        <v>57</v>
      </c>
      <c r="B98" s="29">
        <v>3.7</v>
      </c>
      <c r="C98" s="29">
        <v>7.5</v>
      </c>
    </row>
    <row r="99" spans="1:3" ht="15.75">
      <c r="A99" s="30" t="s">
        <v>58</v>
      </c>
      <c r="B99" s="29">
        <v>3.7</v>
      </c>
      <c r="C99" s="29">
        <v>6.8</v>
      </c>
    </row>
    <row r="100" spans="1:3" ht="15.75">
      <c r="A100" s="30" t="s">
        <v>59</v>
      </c>
      <c r="B100" s="29">
        <v>3.7</v>
      </c>
      <c r="C100" s="29">
        <v>7.1</v>
      </c>
    </row>
    <row r="101" spans="1:3" ht="15.75">
      <c r="A101" s="30" t="s">
        <v>60</v>
      </c>
      <c r="B101" s="29">
        <v>3.3</v>
      </c>
      <c r="C101" s="29">
        <v>7</v>
      </c>
    </row>
    <row r="102" spans="1:3" ht="15.75">
      <c r="A102" s="30" t="s">
        <v>61</v>
      </c>
      <c r="B102" s="29">
        <v>3.2</v>
      </c>
      <c r="C102" s="29">
        <v>6.9</v>
      </c>
    </row>
    <row r="103" spans="1:3" ht="15.75">
      <c r="A103" s="30" t="s">
        <v>62</v>
      </c>
      <c r="B103" s="29">
        <v>3.1</v>
      </c>
      <c r="C103" s="29">
        <v>7.1</v>
      </c>
    </row>
    <row r="104" spans="1:3" ht="15.75">
      <c r="A104" s="30" t="s">
        <v>63</v>
      </c>
      <c r="B104" s="29">
        <v>3.3</v>
      </c>
      <c r="C104" s="29">
        <v>7.5</v>
      </c>
    </row>
    <row r="105" spans="1:3" ht="15.75">
      <c r="A105" s="30" t="s">
        <v>64</v>
      </c>
      <c r="B105" s="29">
        <v>3.4</v>
      </c>
      <c r="C105" s="29">
        <v>8</v>
      </c>
    </row>
    <row r="106" spans="1:3" ht="15.75">
      <c r="A106" s="30" t="s">
        <v>65</v>
      </c>
      <c r="B106" s="29">
        <v>3.6</v>
      </c>
      <c r="C106" s="29">
        <v>9.1</v>
      </c>
    </row>
    <row r="107" spans="1:3" ht="15.75">
      <c r="A107" s="30" t="s">
        <v>10</v>
      </c>
      <c r="B107" s="29">
        <v>3.8</v>
      </c>
      <c r="C107" s="29">
        <v>10</v>
      </c>
    </row>
    <row r="108" spans="1:3" ht="15.75">
      <c r="A108" s="30" t="s">
        <v>11</v>
      </c>
      <c r="B108" s="29">
        <v>3.8</v>
      </c>
      <c r="C108" s="29">
        <v>10.5</v>
      </c>
    </row>
    <row r="109" spans="1:3" ht="15.75">
      <c r="A109" s="30" t="s">
        <v>12</v>
      </c>
      <c r="B109" s="29">
        <v>3.8</v>
      </c>
      <c r="C109" s="29">
        <v>10.8</v>
      </c>
    </row>
    <row r="110" spans="1:3" ht="15.75">
      <c r="A110" s="30" t="s">
        <v>13</v>
      </c>
      <c r="B110" s="29">
        <v>3.7</v>
      </c>
      <c r="C110" s="29">
        <v>10.8</v>
      </c>
    </row>
    <row r="111" spans="1:3" ht="15.75">
      <c r="A111" s="30" t="s">
        <v>14</v>
      </c>
      <c r="B111" s="29">
        <v>3.7</v>
      </c>
      <c r="C111" s="29">
        <v>11.1</v>
      </c>
    </row>
    <row r="112" spans="1:3" ht="15.75">
      <c r="A112" s="30" t="s">
        <v>15</v>
      </c>
      <c r="B112" s="29">
        <v>3.5</v>
      </c>
      <c r="C112" s="29">
        <v>10.7</v>
      </c>
    </row>
    <row r="113" spans="1:3" ht="15.75">
      <c r="A113" s="30" t="s">
        <v>16</v>
      </c>
      <c r="B113" s="29">
        <v>3.2</v>
      </c>
      <c r="C113" s="29">
        <v>10.199999999999999</v>
      </c>
    </row>
    <row r="114" spans="1:3" ht="15.75">
      <c r="A114" s="30" t="s">
        <v>17</v>
      </c>
      <c r="B114" s="29">
        <v>3.1</v>
      </c>
      <c r="C114" s="29">
        <v>9.6999999999999993</v>
      </c>
    </row>
    <row r="115" spans="1:3" ht="15.75">
      <c r="A115" s="30" t="s">
        <v>18</v>
      </c>
      <c r="B115" s="29">
        <v>3.1</v>
      </c>
      <c r="C115" s="29">
        <v>9.6</v>
      </c>
    </row>
    <row r="116" spans="1:3" ht="15.75">
      <c r="A116" s="30" t="s">
        <v>19</v>
      </c>
      <c r="B116" s="29">
        <v>3.1</v>
      </c>
      <c r="C116" s="29">
        <v>9.1</v>
      </c>
    </row>
    <row r="117" spans="1:3" ht="15.75">
      <c r="A117" s="30" t="s">
        <v>20</v>
      </c>
      <c r="B117" s="29">
        <v>3.2</v>
      </c>
      <c r="C117" s="29">
        <v>8.6999999999999993</v>
      </c>
    </row>
    <row r="118" spans="1:3" ht="15.75">
      <c r="A118" s="30" t="s">
        <v>21</v>
      </c>
      <c r="B118" s="29">
        <v>3</v>
      </c>
      <c r="C118" s="29">
        <v>7.7</v>
      </c>
    </row>
    <row r="119" spans="1:3" ht="15.75">
      <c r="A119" s="30" t="s">
        <v>22</v>
      </c>
      <c r="B119" s="29">
        <v>3</v>
      </c>
      <c r="C119" s="29">
        <v>6.2</v>
      </c>
    </row>
    <row r="120" spans="1:3" ht="15.75">
      <c r="A120" s="30" t="s">
        <v>23</v>
      </c>
      <c r="B120" s="29">
        <v>2.8</v>
      </c>
      <c r="C120" s="29">
        <v>5.6</v>
      </c>
    </row>
    <row r="121" spans="1:3" ht="15.75">
      <c r="A121" s="30" t="s">
        <v>24</v>
      </c>
      <c r="B121" s="29">
        <v>2.6</v>
      </c>
      <c r="C121" s="29">
        <v>5</v>
      </c>
    </row>
    <row r="122" spans="1:3" ht="15.75">
      <c r="A122" s="30" t="s">
        <v>25</v>
      </c>
      <c r="B122" s="29">
        <v>2.5</v>
      </c>
      <c r="C122" s="29">
        <v>4.5999999999999996</v>
      </c>
    </row>
    <row r="123" spans="1:3" ht="15.75">
      <c r="A123" s="30" t="s">
        <v>26</v>
      </c>
      <c r="B123" s="29">
        <v>2.2000000000000002</v>
      </c>
      <c r="C123" s="29">
        <v>4.0999999999999996</v>
      </c>
    </row>
    <row r="124" spans="1:3" ht="15.75">
      <c r="A124" s="30" t="s">
        <v>27</v>
      </c>
      <c r="B124" s="29">
        <v>2.2080341263821137</v>
      </c>
      <c r="C124" s="29">
        <v>3.7</v>
      </c>
    </row>
    <row r="125" spans="1:3" ht="15.75">
      <c r="A125" s="30" t="s">
        <v>28</v>
      </c>
      <c r="B125" s="29">
        <v>2.0948979556585612</v>
      </c>
      <c r="C125" s="29">
        <v>3.4</v>
      </c>
    </row>
    <row r="126" spans="1:3" ht="15.75">
      <c r="A126" s="30" t="s">
        <v>29</v>
      </c>
      <c r="B126" s="29">
        <v>1.9903571319863242</v>
      </c>
      <c r="C126" s="29">
        <v>2.9</v>
      </c>
    </row>
    <row r="127" spans="1:3" ht="15.75">
      <c r="A127" s="30" t="s">
        <v>30</v>
      </c>
      <c r="B127" s="29">
        <v>1.9123747917535996</v>
      </c>
      <c r="C127" s="29">
        <v>3</v>
      </c>
    </row>
    <row r="128" spans="1:3" ht="15.75">
      <c r="A128" s="30" t="s">
        <v>31</v>
      </c>
      <c r="B128" s="29">
        <v>1.7807043610730044</v>
      </c>
      <c r="C128" s="29">
        <v>2.8</v>
      </c>
    </row>
    <row r="129" spans="1:3" ht="15.75">
      <c r="A129" s="30" t="s">
        <v>32</v>
      </c>
      <c r="B129" s="29">
        <v>1.6905802588467898</v>
      </c>
      <c r="C129" s="29">
        <v>2.5</v>
      </c>
    </row>
    <row r="130" spans="1:3" ht="15.75">
      <c r="A130" s="30" t="s">
        <v>33</v>
      </c>
      <c r="B130" s="29">
        <v>1.6354690183902898</v>
      </c>
      <c r="C130" s="29">
        <v>2.9</v>
      </c>
    </row>
    <row r="131" spans="1:3" ht="15.75">
      <c r="A131" s="30" t="s">
        <v>34</v>
      </c>
      <c r="B131" s="29">
        <v>1.5862853768954637</v>
      </c>
      <c r="C131" s="29">
        <v>2.4</v>
      </c>
    </row>
    <row r="132" spans="1:3" ht="15.75">
      <c r="A132" s="30" t="s">
        <v>257</v>
      </c>
      <c r="B132" s="29">
        <v>1.540924695241997</v>
      </c>
      <c r="C132" s="29">
        <v>2.4</v>
      </c>
    </row>
    <row r="133" spans="1:3" ht="15.75">
      <c r="A133" s="30" t="s">
        <v>258</v>
      </c>
      <c r="B133" s="29">
        <v>1.5024920297616127</v>
      </c>
      <c r="C133" s="29">
        <v>2.2999999999999998</v>
      </c>
    </row>
    <row r="134" spans="1:3" ht="15.75">
      <c r="A134" s="30" t="s">
        <v>259</v>
      </c>
      <c r="B134" s="29">
        <v>1.4716633156030414</v>
      </c>
      <c r="C134" s="29">
        <v>1.7</v>
      </c>
    </row>
    <row r="135" spans="1:3" ht="15.75">
      <c r="A135" s="30" t="s">
        <v>260</v>
      </c>
    </row>
    <row r="136" spans="1:3" ht="15.75">
      <c r="A136" s="30" t="s">
        <v>311</v>
      </c>
      <c r="B136" s="143" t="s">
        <v>0</v>
      </c>
      <c r="C136" s="143"/>
    </row>
    <row r="137" spans="1:3" ht="15.75">
      <c r="A137" s="30"/>
      <c r="B137" s="143" t="s">
        <v>1</v>
      </c>
      <c r="C137" s="143"/>
    </row>
  </sheetData>
  <mergeCells count="2">
    <mergeCell ref="B136:C136"/>
    <mergeCell ref="B137:C13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161"/>
  <sheetViews>
    <sheetView workbookViewId="0">
      <pane ySplit="8" topLeftCell="A9" activePane="bottomLeft" state="frozenSplit"/>
      <selection pane="bottomLeft" activeCell="A9" sqref="A9"/>
    </sheetView>
  </sheetViews>
  <sheetFormatPr defaultRowHeight="15"/>
  <cols>
    <col min="1" max="1" width="28.42578125" customWidth="1"/>
    <col min="2" max="2" width="16" customWidth="1"/>
    <col min="3" max="3" width="9.85546875" bestFit="1" customWidth="1"/>
    <col min="4" max="4" width="13.5703125" bestFit="1" customWidth="1"/>
    <col min="6" max="6" width="11" customWidth="1"/>
    <col min="7" max="7" width="20.140625" customWidth="1"/>
    <col min="8" max="8" width="22.85546875" customWidth="1"/>
    <col min="9" max="9" width="15.85546875" customWidth="1"/>
  </cols>
  <sheetData>
    <row r="1" spans="1:9" ht="15.75">
      <c r="A1" s="84" t="s">
        <v>2</v>
      </c>
      <c r="B1" s="84"/>
      <c r="C1" s="85"/>
      <c r="D1" s="85"/>
      <c r="E1" s="85"/>
      <c r="F1" s="85"/>
      <c r="G1" s="85"/>
      <c r="H1" s="85"/>
      <c r="I1" s="85"/>
    </row>
    <row r="2" spans="1:9" ht="15.75">
      <c r="A2" s="84" t="s">
        <v>3</v>
      </c>
      <c r="B2" s="84"/>
      <c r="C2" s="85"/>
      <c r="D2" s="85"/>
      <c r="E2" s="85"/>
      <c r="F2" s="85"/>
      <c r="G2" s="85"/>
      <c r="H2" s="85"/>
      <c r="I2" s="85"/>
    </row>
    <row r="3" spans="1:9" ht="15.75">
      <c r="A3" s="86"/>
      <c r="B3" s="86"/>
      <c r="C3" s="86"/>
      <c r="D3" s="86"/>
      <c r="E3" s="87"/>
      <c r="F3" s="87"/>
      <c r="G3" s="85"/>
      <c r="H3" s="85"/>
      <c r="I3" s="87"/>
    </row>
    <row r="4" spans="1:9" ht="15.75">
      <c r="A4" s="84" t="s">
        <v>136</v>
      </c>
      <c r="B4" s="84"/>
      <c r="C4" s="84"/>
      <c r="D4" s="84"/>
      <c r="E4" s="87"/>
      <c r="F4" s="87"/>
      <c r="G4" s="85"/>
      <c r="H4" s="85"/>
      <c r="I4" s="87"/>
    </row>
    <row r="5" spans="1:9" ht="15.75">
      <c r="A5" s="84" t="s">
        <v>137</v>
      </c>
      <c r="B5" s="84"/>
      <c r="C5" s="84"/>
      <c r="D5" s="84"/>
      <c r="E5" s="87"/>
      <c r="F5" s="87"/>
      <c r="G5" s="85"/>
      <c r="H5" s="85"/>
      <c r="I5" s="87"/>
    </row>
    <row r="6" spans="1:9" ht="15.75">
      <c r="A6" s="86"/>
      <c r="B6" s="86"/>
      <c r="C6" s="87"/>
      <c r="D6" s="87"/>
      <c r="E6" s="87"/>
      <c r="F6" s="85"/>
      <c r="G6" s="85"/>
      <c r="H6" s="85"/>
      <c r="I6" s="85"/>
    </row>
    <row r="7" spans="1:9" ht="15.75">
      <c r="A7" s="103" t="s">
        <v>413</v>
      </c>
      <c r="B7" s="103"/>
      <c r="C7" s="85"/>
      <c r="D7" s="85"/>
      <c r="E7" s="85"/>
      <c r="F7" s="104"/>
      <c r="G7" s="105"/>
      <c r="H7" s="106"/>
      <c r="I7" s="104"/>
    </row>
    <row r="8" spans="1:9" ht="15.75">
      <c r="A8" s="84" t="s">
        <v>314</v>
      </c>
      <c r="B8" s="84"/>
      <c r="C8" s="87"/>
      <c r="D8" s="87"/>
      <c r="E8" s="87"/>
      <c r="F8" s="104"/>
      <c r="G8" s="105"/>
      <c r="H8" s="106"/>
      <c r="I8" s="104"/>
    </row>
    <row r="9" spans="1:9" ht="15.75">
      <c r="A9" s="85"/>
      <c r="B9" s="85"/>
      <c r="C9" s="85"/>
      <c r="D9" s="85"/>
      <c r="E9" s="85"/>
      <c r="F9" s="104"/>
      <c r="G9" s="107"/>
      <c r="H9" s="107"/>
      <c r="I9" s="104"/>
    </row>
    <row r="10" spans="1:9" ht="15.75">
      <c r="A10" s="108" t="s">
        <v>414</v>
      </c>
      <c r="B10" s="109"/>
      <c r="C10" s="110"/>
      <c r="D10" s="110"/>
      <c r="E10" s="110"/>
      <c r="F10" s="104"/>
      <c r="G10" s="105"/>
      <c r="H10" s="106"/>
      <c r="I10" s="104"/>
    </row>
    <row r="11" spans="1:9" ht="15.75">
      <c r="A11" s="108" t="s">
        <v>325</v>
      </c>
      <c r="B11" s="108"/>
      <c r="C11" s="110"/>
      <c r="D11" s="110"/>
      <c r="E11" s="110"/>
      <c r="F11" s="104"/>
      <c r="G11" s="105"/>
      <c r="H11" s="106"/>
      <c r="I11" s="104"/>
    </row>
    <row r="12" spans="1:9">
      <c r="A12" s="85"/>
      <c r="B12" s="85"/>
      <c r="C12" s="85"/>
      <c r="D12" s="85"/>
      <c r="E12" s="85"/>
      <c r="F12" s="104"/>
      <c r="G12" s="85"/>
      <c r="H12" s="111"/>
      <c r="I12" s="104"/>
    </row>
    <row r="13" spans="1:9">
      <c r="A13" s="85"/>
      <c r="B13" s="85"/>
      <c r="C13" s="85"/>
      <c r="D13" s="85"/>
      <c r="E13" s="85"/>
      <c r="F13" s="112"/>
      <c r="G13" s="113"/>
      <c r="H13" s="113"/>
      <c r="I13" s="85"/>
    </row>
    <row r="14" spans="1:9" ht="29.25" customHeight="1">
      <c r="A14" s="140" t="s">
        <v>415</v>
      </c>
      <c r="B14" s="140"/>
      <c r="C14" s="140"/>
      <c r="D14" s="140"/>
      <c r="E14" s="85"/>
      <c r="F14" s="140" t="s">
        <v>416</v>
      </c>
      <c r="G14" s="140"/>
      <c r="H14" s="140"/>
      <c r="I14" s="55"/>
    </row>
    <row r="15" spans="1:9" ht="29.25" customHeight="1">
      <c r="A15" s="140" t="s">
        <v>326</v>
      </c>
      <c r="B15" s="140"/>
      <c r="C15" s="140"/>
      <c r="D15" s="140"/>
      <c r="E15" s="85"/>
      <c r="F15" s="140" t="s">
        <v>417</v>
      </c>
      <c r="G15" s="140"/>
      <c r="H15" s="140"/>
      <c r="I15" s="55"/>
    </row>
    <row r="16" spans="1:9" ht="47.25">
      <c r="A16" s="101" t="s">
        <v>327</v>
      </c>
      <c r="B16" s="101" t="s">
        <v>328</v>
      </c>
      <c r="C16" s="101" t="s">
        <v>329</v>
      </c>
      <c r="D16" s="101" t="s">
        <v>330</v>
      </c>
      <c r="E16" s="85"/>
      <c r="F16" s="101" t="s">
        <v>6</v>
      </c>
      <c r="G16" s="101" t="s">
        <v>331</v>
      </c>
      <c r="H16" s="101" t="s">
        <v>138</v>
      </c>
      <c r="I16" s="55"/>
    </row>
    <row r="17" spans="1:19" ht="47.25">
      <c r="A17" s="101" t="s">
        <v>332</v>
      </c>
      <c r="B17" s="101" t="s">
        <v>333</v>
      </c>
      <c r="C17" s="101" t="s">
        <v>334</v>
      </c>
      <c r="D17" s="101" t="s">
        <v>335</v>
      </c>
      <c r="E17" s="85"/>
      <c r="F17" s="101" t="s">
        <v>7</v>
      </c>
      <c r="G17" s="101" t="s">
        <v>336</v>
      </c>
      <c r="H17" s="101" t="s">
        <v>337</v>
      </c>
      <c r="I17" s="55"/>
    </row>
    <row r="18" spans="1:19" ht="15.75">
      <c r="A18" s="114" t="s">
        <v>338</v>
      </c>
      <c r="B18" s="115">
        <v>32.9</v>
      </c>
      <c r="C18" s="115">
        <v>12.6</v>
      </c>
      <c r="D18" s="115">
        <v>16.3</v>
      </c>
      <c r="E18" s="85"/>
      <c r="F18" s="116" t="s">
        <v>139</v>
      </c>
      <c r="G18" s="115"/>
      <c r="H18" s="98">
        <v>61.06</v>
      </c>
      <c r="I18" s="55"/>
      <c r="N18" s="56"/>
      <c r="O18" s="117"/>
      <c r="P18" s="117"/>
      <c r="Q18" s="117"/>
      <c r="R18" s="117"/>
      <c r="S18" s="117"/>
    </row>
    <row r="19" spans="1:19" ht="15.75">
      <c r="A19" s="119" t="s">
        <v>339</v>
      </c>
      <c r="B19" s="115">
        <v>71.099999999999994</v>
      </c>
      <c r="C19" s="115">
        <v>11.6</v>
      </c>
      <c r="D19" s="115">
        <v>13.5</v>
      </c>
      <c r="E19" s="85"/>
      <c r="F19" s="116" t="s">
        <v>140</v>
      </c>
      <c r="G19" s="115"/>
      <c r="H19" s="98">
        <v>60.5</v>
      </c>
      <c r="I19" s="55"/>
      <c r="M19" s="57"/>
      <c r="N19" s="58"/>
      <c r="O19" s="118"/>
      <c r="P19" s="118"/>
      <c r="Q19" s="118"/>
      <c r="R19" s="118"/>
      <c r="S19" s="118"/>
    </row>
    <row r="20" spans="1:19" ht="15.75">
      <c r="A20" s="119" t="s">
        <v>340</v>
      </c>
      <c r="B20" s="115">
        <v>59.3</v>
      </c>
      <c r="C20" s="115">
        <v>9.4</v>
      </c>
      <c r="D20" s="115">
        <v>18.2</v>
      </c>
      <c r="E20" s="85"/>
      <c r="F20" s="116" t="s">
        <v>141</v>
      </c>
      <c r="G20" s="115">
        <v>29.13</v>
      </c>
      <c r="H20" s="98">
        <v>61.6</v>
      </c>
      <c r="I20" s="55"/>
      <c r="M20" s="57"/>
      <c r="N20" s="58"/>
      <c r="O20" s="52"/>
      <c r="P20" s="52"/>
      <c r="Q20" s="52"/>
      <c r="R20" s="52"/>
      <c r="S20" s="52"/>
    </row>
    <row r="21" spans="1:19" ht="15.75">
      <c r="A21" s="119" t="s">
        <v>341</v>
      </c>
      <c r="B21" s="115">
        <v>66.7</v>
      </c>
      <c r="C21" s="115">
        <v>11.9</v>
      </c>
      <c r="D21" s="115">
        <v>15</v>
      </c>
      <c r="E21" s="85"/>
      <c r="F21" s="116" t="s">
        <v>142</v>
      </c>
      <c r="G21" s="115"/>
      <c r="H21" s="98">
        <v>62.37</v>
      </c>
      <c r="I21" s="55"/>
      <c r="M21" s="57"/>
      <c r="N21" s="58"/>
      <c r="O21" s="52"/>
      <c r="P21" s="52"/>
      <c r="Q21" s="52"/>
      <c r="R21" s="52"/>
      <c r="S21" s="52"/>
    </row>
    <row r="22" spans="1:19" ht="15.75">
      <c r="A22" s="119" t="s">
        <v>342</v>
      </c>
      <c r="B22" s="115">
        <v>62.1</v>
      </c>
      <c r="C22" s="115">
        <v>10.3</v>
      </c>
      <c r="D22" s="115">
        <v>22.4</v>
      </c>
      <c r="E22" s="85"/>
      <c r="F22" s="116" t="s">
        <v>143</v>
      </c>
      <c r="G22" s="115"/>
      <c r="H22" s="98">
        <v>61.66</v>
      </c>
      <c r="I22" s="55"/>
      <c r="M22" s="57"/>
      <c r="N22" s="58"/>
      <c r="O22" s="52"/>
      <c r="P22" s="52"/>
      <c r="Q22" s="52"/>
      <c r="R22" s="52"/>
      <c r="S22" s="52"/>
    </row>
    <row r="23" spans="1:19" ht="15.75">
      <c r="A23" s="119" t="s">
        <v>343</v>
      </c>
      <c r="B23" s="115">
        <v>85.7</v>
      </c>
      <c r="C23" s="115">
        <v>9.1</v>
      </c>
      <c r="D23" s="115">
        <v>27.9</v>
      </c>
      <c r="E23" s="85"/>
      <c r="F23" s="116" t="s">
        <v>144</v>
      </c>
      <c r="G23" s="115">
        <v>31.76</v>
      </c>
      <c r="H23" s="98">
        <v>63.84</v>
      </c>
      <c r="I23" s="55"/>
      <c r="M23" s="57"/>
      <c r="N23" s="58"/>
      <c r="O23" s="52"/>
      <c r="P23" s="52"/>
      <c r="Q23" s="52"/>
      <c r="R23" s="52"/>
      <c r="S23" s="52"/>
    </row>
    <row r="24" spans="1:19" ht="15.75">
      <c r="A24" s="120" t="s">
        <v>344</v>
      </c>
      <c r="B24" s="115">
        <v>63.5</v>
      </c>
      <c r="C24" s="115">
        <v>24.7</v>
      </c>
      <c r="D24" s="115">
        <v>6.6</v>
      </c>
      <c r="E24" s="85"/>
      <c r="F24" s="116" t="s">
        <v>145</v>
      </c>
      <c r="G24" s="115"/>
      <c r="H24" s="98">
        <v>63.41</v>
      </c>
      <c r="I24" s="55"/>
      <c r="M24" s="57"/>
      <c r="N24" s="58"/>
      <c r="O24" s="52"/>
      <c r="P24" s="52"/>
      <c r="Q24" s="52"/>
      <c r="R24" s="52"/>
      <c r="S24" s="52"/>
    </row>
    <row r="25" spans="1:19" ht="15.75">
      <c r="A25" s="119"/>
      <c r="B25" s="115"/>
      <c r="C25" s="115"/>
      <c r="D25" s="115"/>
      <c r="E25" s="85"/>
      <c r="F25" s="116" t="s">
        <v>146</v>
      </c>
      <c r="G25" s="115"/>
      <c r="H25" s="98">
        <v>57.67</v>
      </c>
      <c r="I25" s="55"/>
      <c r="M25" s="57"/>
      <c r="N25" s="58"/>
      <c r="O25" s="52"/>
      <c r="P25" s="52"/>
      <c r="Q25" s="52"/>
      <c r="R25" s="52"/>
      <c r="S25" s="52"/>
    </row>
    <row r="26" spans="1:19" ht="15.75">
      <c r="B26" s="115"/>
      <c r="C26" s="115"/>
      <c r="D26" s="115"/>
      <c r="E26" s="85"/>
      <c r="F26" s="116" t="s">
        <v>147</v>
      </c>
      <c r="G26" s="115">
        <v>34.44</v>
      </c>
      <c r="H26" s="98">
        <v>65.44</v>
      </c>
      <c r="I26" s="55"/>
      <c r="M26" s="57"/>
      <c r="N26" s="58"/>
      <c r="O26" s="52"/>
      <c r="P26" s="52"/>
      <c r="Q26" s="52"/>
      <c r="R26" s="52"/>
      <c r="S26" s="52"/>
    </row>
    <row r="27" spans="1:19" ht="15.75">
      <c r="B27" s="115"/>
      <c r="C27" s="115"/>
      <c r="D27" s="115"/>
      <c r="E27" s="85"/>
      <c r="F27" s="116" t="s">
        <v>148</v>
      </c>
      <c r="G27" s="115"/>
      <c r="H27" s="98">
        <v>60.82</v>
      </c>
      <c r="I27" s="55"/>
      <c r="M27" s="57"/>
      <c r="N27" s="58"/>
      <c r="O27" s="52"/>
      <c r="P27" s="52"/>
      <c r="Q27" s="52"/>
      <c r="R27" s="52"/>
      <c r="S27" s="52"/>
    </row>
    <row r="28" spans="1:19" ht="15.75">
      <c r="A28" s="119"/>
      <c r="B28" s="115"/>
      <c r="C28" s="115"/>
      <c r="D28" s="115"/>
      <c r="E28" s="85"/>
      <c r="F28" s="116" t="s">
        <v>149</v>
      </c>
      <c r="G28" s="115"/>
      <c r="H28" s="98">
        <v>59.56</v>
      </c>
      <c r="I28" s="55"/>
      <c r="M28" s="57"/>
      <c r="N28" s="58"/>
      <c r="O28" s="52"/>
      <c r="P28" s="52"/>
      <c r="Q28" s="52"/>
      <c r="R28" s="52"/>
      <c r="S28" s="52"/>
    </row>
    <row r="29" spans="1:19" ht="15.75">
      <c r="A29" s="119"/>
      <c r="B29" s="115"/>
      <c r="C29" s="115"/>
      <c r="D29" s="115"/>
      <c r="E29" s="85"/>
      <c r="F29" s="116" t="s">
        <v>150</v>
      </c>
      <c r="G29" s="115">
        <v>36.049999999999997</v>
      </c>
      <c r="H29" s="98">
        <v>57.09</v>
      </c>
      <c r="I29" s="55"/>
      <c r="M29" s="57"/>
      <c r="N29" s="58"/>
      <c r="O29" s="52"/>
      <c r="P29" s="52"/>
      <c r="Q29" s="52"/>
      <c r="R29" s="52"/>
      <c r="S29" s="52"/>
    </row>
    <row r="30" spans="1:19" ht="15.75">
      <c r="B30" s="115"/>
      <c r="C30" s="115"/>
      <c r="D30" s="115"/>
      <c r="E30" s="85"/>
      <c r="F30" s="116" t="s">
        <v>151</v>
      </c>
      <c r="G30" s="98"/>
      <c r="H30" s="98">
        <v>55.18</v>
      </c>
      <c r="I30" s="55"/>
      <c r="M30" s="57"/>
      <c r="N30" s="58"/>
      <c r="O30" s="52"/>
      <c r="P30" s="52"/>
      <c r="Q30" s="52"/>
      <c r="R30" s="52"/>
      <c r="S30" s="52"/>
    </row>
    <row r="31" spans="1:19" ht="15.75">
      <c r="A31" s="119"/>
      <c r="B31" s="115"/>
      <c r="C31" s="115"/>
      <c r="D31" s="115"/>
      <c r="E31" s="85"/>
      <c r="F31" s="116" t="s">
        <v>152</v>
      </c>
      <c r="G31" s="98"/>
      <c r="H31" s="98">
        <v>50.09</v>
      </c>
      <c r="I31" s="55"/>
      <c r="M31" s="57"/>
      <c r="N31" s="58"/>
      <c r="O31" s="52"/>
      <c r="P31" s="52"/>
      <c r="Q31" s="52"/>
      <c r="R31" s="52"/>
      <c r="S31" s="52"/>
    </row>
    <row r="32" spans="1:19" ht="15.75">
      <c r="A32" s="119"/>
      <c r="B32" s="115"/>
      <c r="C32" s="115"/>
      <c r="D32" s="115"/>
      <c r="E32" s="85"/>
      <c r="F32" s="116" t="s">
        <v>153</v>
      </c>
      <c r="G32" s="98">
        <v>37.4</v>
      </c>
      <c r="H32" s="98">
        <v>43.69</v>
      </c>
      <c r="I32" s="55"/>
      <c r="J32" s="55"/>
      <c r="M32" s="57"/>
      <c r="N32" s="58"/>
      <c r="O32" s="52"/>
      <c r="P32" s="52"/>
      <c r="Q32" s="52"/>
      <c r="R32" s="52"/>
      <c r="S32" s="52"/>
    </row>
    <row r="33" spans="1:19" ht="15.75">
      <c r="B33" s="115"/>
      <c r="C33" s="115"/>
      <c r="D33" s="115"/>
      <c r="F33" s="116" t="s">
        <v>154</v>
      </c>
      <c r="G33" s="98"/>
      <c r="H33" s="98">
        <v>39.56</v>
      </c>
      <c r="I33" s="55"/>
      <c r="J33" s="55"/>
      <c r="M33" s="57"/>
      <c r="N33" s="58"/>
      <c r="O33" s="52"/>
      <c r="P33" s="52"/>
      <c r="Q33" s="52"/>
      <c r="R33" s="52"/>
      <c r="S33" s="52"/>
    </row>
    <row r="34" spans="1:19" ht="15.75">
      <c r="A34" s="119"/>
      <c r="B34" s="115"/>
      <c r="C34" s="115"/>
      <c r="D34" s="115"/>
      <c r="F34" s="116" t="s">
        <v>155</v>
      </c>
      <c r="G34" s="98"/>
      <c r="H34" s="98">
        <v>33.61</v>
      </c>
      <c r="I34" s="55"/>
      <c r="J34" s="55"/>
      <c r="N34" s="52"/>
      <c r="O34" s="52"/>
      <c r="P34" s="52"/>
      <c r="Q34" s="52"/>
      <c r="R34" s="52"/>
      <c r="S34" s="52"/>
    </row>
    <row r="35" spans="1:19" ht="15.75">
      <c r="A35" s="119"/>
      <c r="B35" s="115"/>
      <c r="C35" s="115"/>
      <c r="D35" s="115"/>
      <c r="F35" s="116" t="s">
        <v>156</v>
      </c>
      <c r="G35" s="98">
        <v>37.79</v>
      </c>
      <c r="H35" s="98">
        <v>31.37</v>
      </c>
      <c r="I35" s="55"/>
      <c r="J35" s="55"/>
      <c r="N35" s="52"/>
      <c r="O35" s="52"/>
      <c r="P35" s="52"/>
      <c r="Q35" s="52"/>
      <c r="R35" s="52"/>
      <c r="S35" s="52"/>
    </row>
    <row r="36" spans="1:19" ht="15.75">
      <c r="B36" s="115"/>
      <c r="C36" s="115"/>
      <c r="D36" s="115"/>
      <c r="F36" s="116" t="s">
        <v>157</v>
      </c>
      <c r="G36" s="98"/>
      <c r="H36" s="98">
        <v>26.61</v>
      </c>
      <c r="I36" s="55"/>
      <c r="J36" s="55"/>
      <c r="N36" s="52"/>
      <c r="O36" s="52"/>
      <c r="P36" s="52"/>
      <c r="Q36" s="52"/>
      <c r="R36" s="52"/>
      <c r="S36" s="52"/>
    </row>
    <row r="37" spans="1:19" ht="15.75">
      <c r="A37" s="119"/>
      <c r="B37" s="115"/>
      <c r="C37" s="115"/>
      <c r="D37" s="115"/>
      <c r="F37" s="121" t="s">
        <v>158</v>
      </c>
      <c r="G37" s="98"/>
      <c r="H37" s="98">
        <v>22.9</v>
      </c>
      <c r="I37" s="55"/>
      <c r="J37" s="55"/>
      <c r="N37" s="52"/>
      <c r="O37" s="52"/>
      <c r="P37" s="52"/>
      <c r="Q37" s="52"/>
      <c r="R37" s="52"/>
      <c r="S37" s="52"/>
    </row>
    <row r="38" spans="1:19" ht="15.75">
      <c r="A38" s="119"/>
      <c r="B38" s="115"/>
      <c r="C38" s="115"/>
      <c r="D38" s="115"/>
      <c r="F38" s="116" t="s">
        <v>159</v>
      </c>
      <c r="G38" s="98">
        <v>37</v>
      </c>
      <c r="H38" s="98">
        <v>24.84</v>
      </c>
      <c r="I38" s="55"/>
      <c r="J38" s="55"/>
      <c r="N38" s="52"/>
      <c r="O38" s="52"/>
      <c r="P38" s="52"/>
      <c r="Q38" s="52"/>
      <c r="R38" s="52"/>
      <c r="S38" s="52"/>
    </row>
    <row r="39" spans="1:19" ht="15.75">
      <c r="A39" s="119"/>
      <c r="B39" s="115"/>
      <c r="C39" s="115"/>
      <c r="D39" s="115"/>
      <c r="F39" s="116" t="s">
        <v>160</v>
      </c>
      <c r="G39" s="98"/>
      <c r="H39" s="98">
        <v>23.48</v>
      </c>
      <c r="I39" s="55"/>
      <c r="J39" s="55"/>
      <c r="N39" s="52"/>
      <c r="O39" s="52"/>
      <c r="P39" s="52"/>
      <c r="Q39" s="52"/>
      <c r="R39" s="52"/>
      <c r="S39" s="52"/>
    </row>
    <row r="40" spans="1:19" ht="15.75">
      <c r="A40" s="119"/>
      <c r="B40" s="115"/>
      <c r="C40" s="115"/>
      <c r="D40" s="115"/>
      <c r="F40" s="116" t="s">
        <v>161</v>
      </c>
      <c r="G40" s="98"/>
      <c r="H40" s="98">
        <v>21.31</v>
      </c>
      <c r="I40" s="55"/>
      <c r="J40" s="55"/>
      <c r="N40" s="52"/>
      <c r="O40" s="52"/>
      <c r="P40" s="52"/>
      <c r="Q40" s="52"/>
      <c r="R40" s="52"/>
      <c r="S40" s="52"/>
    </row>
    <row r="41" spans="1:19" ht="15.75">
      <c r="A41" s="119"/>
      <c r="B41" s="115"/>
      <c r="C41" s="115"/>
      <c r="D41" s="115"/>
      <c r="F41" s="116" t="s">
        <v>162</v>
      </c>
      <c r="G41" s="98">
        <v>35.96</v>
      </c>
      <c r="H41" s="98">
        <v>22.34</v>
      </c>
      <c r="I41" s="55"/>
      <c r="J41" s="55"/>
      <c r="N41" s="52"/>
      <c r="O41" s="52"/>
      <c r="P41" s="52"/>
      <c r="Q41" s="52"/>
      <c r="R41" s="52"/>
      <c r="S41" s="52"/>
    </row>
    <row r="42" spans="1:19" ht="15.75">
      <c r="A42" s="120"/>
      <c r="B42" s="115"/>
      <c r="C42" s="115"/>
      <c r="D42" s="115"/>
      <c r="F42" s="116" t="s">
        <v>163</v>
      </c>
      <c r="G42" s="98"/>
      <c r="H42" s="98">
        <v>15.47</v>
      </c>
      <c r="I42" s="55"/>
      <c r="J42" s="55"/>
      <c r="N42" s="52"/>
      <c r="O42" s="52"/>
      <c r="P42" s="52"/>
      <c r="Q42" s="52"/>
      <c r="R42" s="52"/>
      <c r="S42" s="52"/>
    </row>
    <row r="43" spans="1:19" ht="15.75">
      <c r="A43" s="85"/>
      <c r="B43" s="85"/>
      <c r="C43" s="85"/>
      <c r="D43" s="85"/>
      <c r="F43" s="116" t="s">
        <v>164</v>
      </c>
      <c r="G43" s="98"/>
      <c r="H43" s="98">
        <v>15.14</v>
      </c>
      <c r="I43" s="55"/>
      <c r="J43" s="55"/>
      <c r="N43" s="52"/>
      <c r="O43" s="52"/>
      <c r="P43" s="52"/>
      <c r="Q43" s="52"/>
      <c r="R43" s="52"/>
      <c r="S43" s="52"/>
    </row>
    <row r="44" spans="1:19" ht="15.75">
      <c r="A44" s="85"/>
      <c r="B44" s="85"/>
      <c r="C44" s="85"/>
      <c r="D44" s="85"/>
      <c r="F44" s="116" t="s">
        <v>165</v>
      </c>
      <c r="G44" s="54">
        <v>34.49</v>
      </c>
      <c r="H44" s="98">
        <v>13.34</v>
      </c>
      <c r="I44" s="55"/>
      <c r="J44" s="55"/>
      <c r="N44" s="52"/>
      <c r="O44" s="52"/>
      <c r="P44" s="52"/>
      <c r="Q44" s="52"/>
      <c r="R44" s="52"/>
      <c r="S44" s="52"/>
    </row>
    <row r="45" spans="1:19" ht="15.75">
      <c r="A45" s="85"/>
      <c r="B45" s="85"/>
      <c r="C45" s="85"/>
      <c r="D45" s="85"/>
      <c r="F45" s="116" t="s">
        <v>166</v>
      </c>
      <c r="G45" s="54"/>
      <c r="H45" s="98">
        <v>13.04</v>
      </c>
      <c r="I45" s="55"/>
      <c r="J45" s="55"/>
      <c r="N45" s="52"/>
      <c r="O45" s="52"/>
      <c r="P45" s="52"/>
      <c r="Q45" s="52"/>
      <c r="R45" s="52"/>
      <c r="S45" s="52"/>
    </row>
    <row r="46" spans="1:19" ht="15.75">
      <c r="A46" s="85"/>
      <c r="B46" s="85"/>
      <c r="C46" s="85"/>
      <c r="D46" s="85"/>
      <c r="F46" s="116" t="s">
        <v>167</v>
      </c>
      <c r="G46" s="54"/>
      <c r="H46" s="98">
        <v>12.15</v>
      </c>
      <c r="I46" s="55"/>
      <c r="J46" s="55"/>
      <c r="N46" s="52"/>
      <c r="O46" s="52"/>
      <c r="P46" s="52"/>
      <c r="Q46" s="52"/>
      <c r="R46" s="52"/>
      <c r="S46" s="52"/>
    </row>
    <row r="47" spans="1:19" ht="15.75">
      <c r="A47" s="85"/>
      <c r="B47" s="85"/>
      <c r="C47" s="85"/>
      <c r="D47" s="85"/>
      <c r="F47" s="116" t="s">
        <v>168</v>
      </c>
      <c r="G47" s="54">
        <v>33.14</v>
      </c>
      <c r="H47" s="98">
        <v>11.65</v>
      </c>
      <c r="I47" s="55"/>
      <c r="J47" s="55"/>
      <c r="N47" s="52"/>
      <c r="O47" s="52"/>
      <c r="P47" s="52"/>
      <c r="Q47" s="52"/>
      <c r="R47" s="52"/>
      <c r="S47" s="52"/>
    </row>
    <row r="48" spans="1:19" ht="15.75">
      <c r="A48" s="85"/>
      <c r="B48" s="85"/>
      <c r="C48" s="85"/>
      <c r="D48" s="85"/>
      <c r="F48" s="116" t="s">
        <v>169</v>
      </c>
      <c r="G48" s="54"/>
      <c r="H48" s="98">
        <v>11.14</v>
      </c>
      <c r="I48" s="55"/>
      <c r="J48" s="55"/>
      <c r="N48" s="52"/>
      <c r="O48" s="52"/>
      <c r="P48" s="52"/>
      <c r="Q48" s="52"/>
      <c r="R48" s="52"/>
      <c r="S48" s="52"/>
    </row>
    <row r="49" spans="1:15" ht="15.75">
      <c r="A49" s="119"/>
      <c r="B49" s="85"/>
      <c r="C49" s="85"/>
      <c r="D49" s="85"/>
      <c r="E49" s="85"/>
      <c r="F49" s="116" t="s">
        <v>170</v>
      </c>
      <c r="G49" s="54"/>
      <c r="H49" s="98">
        <v>10.15</v>
      </c>
      <c r="I49" s="55"/>
      <c r="J49" s="55"/>
      <c r="O49" s="53"/>
    </row>
    <row r="50" spans="1:15" ht="15.75">
      <c r="A50" s="85"/>
      <c r="B50" s="85"/>
      <c r="C50" s="85"/>
      <c r="D50" s="85"/>
      <c r="E50" s="85"/>
      <c r="F50" s="116" t="s">
        <v>171</v>
      </c>
      <c r="G50" s="54">
        <v>31.71</v>
      </c>
      <c r="H50" s="98">
        <v>13.94</v>
      </c>
      <c r="I50" s="55"/>
      <c r="J50" s="55"/>
      <c r="O50" s="53"/>
    </row>
    <row r="51" spans="1:15" ht="15.75">
      <c r="E51" s="85"/>
      <c r="F51" s="116" t="s">
        <v>172</v>
      </c>
      <c r="G51" s="54"/>
      <c r="H51" s="98">
        <v>14.6</v>
      </c>
      <c r="I51" s="55"/>
      <c r="J51" s="55"/>
      <c r="O51" s="53"/>
    </row>
    <row r="52" spans="1:15" ht="15.75">
      <c r="E52" s="85"/>
      <c r="F52" s="116" t="s">
        <v>173</v>
      </c>
      <c r="G52" s="54"/>
      <c r="H52" s="98">
        <v>19.940000000000001</v>
      </c>
      <c r="I52" s="55"/>
      <c r="J52" s="55"/>
      <c r="O52" s="53"/>
    </row>
    <row r="53" spans="1:15" ht="15.75">
      <c r="E53" s="85"/>
      <c r="F53" s="116" t="s">
        <v>174</v>
      </c>
      <c r="G53" s="54">
        <v>30.76</v>
      </c>
      <c r="H53" s="98">
        <v>24.34</v>
      </c>
      <c r="I53" s="55"/>
      <c r="J53" s="55"/>
      <c r="O53" s="53"/>
    </row>
    <row r="54" spans="1:15" ht="15.75">
      <c r="E54" s="85"/>
      <c r="F54" s="116" t="s">
        <v>175</v>
      </c>
      <c r="G54" s="54"/>
      <c r="H54" s="98">
        <v>33.299999999999997</v>
      </c>
      <c r="I54" s="55"/>
      <c r="J54" s="55"/>
      <c r="O54" s="53"/>
    </row>
    <row r="55" spans="1:15" ht="15.75">
      <c r="E55" s="85"/>
      <c r="F55" s="116" t="s">
        <v>176</v>
      </c>
      <c r="G55" s="54"/>
      <c r="H55" s="98">
        <v>25.91</v>
      </c>
      <c r="I55" s="55"/>
      <c r="J55" s="55"/>
      <c r="O55" s="53"/>
    </row>
    <row r="56" spans="1:15" ht="15.75">
      <c r="E56" s="85"/>
      <c r="F56" s="116" t="s">
        <v>177</v>
      </c>
      <c r="G56" s="54">
        <v>29.76</v>
      </c>
      <c r="H56" s="98">
        <v>16.07</v>
      </c>
      <c r="I56" s="55"/>
      <c r="J56" s="55"/>
      <c r="O56" s="53"/>
    </row>
    <row r="57" spans="1:15" ht="15.75">
      <c r="E57" s="85"/>
      <c r="F57" s="116" t="s">
        <v>178</v>
      </c>
      <c r="G57" s="54"/>
      <c r="H57" s="98">
        <v>14.94</v>
      </c>
      <c r="I57" s="55"/>
      <c r="J57" s="55"/>
      <c r="O57" s="53"/>
    </row>
    <row r="58" spans="1:15" ht="15.75">
      <c r="E58" s="85"/>
      <c r="F58" s="116" t="s">
        <v>179</v>
      </c>
      <c r="G58" s="54"/>
      <c r="H58" s="98">
        <v>14.02</v>
      </c>
      <c r="I58" s="55"/>
      <c r="J58" s="55"/>
      <c r="O58" s="53"/>
    </row>
    <row r="59" spans="1:15" ht="15.75">
      <c r="E59" s="85"/>
      <c r="F59" s="116" t="s">
        <v>180</v>
      </c>
      <c r="G59" s="54">
        <v>28.74</v>
      </c>
      <c r="H59" s="98">
        <v>14.3</v>
      </c>
      <c r="I59" s="55"/>
      <c r="J59" s="55"/>
      <c r="O59" s="53"/>
    </row>
    <row r="60" spans="1:15" ht="15.75">
      <c r="E60" s="85"/>
      <c r="F60" s="116" t="s">
        <v>181</v>
      </c>
      <c r="G60" s="54"/>
      <c r="H60" s="98">
        <v>13.78</v>
      </c>
      <c r="I60" s="55"/>
      <c r="J60" s="55"/>
      <c r="O60" s="53"/>
    </row>
    <row r="61" spans="1:15" ht="15.75">
      <c r="E61" s="85"/>
      <c r="F61" s="116" t="s">
        <v>182</v>
      </c>
      <c r="G61" s="54"/>
      <c r="H61" s="98">
        <v>14.51</v>
      </c>
      <c r="I61" s="55"/>
      <c r="J61" s="55"/>
      <c r="O61" s="53"/>
    </row>
    <row r="62" spans="1:15" ht="15.75">
      <c r="E62" s="85"/>
      <c r="F62" s="116" t="s">
        <v>183</v>
      </c>
      <c r="G62" s="54">
        <v>28.16</v>
      </c>
      <c r="H62" s="98">
        <v>17.059999999999999</v>
      </c>
      <c r="I62" s="55"/>
      <c r="J62" s="55"/>
      <c r="O62" s="53"/>
    </row>
    <row r="63" spans="1:15" ht="15.75">
      <c r="E63" s="85"/>
      <c r="F63" s="116" t="s">
        <v>184</v>
      </c>
      <c r="G63" s="54"/>
      <c r="H63" s="98">
        <v>21.33</v>
      </c>
      <c r="I63" s="55"/>
      <c r="J63" s="55"/>
      <c r="O63" s="53"/>
    </row>
    <row r="64" spans="1:15" ht="15.75">
      <c r="E64" s="85"/>
      <c r="F64" s="116" t="s">
        <v>185</v>
      </c>
      <c r="G64" s="54"/>
      <c r="H64" s="98">
        <v>26.28</v>
      </c>
      <c r="I64" s="55"/>
      <c r="J64" s="55"/>
      <c r="O64" s="53"/>
    </row>
    <row r="65" spans="3:15" ht="15.75">
      <c r="E65" s="85"/>
      <c r="F65" s="116" t="s">
        <v>186</v>
      </c>
      <c r="G65" s="54">
        <v>28.15</v>
      </c>
      <c r="H65" s="98">
        <v>25.58</v>
      </c>
      <c r="I65" s="55"/>
      <c r="J65" s="55"/>
      <c r="O65" s="53"/>
    </row>
    <row r="66" spans="3:15" ht="15.75">
      <c r="E66" s="85"/>
      <c r="F66" s="116" t="s">
        <v>187</v>
      </c>
      <c r="G66" s="54"/>
      <c r="H66" s="98">
        <v>26.55</v>
      </c>
      <c r="I66" s="55"/>
      <c r="J66" s="55"/>
      <c r="O66" s="53"/>
    </row>
    <row r="67" spans="3:15" ht="15.75">
      <c r="C67" s="85"/>
      <c r="D67" s="85"/>
      <c r="E67" s="85"/>
      <c r="F67" s="116" t="s">
        <v>188</v>
      </c>
      <c r="G67" s="54"/>
      <c r="H67" s="98">
        <v>23.59</v>
      </c>
      <c r="I67" s="55"/>
      <c r="J67" s="55"/>
      <c r="O67" s="53"/>
    </row>
    <row r="68" spans="3:15" ht="15.75">
      <c r="C68" s="85"/>
      <c r="D68" s="85"/>
      <c r="E68" s="85"/>
      <c r="F68" s="116" t="s">
        <v>189</v>
      </c>
      <c r="G68" s="54">
        <v>28.37</v>
      </c>
      <c r="H68" s="98">
        <v>23.35</v>
      </c>
      <c r="I68" s="55"/>
      <c r="J68" s="55"/>
      <c r="O68" s="53"/>
    </row>
    <row r="69" spans="3:15" ht="15.75">
      <c r="C69" s="85"/>
      <c r="D69" s="85"/>
      <c r="E69" s="85"/>
      <c r="F69" s="116" t="s">
        <v>190</v>
      </c>
      <c r="G69" s="54"/>
      <c r="H69" s="98">
        <v>22.58</v>
      </c>
      <c r="I69" s="55"/>
      <c r="J69" s="55"/>
      <c r="O69" s="53"/>
    </row>
    <row r="70" spans="3:15" ht="15.75">
      <c r="C70" s="85"/>
      <c r="D70" s="85"/>
      <c r="E70" s="85"/>
      <c r="F70" s="116" t="s">
        <v>191</v>
      </c>
      <c r="G70" s="54"/>
      <c r="H70" s="98">
        <v>21.94</v>
      </c>
      <c r="I70" s="55"/>
      <c r="J70" s="55"/>
      <c r="O70" s="53"/>
    </row>
    <row r="71" spans="3:15" ht="15.75">
      <c r="C71" s="85"/>
      <c r="D71" s="85"/>
      <c r="E71" s="85"/>
      <c r="F71" s="116" t="s">
        <v>192</v>
      </c>
      <c r="G71" s="54">
        <v>28.42</v>
      </c>
      <c r="H71" s="98">
        <v>21.94</v>
      </c>
      <c r="I71" s="55"/>
      <c r="J71" s="55"/>
      <c r="O71" s="53"/>
    </row>
    <row r="72" spans="3:15" ht="15.75">
      <c r="C72" s="85"/>
      <c r="D72" s="85"/>
      <c r="E72" s="85"/>
      <c r="F72" s="116" t="s">
        <v>193</v>
      </c>
      <c r="G72" s="54"/>
      <c r="H72" s="98">
        <v>21.25</v>
      </c>
      <c r="I72" s="55"/>
      <c r="J72" s="55"/>
      <c r="O72" s="53"/>
    </row>
    <row r="73" spans="3:15" ht="15.75">
      <c r="C73" s="85"/>
      <c r="D73" s="85"/>
      <c r="E73" s="85"/>
      <c r="F73" s="116" t="s">
        <v>194</v>
      </c>
      <c r="G73" s="54"/>
      <c r="H73" s="98">
        <v>16.82</v>
      </c>
      <c r="I73" s="55"/>
      <c r="J73" s="55"/>
      <c r="O73" s="53"/>
    </row>
    <row r="74" spans="3:15" ht="15.75">
      <c r="C74" s="85"/>
      <c r="D74" s="85"/>
      <c r="E74" s="85"/>
      <c r="F74" s="116" t="s">
        <v>195</v>
      </c>
      <c r="G74" s="54">
        <v>27.96</v>
      </c>
      <c r="H74" s="98">
        <v>21.01</v>
      </c>
      <c r="I74" s="55"/>
      <c r="J74" s="55"/>
      <c r="O74" s="53"/>
    </row>
    <row r="75" spans="3:15" ht="15.75">
      <c r="C75" s="85"/>
      <c r="D75" s="85"/>
      <c r="E75" s="85"/>
      <c r="F75" s="116" t="s">
        <v>196</v>
      </c>
      <c r="G75" s="54"/>
      <c r="H75" s="98">
        <v>20.16</v>
      </c>
      <c r="I75" s="55"/>
      <c r="J75" s="55"/>
      <c r="O75" s="53"/>
    </row>
    <row r="76" spans="3:15" ht="15.75">
      <c r="C76" s="85"/>
      <c r="D76" s="85"/>
      <c r="E76" s="85"/>
      <c r="F76" s="116" t="s">
        <v>197</v>
      </c>
      <c r="G76" s="54"/>
      <c r="H76" s="98">
        <v>18.88</v>
      </c>
      <c r="I76" s="55"/>
      <c r="J76" s="55"/>
      <c r="O76" s="53"/>
    </row>
    <row r="77" spans="3:15" ht="15.75">
      <c r="C77" s="85"/>
      <c r="D77" s="85"/>
      <c r="E77" s="85"/>
      <c r="F77" s="116" t="s">
        <v>198</v>
      </c>
      <c r="G77" s="54">
        <v>27.83</v>
      </c>
      <c r="H77" s="98">
        <v>18.440000000000001</v>
      </c>
      <c r="I77" s="55"/>
      <c r="J77" s="55"/>
      <c r="O77" s="53"/>
    </row>
    <row r="78" spans="3:15" ht="15.75">
      <c r="C78" s="85"/>
      <c r="D78" s="85"/>
      <c r="E78" s="85"/>
      <c r="F78" s="116" t="s">
        <v>199</v>
      </c>
      <c r="G78" s="54"/>
      <c r="H78" s="98">
        <v>17.489999999999998</v>
      </c>
      <c r="I78" s="55"/>
      <c r="J78" s="55"/>
      <c r="O78" s="53"/>
    </row>
    <row r="79" spans="3:15" ht="15.75">
      <c r="C79" s="85"/>
      <c r="D79" s="85"/>
      <c r="E79" s="85"/>
      <c r="F79" s="116" t="s">
        <v>200</v>
      </c>
      <c r="G79" s="54"/>
      <c r="H79" s="98">
        <v>16.7</v>
      </c>
      <c r="I79" s="55"/>
      <c r="J79" s="55"/>
      <c r="O79" s="53"/>
    </row>
    <row r="80" spans="3:15" ht="15.75">
      <c r="C80" s="85"/>
      <c r="D80" s="85"/>
      <c r="E80" s="85"/>
      <c r="F80" s="116" t="s">
        <v>201</v>
      </c>
      <c r="G80" s="54">
        <v>28</v>
      </c>
      <c r="H80" s="98">
        <v>16.440000000000001</v>
      </c>
      <c r="I80" s="55"/>
      <c r="J80" s="55"/>
      <c r="O80" s="53"/>
    </row>
    <row r="81" spans="3:15" ht="15.75">
      <c r="C81" s="111"/>
      <c r="D81" s="111"/>
      <c r="E81" s="85"/>
      <c r="F81" s="116" t="s">
        <v>202</v>
      </c>
      <c r="G81" s="54"/>
      <c r="H81" s="98">
        <v>18.649999999999999</v>
      </c>
      <c r="I81" s="55"/>
      <c r="J81" s="55"/>
      <c r="O81" s="53"/>
    </row>
    <row r="82" spans="3:15" ht="15.75">
      <c r="C82" s="111"/>
      <c r="D82" s="111"/>
      <c r="E82" s="85"/>
      <c r="F82" s="116" t="s">
        <v>203</v>
      </c>
      <c r="G82" s="54"/>
      <c r="H82" s="98">
        <v>17.36</v>
      </c>
      <c r="I82" s="55"/>
      <c r="J82" s="55"/>
      <c r="O82" s="53"/>
    </row>
    <row r="83" spans="3:15" ht="15.75">
      <c r="C83" s="111"/>
      <c r="D83" s="111"/>
      <c r="E83" s="85"/>
      <c r="F83" s="116" t="s">
        <v>204</v>
      </c>
      <c r="G83" s="54">
        <v>27.86</v>
      </c>
      <c r="H83" s="98">
        <v>17.079999999999998</v>
      </c>
      <c r="I83" s="55"/>
      <c r="J83" s="55"/>
      <c r="O83" s="53"/>
    </row>
    <row r="84" spans="3:15" ht="15.75">
      <c r="C84" s="111"/>
      <c r="D84" s="111"/>
      <c r="E84" s="85"/>
      <c r="F84" s="116" t="s">
        <v>205</v>
      </c>
      <c r="G84" s="54"/>
      <c r="H84" s="98">
        <v>17.97</v>
      </c>
      <c r="I84" s="55"/>
      <c r="J84" s="55"/>
      <c r="O84" s="53"/>
    </row>
    <row r="85" spans="3:15" ht="15.75">
      <c r="C85" s="111"/>
      <c r="D85" s="111"/>
      <c r="E85" s="85"/>
      <c r="F85" s="116" t="s">
        <v>206</v>
      </c>
      <c r="G85" s="54"/>
      <c r="H85" s="98">
        <v>15.24</v>
      </c>
      <c r="I85" s="55"/>
      <c r="J85" s="55"/>
      <c r="O85" s="53"/>
    </row>
    <row r="86" spans="3:15" ht="15.75">
      <c r="C86" s="111"/>
      <c r="D86" s="111"/>
      <c r="E86" s="85"/>
      <c r="F86" s="116" t="s">
        <v>207</v>
      </c>
      <c r="G86" s="54">
        <v>27.63</v>
      </c>
      <c r="H86" s="98">
        <v>19.09</v>
      </c>
      <c r="I86" s="55"/>
      <c r="J86" s="55"/>
      <c r="O86" s="53"/>
    </row>
    <row r="87" spans="3:15" ht="15.75">
      <c r="C87" s="111"/>
      <c r="D87" s="111"/>
      <c r="E87" s="85"/>
      <c r="F87" s="116" t="s">
        <v>208</v>
      </c>
      <c r="G87" s="54"/>
      <c r="H87" s="98">
        <v>17.62</v>
      </c>
      <c r="I87" s="55"/>
      <c r="J87" s="55"/>
      <c r="O87" s="53"/>
    </row>
    <row r="88" spans="3:15" ht="15.75">
      <c r="C88" s="111"/>
      <c r="D88" s="111"/>
      <c r="E88" s="85"/>
      <c r="F88" s="116" t="s">
        <v>209</v>
      </c>
      <c r="G88" s="54"/>
      <c r="H88" s="98">
        <v>18.47</v>
      </c>
      <c r="I88" s="55"/>
      <c r="J88" s="55"/>
      <c r="O88" s="53"/>
    </row>
    <row r="89" spans="3:15" ht="15.75">
      <c r="C89" s="111"/>
      <c r="D89" s="111"/>
      <c r="E89" s="85"/>
      <c r="F89" s="116" t="s">
        <v>210</v>
      </c>
      <c r="G89" s="54">
        <v>27.36</v>
      </c>
      <c r="H89" s="98">
        <v>18.59</v>
      </c>
      <c r="I89" s="55"/>
      <c r="J89" s="55"/>
      <c r="O89" s="53"/>
    </row>
    <row r="90" spans="3:15" ht="15.75">
      <c r="C90" s="111"/>
      <c r="D90" s="111"/>
      <c r="E90" s="85"/>
      <c r="F90" s="116" t="s">
        <v>211</v>
      </c>
      <c r="G90" s="54"/>
      <c r="H90" s="98">
        <v>15.72</v>
      </c>
      <c r="I90" s="55"/>
      <c r="J90" s="55"/>
      <c r="O90" s="53"/>
    </row>
    <row r="91" spans="3:15" ht="15.75">
      <c r="C91" s="111"/>
      <c r="D91" s="111"/>
      <c r="E91" s="85"/>
      <c r="F91" s="116" t="s">
        <v>212</v>
      </c>
      <c r="G91" s="54"/>
      <c r="H91" s="98">
        <v>14.38</v>
      </c>
      <c r="I91" s="55"/>
      <c r="J91" s="55"/>
      <c r="O91" s="53"/>
    </row>
    <row r="92" spans="3:15" ht="15.75">
      <c r="C92" s="111"/>
      <c r="D92" s="111"/>
      <c r="E92" s="85"/>
      <c r="F92" s="116" t="s">
        <v>213</v>
      </c>
      <c r="G92" s="54">
        <v>26.89</v>
      </c>
      <c r="H92" s="98">
        <v>16.3</v>
      </c>
      <c r="I92" s="55"/>
      <c r="J92" s="55"/>
      <c r="O92" s="53"/>
    </row>
    <row r="93" spans="3:15" ht="15.75">
      <c r="C93" s="111"/>
      <c r="D93" s="111"/>
      <c r="E93" s="85"/>
      <c r="F93" s="116" t="s">
        <v>214</v>
      </c>
      <c r="G93" s="54"/>
      <c r="H93" s="98">
        <v>14.93</v>
      </c>
      <c r="I93" s="55"/>
      <c r="J93" s="55"/>
      <c r="O93" s="53"/>
    </row>
    <row r="94" spans="3:15" ht="15.75">
      <c r="C94" s="111"/>
      <c r="D94" s="111"/>
      <c r="E94" s="85"/>
      <c r="F94" s="116" t="s">
        <v>215</v>
      </c>
      <c r="G94" s="54"/>
      <c r="H94" s="98">
        <v>16.16</v>
      </c>
      <c r="I94" s="55"/>
      <c r="J94" s="55"/>
      <c r="O94" s="53"/>
    </row>
    <row r="95" spans="3:15" ht="15.75">
      <c r="C95" s="111"/>
      <c r="D95" s="111"/>
      <c r="E95" s="85"/>
      <c r="F95" s="116" t="s">
        <v>216</v>
      </c>
      <c r="G95" s="54">
        <v>26.5</v>
      </c>
      <c r="H95" s="98">
        <v>16.02</v>
      </c>
      <c r="I95" s="55"/>
      <c r="J95" s="55"/>
      <c r="O95" s="53"/>
    </row>
    <row r="96" spans="3:15" ht="15.75">
      <c r="C96" s="111"/>
      <c r="D96" s="111"/>
      <c r="E96" s="85"/>
      <c r="F96" s="116" t="s">
        <v>217</v>
      </c>
      <c r="G96" s="54"/>
      <c r="H96" s="98">
        <v>16.25</v>
      </c>
      <c r="I96" s="55"/>
      <c r="J96" s="55"/>
      <c r="O96" s="53"/>
    </row>
    <row r="97" spans="3:15" ht="15.75">
      <c r="C97" s="111"/>
      <c r="D97" s="111"/>
      <c r="E97" s="85"/>
      <c r="F97" s="116" t="s">
        <v>218</v>
      </c>
      <c r="G97" s="54"/>
      <c r="H97" s="98">
        <v>16.739999999999998</v>
      </c>
      <c r="I97" s="55"/>
      <c r="J97" s="55"/>
      <c r="O97" s="53"/>
    </row>
    <row r="98" spans="3:15" ht="15.75">
      <c r="C98" s="111"/>
      <c r="D98" s="111"/>
      <c r="E98" s="85"/>
      <c r="F98" s="116" t="s">
        <v>219</v>
      </c>
      <c r="G98" s="54">
        <v>26.15</v>
      </c>
      <c r="H98" s="98">
        <v>18.7</v>
      </c>
      <c r="I98" s="55"/>
      <c r="J98" s="55"/>
      <c r="O98" s="53"/>
    </row>
    <row r="99" spans="3:15" ht="15.75">
      <c r="C99" s="111"/>
      <c r="D99" s="111"/>
      <c r="E99" s="85"/>
      <c r="F99" s="116" t="s">
        <v>220</v>
      </c>
      <c r="G99" s="54"/>
      <c r="H99" s="98">
        <v>21.81</v>
      </c>
      <c r="I99" s="55"/>
      <c r="J99" s="55"/>
      <c r="O99" s="53"/>
    </row>
    <row r="100" spans="3:15" ht="15.75">
      <c r="C100" s="111"/>
      <c r="D100" s="111"/>
      <c r="E100" s="85"/>
      <c r="F100" s="116" t="s">
        <v>221</v>
      </c>
      <c r="G100" s="54"/>
      <c r="H100" s="98">
        <v>21.66</v>
      </c>
      <c r="I100" s="55"/>
      <c r="J100" s="55"/>
      <c r="O100" s="53"/>
    </row>
    <row r="101" spans="3:15" ht="15.75">
      <c r="C101" s="111"/>
      <c r="D101" s="111"/>
      <c r="E101" s="85"/>
      <c r="F101" s="116" t="s">
        <v>222</v>
      </c>
      <c r="G101" s="54">
        <v>25.72</v>
      </c>
      <c r="H101" s="98">
        <v>22.68</v>
      </c>
      <c r="I101" s="55"/>
      <c r="J101" s="55"/>
      <c r="O101" s="53"/>
    </row>
    <row r="102" spans="3:15" ht="15.75">
      <c r="C102" s="111"/>
      <c r="D102" s="111"/>
      <c r="E102" s="85"/>
      <c r="F102" s="116" t="s">
        <v>223</v>
      </c>
      <c r="G102" s="54"/>
      <c r="H102" s="98">
        <v>23.01</v>
      </c>
      <c r="I102" s="55"/>
      <c r="J102" s="55"/>
      <c r="O102" s="53"/>
    </row>
    <row r="103" spans="3:15" ht="15.75">
      <c r="C103" s="111"/>
      <c r="D103" s="111"/>
      <c r="E103" s="85"/>
      <c r="F103" s="116" t="s">
        <v>224</v>
      </c>
      <c r="G103" s="54"/>
      <c r="H103" s="98">
        <v>26.04</v>
      </c>
      <c r="I103" s="55"/>
      <c r="J103" s="55"/>
      <c r="O103" s="53"/>
    </row>
    <row r="104" spans="3:15" ht="15.75">
      <c r="C104" s="111"/>
      <c r="D104" s="111"/>
      <c r="E104" s="85"/>
      <c r="F104" s="116" t="s">
        <v>225</v>
      </c>
      <c r="G104" s="54">
        <v>25.29</v>
      </c>
      <c r="H104" s="98">
        <v>30.27</v>
      </c>
      <c r="I104" s="55"/>
      <c r="J104" s="55"/>
      <c r="O104" s="53"/>
    </row>
    <row r="105" spans="3:15" ht="15.75">
      <c r="C105" s="111"/>
      <c r="D105" s="111"/>
      <c r="E105" s="85"/>
      <c r="F105" s="116" t="s">
        <v>226</v>
      </c>
      <c r="G105" s="54"/>
      <c r="H105" s="98">
        <v>37.71</v>
      </c>
      <c r="I105" s="55"/>
      <c r="J105" s="55"/>
      <c r="O105" s="53"/>
    </row>
    <row r="106" spans="3:15" ht="15.75">
      <c r="C106" s="111"/>
      <c r="D106" s="111"/>
      <c r="E106" s="85"/>
      <c r="F106" s="116" t="s">
        <v>227</v>
      </c>
      <c r="G106" s="54"/>
      <c r="H106" s="98">
        <v>50.05</v>
      </c>
      <c r="I106" s="55"/>
      <c r="J106" s="55"/>
      <c r="O106" s="53"/>
    </row>
    <row r="107" spans="3:15" ht="15.75">
      <c r="C107" s="111"/>
      <c r="D107" s="111"/>
      <c r="E107" s="85"/>
      <c r="F107" s="116" t="s">
        <v>228</v>
      </c>
      <c r="G107" s="54">
        <v>25.47</v>
      </c>
      <c r="H107" s="98">
        <v>56.54</v>
      </c>
      <c r="I107" s="55"/>
      <c r="J107" s="55"/>
      <c r="O107" s="53"/>
    </row>
    <row r="108" spans="3:15" ht="15.75">
      <c r="C108" s="111"/>
      <c r="D108" s="111"/>
      <c r="E108" s="85"/>
      <c r="F108" s="116" t="s">
        <v>229</v>
      </c>
      <c r="G108" s="54"/>
      <c r="H108" s="98">
        <v>56.15</v>
      </c>
      <c r="I108" s="55"/>
      <c r="J108" s="55"/>
      <c r="O108" s="53"/>
    </row>
    <row r="109" spans="3:15" ht="15.75">
      <c r="C109" s="111"/>
      <c r="D109" s="111"/>
      <c r="E109" s="85"/>
      <c r="F109" s="116" t="s">
        <v>230</v>
      </c>
      <c r="G109" s="54"/>
      <c r="H109" s="98">
        <v>57.14</v>
      </c>
      <c r="I109" s="55"/>
      <c r="J109" s="55"/>
      <c r="O109" s="53"/>
    </row>
    <row r="110" spans="3:15" ht="15.75">
      <c r="C110" s="111"/>
      <c r="D110" s="111"/>
      <c r="E110" s="85"/>
      <c r="F110" s="116" t="s">
        <v>231</v>
      </c>
      <c r="G110" s="54">
        <v>26.05</v>
      </c>
      <c r="H110" s="98">
        <v>58.81</v>
      </c>
      <c r="I110" s="55"/>
      <c r="J110" s="55"/>
      <c r="O110" s="53"/>
    </row>
    <row r="111" spans="3:15" ht="15.75">
      <c r="C111" s="111"/>
      <c r="D111" s="111"/>
      <c r="E111" s="85"/>
      <c r="F111" s="116" t="s">
        <v>232</v>
      </c>
      <c r="G111" s="54"/>
      <c r="H111" s="98">
        <v>56.12</v>
      </c>
      <c r="I111" s="55"/>
      <c r="J111" s="55"/>
      <c r="O111" s="53"/>
    </row>
    <row r="112" spans="3:15" ht="15.75">
      <c r="C112" s="111"/>
      <c r="D112" s="111"/>
      <c r="E112" s="85"/>
      <c r="F112" s="116" t="s">
        <v>233</v>
      </c>
      <c r="G112" s="54"/>
      <c r="H112" s="98">
        <v>58.09</v>
      </c>
      <c r="I112" s="55"/>
      <c r="J112" s="55"/>
      <c r="O112" s="53"/>
    </row>
    <row r="113" spans="3:15" ht="15.75">
      <c r="C113" s="111"/>
      <c r="D113" s="111"/>
      <c r="F113" s="116" t="s">
        <v>234</v>
      </c>
      <c r="G113" s="54">
        <v>27</v>
      </c>
      <c r="H113" s="98">
        <v>58.24</v>
      </c>
      <c r="I113" s="55"/>
      <c r="J113" s="55"/>
      <c r="O113" s="53"/>
    </row>
    <row r="114" spans="3:15" ht="15.75">
      <c r="C114" s="111"/>
      <c r="D114" s="111"/>
      <c r="F114" s="116" t="s">
        <v>235</v>
      </c>
      <c r="G114" s="54"/>
      <c r="H114" s="98">
        <v>56.47</v>
      </c>
      <c r="I114" s="55"/>
      <c r="J114" s="55"/>
      <c r="O114" s="53"/>
    </row>
    <row r="115" spans="3:15" ht="15.75">
      <c r="C115" s="111"/>
      <c r="D115" s="111"/>
      <c r="F115" s="116" t="s">
        <v>236</v>
      </c>
      <c r="G115" s="54"/>
      <c r="H115" s="98">
        <v>54.17</v>
      </c>
      <c r="I115" s="55"/>
      <c r="J115" s="55"/>
      <c r="O115" s="53"/>
    </row>
    <row r="116" spans="3:15" ht="15.75">
      <c r="C116" s="111"/>
      <c r="D116" s="111"/>
      <c r="F116" s="116" t="s">
        <v>237</v>
      </c>
      <c r="G116" s="54">
        <v>28</v>
      </c>
      <c r="H116" s="98">
        <v>53.08</v>
      </c>
      <c r="I116" s="55"/>
      <c r="J116" s="55"/>
      <c r="O116" s="53"/>
    </row>
    <row r="117" spans="3:15" ht="15.75">
      <c r="C117" s="111"/>
      <c r="D117" s="111"/>
      <c r="F117" s="116" t="s">
        <v>238</v>
      </c>
      <c r="G117" s="54"/>
      <c r="H117" s="98">
        <v>52.22</v>
      </c>
      <c r="I117" s="55"/>
      <c r="J117" s="55"/>
      <c r="O117" s="53"/>
    </row>
    <row r="118" spans="3:15" ht="15.75">
      <c r="C118" s="85"/>
      <c r="D118" s="85"/>
      <c r="F118" s="116" t="s">
        <v>239</v>
      </c>
      <c r="G118" s="54"/>
      <c r="H118" s="98">
        <v>53.29</v>
      </c>
      <c r="I118" s="55"/>
      <c r="J118" s="55"/>
      <c r="O118" s="53"/>
    </row>
    <row r="119" spans="3:15" ht="15.75">
      <c r="C119" s="85"/>
      <c r="D119" s="85"/>
      <c r="F119" s="116" t="s">
        <v>240</v>
      </c>
      <c r="G119" s="54">
        <v>29.09</v>
      </c>
      <c r="H119" s="98">
        <v>54.35</v>
      </c>
      <c r="I119" s="55"/>
      <c r="J119" s="55"/>
      <c r="O119" s="53"/>
    </row>
    <row r="120" spans="3:15" ht="15.75">
      <c r="C120" s="85"/>
      <c r="D120" s="85"/>
      <c r="F120" s="116" t="s">
        <v>241</v>
      </c>
      <c r="G120" s="54"/>
      <c r="H120" s="98">
        <v>57.46</v>
      </c>
      <c r="I120" s="55"/>
      <c r="J120" s="55"/>
      <c r="O120" s="53"/>
    </row>
    <row r="121" spans="3:15" ht="15.75">
      <c r="C121" s="85"/>
      <c r="D121" s="85"/>
      <c r="F121" s="116" t="s">
        <v>242</v>
      </c>
      <c r="G121" s="54"/>
      <c r="H121" s="98">
        <v>57.19</v>
      </c>
      <c r="I121" s="55"/>
      <c r="J121" s="55"/>
      <c r="O121" s="53"/>
    </row>
    <row r="122" spans="3:15" ht="15.75">
      <c r="C122" s="85"/>
      <c r="D122" s="85"/>
      <c r="F122" s="116" t="s">
        <v>243</v>
      </c>
      <c r="G122" s="54">
        <v>30.18</v>
      </c>
      <c r="H122" s="98">
        <v>60.82</v>
      </c>
      <c r="I122" s="55"/>
      <c r="J122" s="55"/>
      <c r="O122" s="53"/>
    </row>
    <row r="123" spans="3:15" ht="15.75">
      <c r="C123" s="85"/>
      <c r="D123" s="85"/>
      <c r="F123" s="116" t="s">
        <v>244</v>
      </c>
      <c r="G123" s="54"/>
      <c r="H123" s="98">
        <v>61.68</v>
      </c>
      <c r="I123" s="55"/>
      <c r="J123" s="55"/>
      <c r="O123" s="53"/>
    </row>
    <row r="124" spans="3:15" ht="15.75">
      <c r="C124" s="85"/>
      <c r="D124" s="85"/>
      <c r="F124" s="116" t="s">
        <v>245</v>
      </c>
      <c r="G124" s="54"/>
      <c r="H124" s="98">
        <v>65.180000000000007</v>
      </c>
      <c r="I124" s="55"/>
      <c r="J124" s="55"/>
      <c r="O124" s="53"/>
    </row>
    <row r="125" spans="3:15" ht="15.75">
      <c r="C125" s="85"/>
      <c r="D125" s="85"/>
      <c r="F125" s="116" t="s">
        <v>246</v>
      </c>
      <c r="G125" s="54">
        <v>31.74</v>
      </c>
      <c r="H125" s="98">
        <v>65.03</v>
      </c>
      <c r="I125" s="55"/>
      <c r="J125" s="55"/>
      <c r="O125" s="53"/>
    </row>
    <row r="126" spans="3:15" ht="15.75">
      <c r="C126" s="85"/>
      <c r="D126" s="85"/>
      <c r="F126" s="116" t="s">
        <v>247</v>
      </c>
      <c r="G126" s="54"/>
      <c r="H126" s="98">
        <v>64.33</v>
      </c>
      <c r="I126" s="55"/>
      <c r="J126" s="55"/>
      <c r="O126" s="53"/>
    </row>
    <row r="127" spans="3:15" ht="15.75">
      <c r="C127" s="85"/>
      <c r="D127" s="85"/>
      <c r="F127" s="116" t="s">
        <v>248</v>
      </c>
      <c r="G127" s="54"/>
      <c r="H127" s="98">
        <v>67.12</v>
      </c>
      <c r="I127" s="55"/>
      <c r="J127" s="55"/>
      <c r="O127" s="53"/>
    </row>
    <row r="128" spans="3:15" ht="15.75">
      <c r="C128" s="85"/>
      <c r="D128" s="85"/>
      <c r="F128" s="116" t="s">
        <v>261</v>
      </c>
      <c r="G128" s="54">
        <v>33.270000000000003</v>
      </c>
      <c r="H128" s="98">
        <v>66.819999999999993</v>
      </c>
      <c r="I128" s="55"/>
      <c r="J128" s="55"/>
      <c r="O128" s="53"/>
    </row>
    <row r="129" spans="3:15" ht="15.75">
      <c r="C129" s="85"/>
      <c r="D129" s="85"/>
      <c r="F129" s="116" t="s">
        <v>262</v>
      </c>
      <c r="G129" s="54"/>
      <c r="H129" s="98">
        <v>64.709999999999994</v>
      </c>
      <c r="I129" s="55"/>
      <c r="J129" s="55"/>
      <c r="O129" s="53"/>
    </row>
    <row r="130" spans="3:15" ht="15.75">
      <c r="C130" s="85"/>
      <c r="D130" s="85"/>
      <c r="F130" s="116" t="s">
        <v>263</v>
      </c>
      <c r="G130" s="54"/>
      <c r="H130" s="98">
        <v>64.930000000000007</v>
      </c>
      <c r="I130" s="55"/>
      <c r="J130" s="55"/>
      <c r="O130" s="53"/>
    </row>
    <row r="131" spans="3:15" ht="15.75">
      <c r="F131" s="116" t="s">
        <v>264</v>
      </c>
      <c r="G131" s="54">
        <v>34.840000000000003</v>
      </c>
      <c r="H131" s="98">
        <v>63.18</v>
      </c>
      <c r="I131" s="55"/>
      <c r="J131" s="55"/>
      <c r="O131" s="53"/>
    </row>
    <row r="132" spans="3:15" ht="15.75">
      <c r="F132" s="116" t="s">
        <v>265</v>
      </c>
      <c r="G132" s="54"/>
      <c r="H132" s="98">
        <v>60.95</v>
      </c>
      <c r="I132" s="55"/>
      <c r="J132" s="55"/>
      <c r="O132" s="53"/>
    </row>
    <row r="133" spans="3:15" ht="15.75">
      <c r="F133" s="116" t="s">
        <v>266</v>
      </c>
      <c r="G133" s="54"/>
      <c r="H133" s="98">
        <v>54.51</v>
      </c>
      <c r="I133" s="55"/>
      <c r="J133" s="55"/>
      <c r="O133" s="53"/>
    </row>
    <row r="134" spans="3:15" ht="15.75">
      <c r="F134" s="116" t="s">
        <v>267</v>
      </c>
      <c r="G134" s="54">
        <v>35.89</v>
      </c>
      <c r="H134" s="98">
        <v>62.47</v>
      </c>
      <c r="I134" s="55"/>
      <c r="J134" s="55"/>
      <c r="O134" s="53"/>
    </row>
    <row r="135" spans="3:15" ht="15.75">
      <c r="F135" s="116" t="s">
        <v>276</v>
      </c>
      <c r="G135" s="54"/>
      <c r="H135" s="98">
        <v>58.11</v>
      </c>
      <c r="I135" s="55"/>
      <c r="J135" s="55"/>
      <c r="O135" s="53"/>
    </row>
    <row r="136" spans="3:15" ht="15.75">
      <c r="F136" s="116" t="s">
        <v>277</v>
      </c>
      <c r="G136" s="54"/>
      <c r="H136" s="98">
        <v>58.42</v>
      </c>
      <c r="I136" s="55"/>
      <c r="J136" s="55"/>
      <c r="O136" s="53"/>
    </row>
    <row r="137" spans="3:15" ht="15.75">
      <c r="F137" s="116" t="s">
        <v>278</v>
      </c>
      <c r="G137" s="54">
        <v>36.950000000000003</v>
      </c>
      <c r="H137" s="98">
        <v>58.08</v>
      </c>
      <c r="I137" s="55"/>
      <c r="J137" s="55"/>
      <c r="O137" s="53"/>
    </row>
    <row r="138" spans="3:15" ht="15.75">
      <c r="F138" s="116" t="s">
        <v>279</v>
      </c>
      <c r="G138" s="54"/>
      <c r="H138" s="98">
        <v>57.9</v>
      </c>
      <c r="I138" s="55"/>
      <c r="J138" s="55"/>
      <c r="O138" s="53"/>
    </row>
    <row r="139" spans="3:15" ht="15.75">
      <c r="F139" s="116" t="s">
        <v>288</v>
      </c>
      <c r="G139" s="54"/>
      <c r="H139" s="98">
        <v>59.04</v>
      </c>
      <c r="I139" s="55"/>
      <c r="J139" s="55"/>
      <c r="O139" s="53"/>
    </row>
    <row r="140" spans="3:15" ht="15.75">
      <c r="F140" s="116" t="s">
        <v>366</v>
      </c>
      <c r="G140" s="54">
        <v>37.950000000000003</v>
      </c>
      <c r="H140" s="98">
        <v>60.49</v>
      </c>
      <c r="I140" s="55"/>
      <c r="J140" s="55"/>
      <c r="O140" s="53"/>
    </row>
    <row r="141" spans="3:15" ht="15.75">
      <c r="F141" s="116" t="s">
        <v>367</v>
      </c>
      <c r="G141" s="54"/>
      <c r="H141" s="98">
        <v>62.6</v>
      </c>
      <c r="I141" s="55"/>
      <c r="J141" s="55"/>
      <c r="O141" s="53"/>
    </row>
    <row r="142" spans="3:15" ht="15.75">
      <c r="F142" s="116" t="s">
        <v>368</v>
      </c>
      <c r="G142" s="54"/>
      <c r="H142" s="98">
        <v>62.29</v>
      </c>
      <c r="I142" s="55"/>
      <c r="J142" s="55"/>
      <c r="O142" s="53"/>
    </row>
    <row r="143" spans="3:15" ht="15.75">
      <c r="F143" s="116" t="s">
        <v>369</v>
      </c>
      <c r="G143" s="54">
        <v>39.08</v>
      </c>
      <c r="H143" s="98">
        <v>63.48</v>
      </c>
      <c r="I143" s="55"/>
      <c r="J143" s="55"/>
      <c r="O143" s="53"/>
    </row>
    <row r="144" spans="3:15" ht="15.75">
      <c r="F144" s="116" t="s">
        <v>370</v>
      </c>
      <c r="G144" s="54"/>
      <c r="H144" s="98">
        <v>63.42</v>
      </c>
      <c r="I144" s="55"/>
      <c r="J144" s="55"/>
      <c r="O144" s="53"/>
    </row>
    <row r="145" spans="6:15" ht="15.75">
      <c r="F145" s="116" t="s">
        <v>371</v>
      </c>
      <c r="G145" s="54"/>
      <c r="H145" s="98">
        <v>59.04</v>
      </c>
      <c r="I145" s="55"/>
      <c r="J145" s="55"/>
      <c r="O145" s="53"/>
    </row>
    <row r="146" spans="6:15" ht="15.75">
      <c r="F146" s="116" t="s">
        <v>372</v>
      </c>
      <c r="G146" s="54">
        <v>40.33</v>
      </c>
      <c r="H146" s="98">
        <v>65.73</v>
      </c>
      <c r="I146" s="55"/>
      <c r="J146" s="55"/>
      <c r="O146" s="53"/>
    </row>
    <row r="147" spans="6:15" ht="15.75">
      <c r="F147" s="116" t="s">
        <v>373</v>
      </c>
      <c r="G147" s="54"/>
      <c r="H147" s="98">
        <v>66.28</v>
      </c>
    </row>
    <row r="148" spans="6:15" ht="15.75">
      <c r="F148" s="116" t="s">
        <v>374</v>
      </c>
      <c r="G148" s="54"/>
      <c r="H148" s="98">
        <v>65.36</v>
      </c>
    </row>
    <row r="149" spans="6:15" ht="15.75">
      <c r="F149" s="116" t="s">
        <v>375</v>
      </c>
      <c r="G149" s="54">
        <v>41.85</v>
      </c>
      <c r="H149" s="98">
        <v>66.16</v>
      </c>
    </row>
    <row r="150" spans="6:15" ht="15.75">
      <c r="F150" s="116" t="s">
        <v>376</v>
      </c>
      <c r="G150" s="54"/>
      <c r="H150" s="98">
        <v>64.19</v>
      </c>
    </row>
    <row r="151" spans="6:15" ht="15.75">
      <c r="F151" s="116" t="s">
        <v>377</v>
      </c>
      <c r="G151" s="54"/>
      <c r="H151" s="98">
        <v>63.15</v>
      </c>
    </row>
    <row r="152" spans="6:15" ht="15.75">
      <c r="F152" s="116" t="s">
        <v>378</v>
      </c>
      <c r="G152" s="54">
        <v>43.14</v>
      </c>
      <c r="H152" s="98">
        <v>67.27</v>
      </c>
    </row>
    <row r="153" spans="6:15" ht="15.75">
      <c r="F153" s="116" t="s">
        <v>379</v>
      </c>
      <c r="G153" s="54"/>
      <c r="H153" s="98">
        <v>62.11</v>
      </c>
    </row>
    <row r="154" spans="6:15" ht="15.75">
      <c r="F154" s="116" t="s">
        <v>380</v>
      </c>
      <c r="G154" s="54"/>
      <c r="H154" s="98">
        <v>62.38</v>
      </c>
    </row>
    <row r="155" spans="6:15" ht="15.75">
      <c r="F155" s="116" t="s">
        <v>381</v>
      </c>
      <c r="G155" s="54">
        <v>44.13</v>
      </c>
      <c r="H155" s="98">
        <v>62.25</v>
      </c>
    </row>
    <row r="156" spans="6:15" ht="15.75">
      <c r="F156" s="116" t="s">
        <v>382</v>
      </c>
      <c r="G156" s="54"/>
      <c r="H156" s="98">
        <v>62.05</v>
      </c>
    </row>
    <row r="157" spans="6:15" ht="15.75">
      <c r="F157" s="116" t="s">
        <v>383</v>
      </c>
      <c r="G157" s="54"/>
      <c r="H157" s="98">
        <v>59.52</v>
      </c>
    </row>
    <row r="158" spans="6:15" ht="15.75">
      <c r="F158" s="116" t="s">
        <v>384</v>
      </c>
      <c r="G158" s="54">
        <v>45.08</v>
      </c>
      <c r="H158" s="98">
        <v>69.72</v>
      </c>
    </row>
    <row r="159" spans="6:15" ht="15.75">
      <c r="G159" s="54"/>
      <c r="H159" s="98"/>
    </row>
    <row r="160" spans="6:15" ht="15.75">
      <c r="G160" s="54"/>
      <c r="H160" s="98"/>
    </row>
    <row r="161" spans="7:8" ht="15.75">
      <c r="G161" s="54"/>
      <c r="H161" s="98"/>
    </row>
  </sheetData>
  <mergeCells count="4">
    <mergeCell ref="A14:D14"/>
    <mergeCell ref="F14:H14"/>
    <mergeCell ref="A15:D15"/>
    <mergeCell ref="F15:H1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70"/>
  <sheetViews>
    <sheetView tabSelected="1" workbookViewId="0">
      <selection activeCell="A11" sqref="A11"/>
    </sheetView>
  </sheetViews>
  <sheetFormatPr defaultRowHeight="12.75"/>
  <cols>
    <col min="1" max="1" width="56.42578125" style="128" customWidth="1"/>
    <col min="2" max="2" width="27.140625" style="128" bestFit="1" customWidth="1"/>
    <col min="3" max="3" width="17.5703125" style="128" bestFit="1" customWidth="1"/>
    <col min="4" max="16384" width="9.140625" style="128"/>
  </cols>
  <sheetData>
    <row r="1" spans="1:3" ht="15.75">
      <c r="A1" s="127" t="s">
        <v>2</v>
      </c>
    </row>
    <row r="2" spans="1:3" ht="15.75">
      <c r="A2" s="127" t="s">
        <v>3</v>
      </c>
    </row>
    <row r="3" spans="1:3" ht="15.75">
      <c r="A3" s="129"/>
    </row>
    <row r="4" spans="1:3" ht="15.75">
      <c r="A4" s="127" t="s">
        <v>136</v>
      </c>
    </row>
    <row r="5" spans="1:3" ht="15.75">
      <c r="A5" s="127" t="s">
        <v>137</v>
      </c>
    </row>
    <row r="6" spans="1:3" ht="15.75">
      <c r="A6" s="129"/>
    </row>
    <row r="7" spans="1:3" ht="15.75">
      <c r="A7" s="130" t="s">
        <v>418</v>
      </c>
    </row>
    <row r="8" spans="1:3" ht="15.75">
      <c r="A8" s="127" t="s">
        <v>419</v>
      </c>
    </row>
    <row r="9" spans="1:3">
      <c r="A9" s="131"/>
    </row>
    <row r="10" spans="1:3" ht="15.75">
      <c r="A10" s="109" t="s">
        <v>420</v>
      </c>
    </row>
    <row r="11" spans="1:3" ht="15.75">
      <c r="A11" s="108" t="s">
        <v>401</v>
      </c>
    </row>
    <row r="14" spans="1:3" ht="15.75">
      <c r="A14" s="132"/>
      <c r="B14" s="126" t="s">
        <v>402</v>
      </c>
      <c r="C14" s="126" t="s">
        <v>329</v>
      </c>
    </row>
    <row r="15" spans="1:3" ht="15.75">
      <c r="A15" s="133"/>
      <c r="B15" s="126" t="s">
        <v>403</v>
      </c>
      <c r="C15" s="126" t="s">
        <v>334</v>
      </c>
    </row>
    <row r="16" spans="1:3" ht="15.75">
      <c r="A16" s="116" t="s">
        <v>132</v>
      </c>
      <c r="B16" s="134">
        <v>2.1</v>
      </c>
      <c r="C16" s="134"/>
    </row>
    <row r="17" spans="1:3" ht="15.75">
      <c r="A17" s="116" t="s">
        <v>133</v>
      </c>
      <c r="B17" s="134">
        <v>2</v>
      </c>
      <c r="C17" s="134"/>
    </row>
    <row r="18" spans="1:3" ht="15.75">
      <c r="A18" s="116" t="s">
        <v>404</v>
      </c>
      <c r="B18" s="134">
        <v>1.9</v>
      </c>
      <c r="C18" s="134"/>
    </row>
    <row r="19" spans="1:3" ht="15.75">
      <c r="A19" s="116" t="s">
        <v>135</v>
      </c>
      <c r="B19" s="134">
        <v>1.7</v>
      </c>
      <c r="C19" s="134">
        <v>1.9</v>
      </c>
    </row>
    <row r="20" spans="1:3" ht="15.75">
      <c r="A20" s="116" t="s">
        <v>43</v>
      </c>
      <c r="B20" s="134">
        <v>2</v>
      </c>
      <c r="C20" s="134"/>
    </row>
    <row r="21" spans="1:3" ht="15.75">
      <c r="A21" s="116" t="s">
        <v>44</v>
      </c>
      <c r="B21" s="134">
        <v>1.9</v>
      </c>
      <c r="C21" s="134"/>
    </row>
    <row r="22" spans="1:3" ht="15.75">
      <c r="A22" s="116" t="s">
        <v>45</v>
      </c>
      <c r="B22" s="134">
        <v>2</v>
      </c>
      <c r="C22" s="134"/>
    </row>
    <row r="23" spans="1:3" ht="15.75">
      <c r="A23" s="116" t="s">
        <v>46</v>
      </c>
      <c r="B23" s="134">
        <v>2.1</v>
      </c>
      <c r="C23" s="134">
        <v>2.1</v>
      </c>
    </row>
    <row r="24" spans="1:3" ht="15.75">
      <c r="A24" s="116" t="s">
        <v>47</v>
      </c>
      <c r="B24" s="134">
        <v>2.2999999999999998</v>
      </c>
      <c r="C24" s="134"/>
    </row>
    <row r="25" spans="1:3" ht="15.75">
      <c r="A25" s="116" t="s">
        <v>48</v>
      </c>
      <c r="B25" s="134">
        <v>2.5</v>
      </c>
      <c r="C25" s="134"/>
    </row>
    <row r="26" spans="1:3" ht="15.75">
      <c r="A26" s="116" t="s">
        <v>49</v>
      </c>
      <c r="B26" s="134">
        <v>2.7</v>
      </c>
      <c r="C26" s="134"/>
    </row>
    <row r="27" spans="1:3" ht="15.75">
      <c r="A27" s="116" t="s">
        <v>50</v>
      </c>
      <c r="B27" s="134">
        <v>3.2</v>
      </c>
      <c r="C27" s="134">
        <v>2.6</v>
      </c>
    </row>
    <row r="28" spans="1:3" ht="15.75">
      <c r="A28" s="116" t="s">
        <v>51</v>
      </c>
      <c r="B28" s="134">
        <v>3.4</v>
      </c>
      <c r="C28" s="134"/>
    </row>
    <row r="29" spans="1:3" ht="15.75">
      <c r="A29" s="116" t="s">
        <v>52</v>
      </c>
      <c r="B29" s="134">
        <v>2.8</v>
      </c>
      <c r="C29" s="134"/>
    </row>
    <row r="30" spans="1:3" ht="15.75">
      <c r="A30" s="116" t="s">
        <v>53</v>
      </c>
      <c r="B30" s="134">
        <v>2.8</v>
      </c>
      <c r="C30" s="134"/>
    </row>
    <row r="31" spans="1:3" ht="15.75">
      <c r="A31" s="116" t="s">
        <v>54</v>
      </c>
      <c r="B31" s="134">
        <v>2.8</v>
      </c>
      <c r="C31" s="134">
        <v>3.2</v>
      </c>
    </row>
    <row r="32" spans="1:3" ht="15.75">
      <c r="A32" s="116" t="s">
        <v>55</v>
      </c>
      <c r="B32" s="134">
        <v>2.7</v>
      </c>
      <c r="C32" s="134"/>
    </row>
    <row r="33" spans="1:3" ht="15.75">
      <c r="A33" s="116" t="s">
        <v>56</v>
      </c>
      <c r="B33" s="134">
        <v>2.7</v>
      </c>
      <c r="C33" s="134"/>
    </row>
    <row r="34" spans="1:3" ht="15.75">
      <c r="A34" s="116" t="s">
        <v>57</v>
      </c>
      <c r="B34" s="134">
        <v>2.8</v>
      </c>
      <c r="C34" s="134"/>
    </row>
    <row r="35" spans="1:3" ht="15.75">
      <c r="A35" s="116" t="s">
        <v>58</v>
      </c>
      <c r="B35" s="134">
        <v>2.6</v>
      </c>
      <c r="C35" s="134">
        <v>2.9</v>
      </c>
    </row>
    <row r="36" spans="1:3" ht="15.75">
      <c r="A36" s="116" t="s">
        <v>59</v>
      </c>
      <c r="B36" s="134">
        <v>2.5</v>
      </c>
      <c r="C36" s="134">
        <v>2.7</v>
      </c>
    </row>
    <row r="37" spans="1:3" ht="15.75">
      <c r="A37" s="116" t="s">
        <v>60</v>
      </c>
      <c r="B37" s="134">
        <v>2.5</v>
      </c>
      <c r="C37" s="134">
        <v>2.5</v>
      </c>
    </row>
    <row r="38" spans="1:3" ht="15.75">
      <c r="A38" s="116" t="s">
        <v>61</v>
      </c>
      <c r="B38" s="134">
        <v>2.5</v>
      </c>
      <c r="C38" s="134">
        <v>2.4</v>
      </c>
    </row>
    <row r="39" spans="1:3" ht="15.75">
      <c r="A39" s="116" t="s">
        <v>62</v>
      </c>
      <c r="B39" s="134">
        <v>2.4</v>
      </c>
      <c r="C39" s="134">
        <v>2.2000000000000002</v>
      </c>
    </row>
    <row r="40" spans="1:3" ht="15.75">
      <c r="A40" s="116" t="s">
        <v>63</v>
      </c>
      <c r="B40" s="134">
        <v>3.4</v>
      </c>
      <c r="C40" s="134">
        <v>2.2000000000000002</v>
      </c>
    </row>
    <row r="41" spans="1:3" ht="15.75">
      <c r="A41" s="116" t="s">
        <v>64</v>
      </c>
      <c r="B41" s="134">
        <v>2.9</v>
      </c>
      <c r="C41" s="134">
        <v>2.2999999999999998</v>
      </c>
    </row>
    <row r="42" spans="1:3" ht="15.75">
      <c r="A42" s="116" t="s">
        <v>65</v>
      </c>
      <c r="B42" s="134">
        <v>3.1</v>
      </c>
      <c r="C42" s="134">
        <v>2.4</v>
      </c>
    </row>
    <row r="43" spans="1:3" ht="15.75">
      <c r="A43" s="116" t="s">
        <v>10</v>
      </c>
      <c r="B43" s="134">
        <v>2.7</v>
      </c>
      <c r="C43" s="134">
        <v>2.5</v>
      </c>
    </row>
    <row r="44" spans="1:3" ht="15.75">
      <c r="A44" s="116" t="s">
        <v>11</v>
      </c>
      <c r="B44" s="134">
        <v>2.9</v>
      </c>
      <c r="C44" s="134">
        <v>2.6</v>
      </c>
    </row>
    <row r="45" spans="1:3" ht="15.75">
      <c r="A45" s="116" t="s">
        <v>12</v>
      </c>
      <c r="B45" s="134">
        <v>3</v>
      </c>
      <c r="C45" s="134">
        <v>2.7</v>
      </c>
    </row>
    <row r="46" spans="1:3" ht="15.75">
      <c r="A46" s="116" t="s">
        <v>13</v>
      </c>
      <c r="B46" s="134">
        <v>2.9</v>
      </c>
      <c r="C46" s="134">
        <v>2.7</v>
      </c>
    </row>
    <row r="47" spans="1:3" ht="15.75">
      <c r="A47" s="116" t="s">
        <v>14</v>
      </c>
      <c r="B47" s="134">
        <v>2.6</v>
      </c>
      <c r="C47" s="134">
        <v>2.6</v>
      </c>
    </row>
    <row r="48" spans="1:3" ht="15.75">
      <c r="A48" s="116" t="s">
        <v>15</v>
      </c>
      <c r="B48" s="134">
        <v>2.2999999999999998</v>
      </c>
      <c r="C48" s="134">
        <v>2.6</v>
      </c>
    </row>
    <row r="49" spans="1:3" ht="15.75">
      <c r="A49" s="116" t="s">
        <v>16</v>
      </c>
      <c r="B49" s="134">
        <v>2.2000000000000002</v>
      </c>
      <c r="C49" s="134">
        <v>2.6</v>
      </c>
    </row>
    <row r="50" spans="1:3" ht="15.75">
      <c r="A50" s="116" t="s">
        <v>17</v>
      </c>
      <c r="B50" s="134">
        <v>2.4</v>
      </c>
      <c r="C50" s="134">
        <v>2.5</v>
      </c>
    </row>
    <row r="51" spans="1:3" ht="15.75">
      <c r="A51" s="135" t="s">
        <v>18</v>
      </c>
      <c r="B51" s="134">
        <v>2.6</v>
      </c>
      <c r="C51" s="134">
        <v>2.5</v>
      </c>
    </row>
    <row r="52" spans="1:3" ht="15.75">
      <c r="A52" s="116" t="s">
        <v>19</v>
      </c>
      <c r="B52" s="134">
        <v>2.4</v>
      </c>
      <c r="C52" s="134">
        <v>2.4</v>
      </c>
    </row>
    <row r="53" spans="1:3" ht="15.75">
      <c r="A53" s="116" t="s">
        <v>20</v>
      </c>
      <c r="B53" s="134">
        <v>2.4</v>
      </c>
      <c r="C53" s="134">
        <v>2.2999999999999998</v>
      </c>
    </row>
    <row r="54" spans="1:3" ht="15.75">
      <c r="A54" s="116" t="s">
        <v>21</v>
      </c>
      <c r="B54" s="134">
        <v>2.1</v>
      </c>
      <c r="C54" s="134">
        <v>2.2999999999999998</v>
      </c>
    </row>
    <row r="55" spans="1:3" ht="15.75">
      <c r="A55" s="116" t="s">
        <v>22</v>
      </c>
      <c r="B55" s="134">
        <v>2.5</v>
      </c>
      <c r="C55" s="134">
        <v>2.1</v>
      </c>
    </row>
    <row r="56" spans="1:3" ht="15.75">
      <c r="A56" s="116" t="s">
        <v>23</v>
      </c>
      <c r="B56" s="134">
        <v>1.9</v>
      </c>
      <c r="C56" s="134">
        <v>2</v>
      </c>
    </row>
    <row r="57" spans="1:3" ht="15.75">
      <c r="A57" s="116" t="s">
        <v>24</v>
      </c>
      <c r="B57" s="134">
        <v>1.9</v>
      </c>
      <c r="C57" s="134">
        <v>1.9</v>
      </c>
    </row>
    <row r="58" spans="1:3" ht="15.75">
      <c r="A58" s="116" t="s">
        <v>25</v>
      </c>
      <c r="B58" s="134">
        <v>1.7</v>
      </c>
      <c r="C58" s="134">
        <v>1.8</v>
      </c>
    </row>
    <row r="59" spans="1:3" ht="15.75">
      <c r="A59" s="116" t="s">
        <v>26</v>
      </c>
      <c r="B59" s="134">
        <v>1.6</v>
      </c>
      <c r="C59" s="134">
        <v>1.7</v>
      </c>
    </row>
    <row r="60" spans="1:3" ht="15.75">
      <c r="A60" s="116" t="s">
        <v>27</v>
      </c>
      <c r="B60" s="134">
        <v>1.6</v>
      </c>
      <c r="C60" s="134">
        <v>1.7</v>
      </c>
    </row>
    <row r="61" spans="1:3" ht="15.75">
      <c r="A61" s="116" t="s">
        <v>28</v>
      </c>
      <c r="B61" s="134">
        <v>1.4</v>
      </c>
      <c r="C61" s="134">
        <v>1.7</v>
      </c>
    </row>
    <row r="62" spans="1:3" ht="15.75">
      <c r="A62" s="116" t="s">
        <v>29</v>
      </c>
      <c r="B62" s="134">
        <v>1.3</v>
      </c>
      <c r="C62" s="134">
        <v>1.7</v>
      </c>
    </row>
    <row r="63" spans="1:3" ht="15.75">
      <c r="A63" s="116" t="s">
        <v>30</v>
      </c>
      <c r="B63" s="134">
        <v>1.3</v>
      </c>
      <c r="C63" s="134">
        <v>1.7</v>
      </c>
    </row>
    <row r="64" spans="1:3" ht="15.75">
      <c r="A64" s="116" t="s">
        <v>31</v>
      </c>
      <c r="B64" s="134">
        <v>1.2</v>
      </c>
      <c r="C64" s="134">
        <v>1.7</v>
      </c>
    </row>
    <row r="65" spans="1:3" ht="15.75">
      <c r="A65" s="116" t="s">
        <v>32</v>
      </c>
      <c r="B65" s="134">
        <v>1.2</v>
      </c>
      <c r="C65" s="134">
        <v>1.7</v>
      </c>
    </row>
    <row r="66" spans="1:3" ht="15.75">
      <c r="A66" s="116" t="s">
        <v>33</v>
      </c>
      <c r="B66" s="134">
        <v>1.1000000000000001</v>
      </c>
      <c r="C66" s="134">
        <v>1.7</v>
      </c>
    </row>
    <row r="67" spans="1:3" ht="15.75">
      <c r="A67" s="116" t="s">
        <v>34</v>
      </c>
      <c r="B67" s="134">
        <v>1.1000000000000001</v>
      </c>
      <c r="C67" s="134">
        <v>1.6</v>
      </c>
    </row>
    <row r="68" spans="1:3" ht="15.75">
      <c r="A68" s="116" t="s">
        <v>257</v>
      </c>
      <c r="B68" s="134">
        <v>1</v>
      </c>
      <c r="C68" s="134">
        <v>1.5</v>
      </c>
    </row>
    <row r="69" spans="1:3" ht="15.75">
      <c r="A69" s="116" t="s">
        <v>258</v>
      </c>
      <c r="B69" s="134">
        <v>1</v>
      </c>
      <c r="C69" s="134"/>
    </row>
    <row r="70" spans="1:3" ht="15.75">
      <c r="B70" s="134"/>
      <c r="C70" s="134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5"/>
  <sheetViews>
    <sheetView workbookViewId="0"/>
  </sheetViews>
  <sheetFormatPr defaultRowHeight="15"/>
  <cols>
    <col min="1" max="1" width="11.7109375" customWidth="1"/>
    <col min="2" max="3" width="18.28515625" customWidth="1"/>
    <col min="4" max="4" width="27.28515625" customWidth="1"/>
    <col min="5" max="5" width="23.7109375" customWidth="1"/>
    <col min="6" max="6" width="26.5703125" customWidth="1"/>
  </cols>
  <sheetData>
    <row r="1" spans="1:7" ht="15.75">
      <c r="A1" s="45" t="s">
        <v>2</v>
      </c>
      <c r="B1" s="43"/>
      <c r="C1" s="43"/>
      <c r="D1" s="43"/>
      <c r="E1" s="43"/>
      <c r="F1" s="43"/>
      <c r="G1" s="43"/>
    </row>
    <row r="2" spans="1:7" ht="15.75">
      <c r="A2" s="45" t="s">
        <v>3</v>
      </c>
      <c r="B2" s="43"/>
      <c r="C2" s="43"/>
      <c r="D2" s="43"/>
      <c r="E2" s="43"/>
      <c r="F2" s="43"/>
      <c r="G2" s="43"/>
    </row>
    <row r="3" spans="1:7" ht="15.75">
      <c r="A3" s="44"/>
      <c r="B3" s="44"/>
      <c r="C3" s="44"/>
      <c r="D3" s="46"/>
      <c r="E3" s="46"/>
      <c r="F3" s="46"/>
      <c r="G3" s="46"/>
    </row>
    <row r="4" spans="1:7" ht="15.75">
      <c r="A4" s="45" t="s">
        <v>136</v>
      </c>
      <c r="B4" s="45"/>
      <c r="C4" s="45"/>
      <c r="D4" s="46"/>
      <c r="E4" s="46"/>
      <c r="F4" s="46"/>
      <c r="G4" s="46"/>
    </row>
    <row r="5" spans="1:7" ht="15.75">
      <c r="A5" s="45" t="s">
        <v>137</v>
      </c>
      <c r="B5" s="45"/>
      <c r="C5" s="45"/>
      <c r="D5" s="46"/>
      <c r="E5" s="46"/>
      <c r="F5" s="46"/>
      <c r="G5" s="46"/>
    </row>
    <row r="6" spans="1:7" ht="15.75">
      <c r="A6" s="44"/>
      <c r="B6" s="46"/>
      <c r="C6" s="46"/>
      <c r="D6" s="46"/>
      <c r="E6" s="46"/>
      <c r="F6" s="43"/>
      <c r="G6" s="43"/>
    </row>
    <row r="7" spans="1:7" ht="15.75">
      <c r="A7" s="45" t="s">
        <v>345</v>
      </c>
      <c r="B7" s="43"/>
      <c r="C7" s="43"/>
      <c r="D7" s="43"/>
      <c r="E7" s="43"/>
      <c r="F7" s="43"/>
      <c r="G7" s="43"/>
    </row>
    <row r="8" spans="1:7" ht="15.75">
      <c r="A8" s="45" t="s">
        <v>346</v>
      </c>
      <c r="B8" s="46"/>
      <c r="C8" s="46"/>
      <c r="D8" s="46"/>
      <c r="E8" s="46"/>
      <c r="F8" s="46"/>
      <c r="G8" s="43"/>
    </row>
    <row r="9" spans="1:7">
      <c r="A9" s="46"/>
      <c r="B9" s="43"/>
      <c r="C9" s="43"/>
      <c r="D9" s="43"/>
      <c r="E9" s="43"/>
      <c r="F9" s="43"/>
      <c r="G9" s="43"/>
    </row>
    <row r="10" spans="1:7" ht="15.75">
      <c r="A10" s="47" t="s">
        <v>421</v>
      </c>
      <c r="B10" s="43"/>
      <c r="C10" s="43"/>
      <c r="D10" s="43"/>
      <c r="E10" s="43"/>
      <c r="F10" s="43"/>
      <c r="G10" s="43"/>
    </row>
    <row r="11" spans="1:7" ht="15.75">
      <c r="A11" s="47" t="s">
        <v>422</v>
      </c>
      <c r="B11" s="43"/>
      <c r="C11" s="43"/>
      <c r="D11" s="43"/>
      <c r="E11" s="43"/>
      <c r="F11" s="43"/>
      <c r="G11" s="43"/>
    </row>
    <row r="14" spans="1:7" ht="78.75">
      <c r="A14" s="67" t="s">
        <v>6</v>
      </c>
      <c r="B14" s="80" t="s">
        <v>291</v>
      </c>
      <c r="C14" s="94" t="s">
        <v>299</v>
      </c>
      <c r="D14" s="67" t="s">
        <v>294</v>
      </c>
      <c r="E14" s="67" t="s">
        <v>295</v>
      </c>
      <c r="F14" s="67" t="s">
        <v>296</v>
      </c>
      <c r="G14" s="49"/>
    </row>
    <row r="15" spans="1:7" ht="47.25">
      <c r="A15" s="67" t="s">
        <v>7</v>
      </c>
      <c r="B15" s="80" t="s">
        <v>290</v>
      </c>
      <c r="C15" s="94" t="s">
        <v>300</v>
      </c>
      <c r="D15" s="68" t="s">
        <v>273</v>
      </c>
      <c r="E15" s="68" t="s">
        <v>297</v>
      </c>
      <c r="F15" s="68" t="s">
        <v>298</v>
      </c>
      <c r="G15" s="50"/>
    </row>
    <row r="16" spans="1:7" ht="15.75">
      <c r="A16" s="74">
        <v>40359</v>
      </c>
      <c r="B16" s="79">
        <v>16.7</v>
      </c>
      <c r="G16" s="77"/>
    </row>
    <row r="17" spans="1:7" ht="15.75">
      <c r="A17" s="75">
        <v>40724</v>
      </c>
      <c r="B17" s="79">
        <v>17.8</v>
      </c>
      <c r="G17" s="78"/>
    </row>
    <row r="18" spans="1:7" ht="15.75">
      <c r="A18" s="76">
        <v>41090</v>
      </c>
      <c r="B18" s="79">
        <v>19</v>
      </c>
      <c r="C18" s="79"/>
      <c r="D18" s="48"/>
      <c r="E18" s="48"/>
      <c r="F18" s="48"/>
      <c r="G18" s="48"/>
    </row>
    <row r="19" spans="1:7" ht="15.75">
      <c r="A19" s="75">
        <v>41455</v>
      </c>
      <c r="B19" s="79">
        <v>18.2</v>
      </c>
      <c r="C19" s="79"/>
      <c r="D19" s="48"/>
      <c r="E19" s="48"/>
      <c r="F19" s="48"/>
      <c r="G19" s="48"/>
    </row>
    <row r="20" spans="1:7" ht="15.75">
      <c r="A20" s="76">
        <v>41820</v>
      </c>
      <c r="B20" s="79">
        <v>17.5</v>
      </c>
      <c r="C20" s="79"/>
      <c r="D20" s="48"/>
      <c r="E20" s="48"/>
      <c r="F20" s="48"/>
      <c r="G20" s="48"/>
    </row>
    <row r="21" spans="1:7" ht="15.75">
      <c r="A21" s="75">
        <v>42185</v>
      </c>
      <c r="B21" s="79">
        <v>13.9</v>
      </c>
      <c r="C21" s="79"/>
      <c r="D21" s="48"/>
      <c r="E21" s="48"/>
      <c r="F21" s="48"/>
      <c r="G21" s="48"/>
    </row>
    <row r="22" spans="1:7" ht="15.75">
      <c r="A22" s="76">
        <v>42551</v>
      </c>
      <c r="B22" s="79">
        <v>10.4</v>
      </c>
      <c r="C22" s="79"/>
      <c r="D22" s="48"/>
      <c r="E22" s="48"/>
      <c r="F22" s="48"/>
      <c r="G22" s="48"/>
    </row>
    <row r="23" spans="1:7" ht="15.75">
      <c r="A23" s="75">
        <v>42916</v>
      </c>
      <c r="B23" s="48"/>
      <c r="G23" s="48"/>
    </row>
    <row r="24" spans="1:7" ht="15.75">
      <c r="A24" s="76">
        <v>43281</v>
      </c>
      <c r="B24" s="48"/>
      <c r="C24" s="141" t="s">
        <v>0</v>
      </c>
      <c r="D24" s="141"/>
      <c r="E24" s="141"/>
      <c r="F24" s="141"/>
      <c r="G24" s="43"/>
    </row>
    <row r="25" spans="1:7" ht="15.75">
      <c r="A25" s="75">
        <v>43646</v>
      </c>
      <c r="B25" s="48"/>
      <c r="C25" s="142" t="s">
        <v>1</v>
      </c>
      <c r="D25" s="142"/>
      <c r="E25" s="142"/>
      <c r="F25" s="142"/>
    </row>
  </sheetData>
  <mergeCells count="2">
    <mergeCell ref="C24:F24"/>
    <mergeCell ref="C25:F2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P42" sqref="P42"/>
    </sheetView>
  </sheetViews>
  <sheetFormatPr defaultRowHeight="15"/>
  <sheetData>
    <row r="1" spans="1:1" ht="15.75">
      <c r="A1" s="24" t="s">
        <v>0</v>
      </c>
    </row>
    <row r="2" spans="1:1" ht="15.75">
      <c r="A2" s="24" t="s"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7"/>
  <sheetViews>
    <sheetView workbookViewId="0">
      <selection activeCell="A2" sqref="A2"/>
    </sheetView>
  </sheetViews>
  <sheetFormatPr defaultRowHeight="15"/>
  <cols>
    <col min="1" max="1" width="22.7109375" customWidth="1"/>
    <col min="2" max="2" width="11.7109375" bestFit="1" customWidth="1"/>
    <col min="3" max="7" width="13.7109375" customWidth="1"/>
    <col min="8" max="8" width="18.140625" bestFit="1" customWidth="1"/>
    <col min="9" max="9" width="18.28515625" bestFit="1" customWidth="1"/>
    <col min="10" max="10" width="13.5703125" bestFit="1" customWidth="1"/>
    <col min="11" max="11" width="18.140625" customWidth="1"/>
  </cols>
  <sheetData>
    <row r="1" spans="1:12" ht="15.75">
      <c r="A1" s="37" t="s">
        <v>2</v>
      </c>
      <c r="B1" s="45"/>
      <c r="C1" s="32"/>
      <c r="D1" s="43"/>
      <c r="E1" s="43"/>
      <c r="F1" s="43"/>
      <c r="G1" s="43"/>
      <c r="H1" s="43"/>
      <c r="I1" s="32"/>
      <c r="J1" s="39"/>
      <c r="K1" s="32"/>
    </row>
    <row r="2" spans="1:12" ht="15.75">
      <c r="A2" s="37" t="s">
        <v>3</v>
      </c>
      <c r="B2" s="45"/>
      <c r="C2" s="32"/>
      <c r="D2" s="43"/>
      <c r="E2" s="43"/>
      <c r="F2" s="43"/>
      <c r="G2" s="43"/>
      <c r="H2" s="43"/>
      <c r="I2" s="32"/>
      <c r="J2" s="39"/>
      <c r="K2" s="32"/>
    </row>
    <row r="3" spans="1:12" ht="15.75">
      <c r="A3" s="36"/>
      <c r="B3" s="44"/>
      <c r="C3" s="36"/>
      <c r="D3" s="44"/>
      <c r="E3" s="44"/>
      <c r="F3" s="44"/>
      <c r="G3" s="46"/>
      <c r="H3" s="46"/>
      <c r="I3" s="38"/>
      <c r="J3" s="38"/>
      <c r="K3" s="38"/>
    </row>
    <row r="4" spans="1:12" ht="15.75">
      <c r="A4" s="37" t="s">
        <v>136</v>
      </c>
      <c r="B4" s="45"/>
      <c r="C4" s="37"/>
      <c r="D4" s="45"/>
      <c r="E4" s="45"/>
      <c r="F4" s="46"/>
      <c r="G4" s="46"/>
      <c r="H4" s="46"/>
      <c r="I4" s="38"/>
      <c r="J4" s="38"/>
      <c r="K4" s="38"/>
    </row>
    <row r="5" spans="1:12" ht="15.75">
      <c r="A5" s="37" t="s">
        <v>137</v>
      </c>
      <c r="B5" s="45"/>
      <c r="C5" s="37"/>
      <c r="D5" s="45"/>
      <c r="E5" s="45"/>
      <c r="F5" s="46"/>
      <c r="G5" s="46"/>
      <c r="H5" s="46"/>
      <c r="I5" s="38"/>
      <c r="J5" s="38"/>
      <c r="K5" s="38"/>
    </row>
    <row r="6" spans="1:12" ht="15.75">
      <c r="A6" s="33"/>
      <c r="B6" s="33"/>
      <c r="C6" s="33"/>
      <c r="D6" s="33"/>
      <c r="E6" s="33"/>
      <c r="F6" s="33"/>
      <c r="G6" s="43"/>
      <c r="H6" s="46"/>
      <c r="I6" s="32"/>
      <c r="J6" s="32"/>
      <c r="K6" s="32"/>
    </row>
    <row r="7" spans="1:12" ht="15.75">
      <c r="A7" s="35" t="s">
        <v>397</v>
      </c>
      <c r="B7" s="35"/>
      <c r="C7" s="35"/>
      <c r="D7" s="35"/>
      <c r="E7" s="35"/>
      <c r="F7" s="35"/>
      <c r="G7" s="43"/>
      <c r="H7" s="43"/>
      <c r="I7" s="32"/>
      <c r="J7" s="32"/>
      <c r="K7" s="32"/>
    </row>
    <row r="8" spans="1:12" ht="15.75">
      <c r="A8" s="45" t="s">
        <v>398</v>
      </c>
      <c r="B8" s="45"/>
      <c r="C8" s="45"/>
      <c r="D8" s="45"/>
      <c r="E8" s="45"/>
      <c r="F8" s="45"/>
      <c r="G8" s="46"/>
      <c r="H8" s="46"/>
      <c r="I8" s="38"/>
      <c r="J8" s="41"/>
      <c r="K8" s="38"/>
    </row>
    <row r="9" spans="1:12" ht="15.75">
      <c r="A9" s="35"/>
      <c r="B9" s="35"/>
      <c r="C9" s="35"/>
      <c r="D9" s="35"/>
      <c r="E9" s="35"/>
      <c r="F9" s="35"/>
      <c r="G9" s="43"/>
      <c r="H9" s="43"/>
      <c r="I9" s="32"/>
      <c r="J9" s="32"/>
      <c r="K9" s="32"/>
    </row>
    <row r="10" spans="1:12" ht="15.75">
      <c r="A10" s="36" t="s">
        <v>423</v>
      </c>
      <c r="B10" s="44"/>
      <c r="C10" s="36"/>
      <c r="D10" s="44"/>
      <c r="E10" s="44"/>
      <c r="F10" s="33"/>
      <c r="G10" s="43"/>
      <c r="H10" s="43"/>
      <c r="I10" s="32"/>
      <c r="J10" s="32"/>
      <c r="K10" s="32"/>
    </row>
    <row r="11" spans="1:12" ht="15.75">
      <c r="A11" s="36" t="s">
        <v>424</v>
      </c>
      <c r="B11" s="44"/>
      <c r="C11" s="36"/>
      <c r="D11" s="44"/>
      <c r="E11" s="44"/>
      <c r="F11" s="33"/>
      <c r="G11" s="43"/>
      <c r="H11" s="43"/>
      <c r="I11" s="32"/>
      <c r="J11" s="32"/>
      <c r="K11" s="32"/>
    </row>
    <row r="12" spans="1:12" ht="15.75">
      <c r="A12" s="40"/>
      <c r="B12" s="40"/>
      <c r="C12" s="42"/>
      <c r="D12" s="42"/>
      <c r="E12" s="42"/>
      <c r="F12" s="42"/>
      <c r="G12" s="43"/>
      <c r="H12" s="43"/>
      <c r="I12" s="43"/>
      <c r="J12" s="43"/>
      <c r="K12" s="43"/>
    </row>
    <row r="13" spans="1:12" ht="15.75">
      <c r="A13" s="43"/>
      <c r="B13" s="32"/>
      <c r="C13" s="43"/>
      <c r="F13" s="42"/>
      <c r="G13" s="43"/>
      <c r="H13" s="43"/>
      <c r="I13" s="43"/>
      <c r="J13" s="43"/>
      <c r="K13" s="43"/>
    </row>
    <row r="14" spans="1:12" ht="15.75" customHeight="1">
      <c r="A14" s="140" t="s">
        <v>425</v>
      </c>
      <c r="B14" s="140"/>
      <c r="C14" s="140"/>
      <c r="D14" s="140"/>
      <c r="E14" s="140"/>
      <c r="F14" s="140"/>
      <c r="H14" s="144" t="s">
        <v>427</v>
      </c>
      <c r="I14" s="144"/>
      <c r="J14" s="144"/>
      <c r="K14" s="144"/>
      <c r="L14" s="144"/>
    </row>
    <row r="15" spans="1:12" ht="15.75" customHeight="1">
      <c r="A15" s="140" t="s">
        <v>426</v>
      </c>
      <c r="B15" s="140"/>
      <c r="C15" s="140"/>
      <c r="D15" s="140"/>
      <c r="E15" s="140"/>
      <c r="F15" s="140"/>
      <c r="H15" s="140" t="s">
        <v>428</v>
      </c>
      <c r="I15" s="140"/>
      <c r="J15" s="140"/>
      <c r="K15" s="140"/>
      <c r="L15" s="140"/>
    </row>
    <row r="16" spans="1:12" ht="31.5" customHeight="1">
      <c r="A16" s="97" t="s">
        <v>6</v>
      </c>
      <c r="B16" s="97" t="s">
        <v>389</v>
      </c>
      <c r="C16" s="97" t="s">
        <v>390</v>
      </c>
      <c r="D16" s="97" t="s">
        <v>391</v>
      </c>
      <c r="E16" s="97" t="s">
        <v>392</v>
      </c>
      <c r="F16" s="97" t="s">
        <v>280</v>
      </c>
      <c r="H16" s="69"/>
      <c r="I16" s="69"/>
      <c r="J16" s="69"/>
      <c r="K16" s="66">
        <v>2018</v>
      </c>
      <c r="L16" s="125">
        <v>43617</v>
      </c>
    </row>
    <row r="17" spans="1:16" ht="24" customHeight="1">
      <c r="A17" s="97" t="s">
        <v>7</v>
      </c>
      <c r="B17" s="102" t="s">
        <v>393</v>
      </c>
      <c r="C17" s="102" t="s">
        <v>394</v>
      </c>
      <c r="D17" s="102" t="s">
        <v>395</v>
      </c>
      <c r="E17" s="102" t="s">
        <v>396</v>
      </c>
      <c r="F17" s="102" t="s">
        <v>284</v>
      </c>
      <c r="H17" s="69"/>
      <c r="I17" s="69"/>
      <c r="J17" s="69"/>
      <c r="K17" s="69"/>
      <c r="L17" s="124"/>
    </row>
    <row r="18" spans="1:16" ht="15.75">
      <c r="A18" s="66">
        <v>2018</v>
      </c>
      <c r="B18" s="42">
        <v>40.9</v>
      </c>
      <c r="C18" s="42">
        <v>33.200000000000003</v>
      </c>
      <c r="D18" s="42">
        <v>41.6</v>
      </c>
      <c r="E18" s="42">
        <v>33.1</v>
      </c>
      <c r="F18" s="42">
        <v>38.5</v>
      </c>
      <c r="H18" s="73" t="s">
        <v>315</v>
      </c>
      <c r="I18" s="73" t="s">
        <v>249</v>
      </c>
      <c r="J18" s="73" t="s">
        <v>249</v>
      </c>
      <c r="K18" s="42">
        <v>1.76</v>
      </c>
      <c r="L18" s="42">
        <v>-0.35</v>
      </c>
    </row>
    <row r="19" spans="1:16" ht="15.75">
      <c r="A19" s="125">
        <v>43617</v>
      </c>
      <c r="B19" s="42">
        <v>40.1</v>
      </c>
      <c r="C19" s="42">
        <v>31</v>
      </c>
      <c r="D19" s="42">
        <v>41.1</v>
      </c>
      <c r="E19" s="42">
        <v>32.1</v>
      </c>
      <c r="F19" s="42">
        <v>37.200000000000003</v>
      </c>
      <c r="H19" s="73" t="s">
        <v>316</v>
      </c>
      <c r="I19" s="73" t="s">
        <v>250</v>
      </c>
      <c r="J19" s="73" t="s">
        <v>251</v>
      </c>
      <c r="K19" s="42">
        <v>5.25</v>
      </c>
      <c r="L19" s="42">
        <v>1.39</v>
      </c>
    </row>
    <row r="20" spans="1:16" ht="15.75">
      <c r="G20" s="99"/>
      <c r="I20" s="73" t="s">
        <v>252</v>
      </c>
      <c r="J20" s="73" t="s">
        <v>253</v>
      </c>
      <c r="K20" s="42">
        <v>5.61</v>
      </c>
      <c r="L20" s="42">
        <v>2.5</v>
      </c>
    </row>
    <row r="21" spans="1:16" ht="17.25" customHeight="1">
      <c r="G21" s="99"/>
      <c r="I21" s="73" t="s">
        <v>254</v>
      </c>
      <c r="J21" s="73" t="s">
        <v>255</v>
      </c>
      <c r="K21" s="42">
        <v>5.0599999999999996</v>
      </c>
      <c r="L21" s="42">
        <v>3.4</v>
      </c>
      <c r="P21" s="119"/>
    </row>
    <row r="22" spans="1:16" ht="15.75">
      <c r="G22" s="99"/>
      <c r="H22" s="73" t="s">
        <v>317</v>
      </c>
      <c r="I22" s="73" t="s">
        <v>249</v>
      </c>
      <c r="J22" s="73" t="s">
        <v>249</v>
      </c>
      <c r="K22" s="42">
        <v>-6.5</v>
      </c>
      <c r="L22" s="42">
        <v>-8.5</v>
      </c>
      <c r="P22" s="120"/>
    </row>
    <row r="23" spans="1:16" ht="15.75">
      <c r="G23" s="99"/>
      <c r="H23" s="73" t="s">
        <v>318</v>
      </c>
      <c r="I23" s="73" t="s">
        <v>250</v>
      </c>
      <c r="J23" s="73" t="s">
        <v>251</v>
      </c>
      <c r="K23" s="42">
        <v>-2.0699999999999998</v>
      </c>
      <c r="L23" s="42">
        <v>-3.3</v>
      </c>
    </row>
    <row r="24" spans="1:16" ht="15.75">
      <c r="F24" s="59"/>
      <c r="G24" s="99"/>
      <c r="I24" s="73" t="s">
        <v>252</v>
      </c>
      <c r="J24" s="73" t="s">
        <v>253</v>
      </c>
      <c r="K24" s="42">
        <v>-3.7</v>
      </c>
      <c r="L24" s="42">
        <v>-6.1</v>
      </c>
    </row>
    <row r="25" spans="1:16" ht="15.75" customHeight="1">
      <c r="F25" s="59"/>
      <c r="I25" s="73" t="s">
        <v>254</v>
      </c>
      <c r="J25" s="73" t="s">
        <v>255</v>
      </c>
      <c r="K25" s="42">
        <v>4.3</v>
      </c>
      <c r="L25" s="42">
        <v>-6.5</v>
      </c>
    </row>
    <row r="26" spans="1:16" ht="15.75" customHeight="1">
      <c r="F26" s="59"/>
      <c r="H26" s="99"/>
      <c r="I26" s="98"/>
      <c r="J26" s="98"/>
      <c r="K26" s="98"/>
      <c r="L26" s="55"/>
    </row>
    <row r="27" spans="1:16" ht="15.75">
      <c r="F27" s="59"/>
      <c r="K27" s="42"/>
      <c r="L27" s="55"/>
    </row>
    <row r="28" spans="1:16" ht="15.75">
      <c r="F28" s="61"/>
      <c r="K28" s="42"/>
      <c r="L28" s="55"/>
    </row>
    <row r="29" spans="1:16" ht="15.75">
      <c r="F29" s="61"/>
      <c r="K29" s="42"/>
      <c r="L29" s="55"/>
    </row>
    <row r="30" spans="1:16" ht="15.75">
      <c r="F30" s="61"/>
      <c r="K30" s="42"/>
      <c r="L30" s="55"/>
    </row>
    <row r="31" spans="1:16" ht="15.75">
      <c r="F31" s="61"/>
      <c r="K31" s="42"/>
      <c r="L31" s="55"/>
    </row>
    <row r="32" spans="1:16" ht="15.75">
      <c r="F32" s="61"/>
      <c r="K32" s="42"/>
      <c r="L32" s="55"/>
    </row>
    <row r="33" spans="1:12">
      <c r="F33" s="61"/>
      <c r="K33" s="63"/>
      <c r="L33" s="55"/>
    </row>
    <row r="34" spans="1:12">
      <c r="F34" s="61"/>
      <c r="K34" s="63"/>
      <c r="L34" s="55"/>
    </row>
    <row r="35" spans="1:12">
      <c r="F35" s="61"/>
      <c r="K35" s="63"/>
      <c r="L35" s="55"/>
    </row>
    <row r="36" spans="1:12">
      <c r="F36" s="61"/>
      <c r="K36" s="63"/>
      <c r="L36" s="55"/>
    </row>
    <row r="37" spans="1:12">
      <c r="F37" s="61"/>
      <c r="K37" s="63"/>
      <c r="L37" s="55"/>
    </row>
    <row r="38" spans="1:12" ht="15.75">
      <c r="A38" s="59"/>
      <c r="B38" s="59"/>
      <c r="C38" s="60"/>
      <c r="D38" s="60"/>
      <c r="E38" s="60"/>
      <c r="F38" s="61"/>
      <c r="G38" s="99"/>
      <c r="H38" s="98"/>
      <c r="I38" s="98"/>
      <c r="J38" s="55"/>
      <c r="K38" s="63"/>
      <c r="L38" s="55"/>
    </row>
    <row r="39" spans="1:12" ht="15.75">
      <c r="A39" s="59"/>
      <c r="B39" s="59"/>
      <c r="C39" s="62"/>
      <c r="D39" s="62"/>
      <c r="E39" s="62"/>
      <c r="F39" s="61"/>
      <c r="G39" s="99"/>
      <c r="H39" s="98"/>
      <c r="I39" s="98"/>
      <c r="J39" s="55"/>
      <c r="K39" s="64"/>
      <c r="L39" s="55"/>
    </row>
    <row r="40" spans="1:12" ht="15.75">
      <c r="A40" s="59"/>
      <c r="B40" s="59"/>
      <c r="C40" s="59"/>
      <c r="D40" s="59"/>
      <c r="E40" s="59"/>
      <c r="F40" s="59"/>
      <c r="G40" s="99"/>
      <c r="H40" s="98"/>
      <c r="I40" s="98"/>
      <c r="J40" s="55"/>
      <c r="K40" s="65"/>
      <c r="L40" s="55"/>
    </row>
    <row r="41" spans="1:12" ht="15.75">
      <c r="A41" s="59"/>
      <c r="B41" s="59"/>
      <c r="C41" s="59"/>
      <c r="D41" s="59"/>
      <c r="E41" s="59"/>
      <c r="F41" s="59"/>
      <c r="G41" s="99"/>
      <c r="H41" s="98"/>
      <c r="I41" s="98"/>
      <c r="J41" s="55"/>
      <c r="K41" s="55"/>
    </row>
    <row r="42" spans="1:12">
      <c r="A42" s="59"/>
      <c r="B42" s="59"/>
      <c r="C42" s="59"/>
      <c r="D42" s="59"/>
      <c r="E42" s="59"/>
      <c r="F42" s="59"/>
      <c r="G42" s="59"/>
      <c r="H42" s="59"/>
      <c r="I42" s="59"/>
      <c r="J42" s="59"/>
    </row>
    <row r="43" spans="1:12">
      <c r="A43" s="59"/>
      <c r="B43" s="59"/>
      <c r="C43" s="59"/>
      <c r="D43" s="59"/>
      <c r="E43" s="59"/>
      <c r="F43" s="59"/>
      <c r="G43" s="59"/>
      <c r="H43" s="59"/>
      <c r="I43" s="59"/>
      <c r="J43" s="59"/>
    </row>
    <row r="44" spans="1:12">
      <c r="A44" s="59"/>
      <c r="B44" s="59"/>
      <c r="C44" s="59"/>
      <c r="D44" s="59"/>
      <c r="E44" s="59"/>
      <c r="F44" s="59"/>
      <c r="G44" s="59"/>
      <c r="H44" s="59"/>
      <c r="I44" s="59"/>
      <c r="J44" s="59"/>
    </row>
    <row r="45" spans="1:12">
      <c r="A45" s="59"/>
      <c r="B45" s="59"/>
      <c r="C45" s="59"/>
      <c r="D45" s="59"/>
      <c r="E45" s="59"/>
      <c r="F45" s="59"/>
      <c r="G45" s="59"/>
      <c r="H45" s="59"/>
      <c r="I45" s="59"/>
      <c r="J45" s="59"/>
    </row>
    <row r="46" spans="1:12">
      <c r="A46" s="59"/>
      <c r="B46" s="59"/>
      <c r="C46" s="59"/>
      <c r="D46" s="59"/>
      <c r="E46" s="59"/>
      <c r="F46" s="59"/>
      <c r="G46" s="59"/>
      <c r="H46" s="59"/>
      <c r="I46" s="59"/>
      <c r="J46" s="59"/>
    </row>
    <row r="47" spans="1:12">
      <c r="A47" s="59"/>
      <c r="B47" s="59"/>
      <c r="C47" s="59"/>
      <c r="D47" s="59"/>
      <c r="E47" s="59"/>
      <c r="F47" s="59"/>
      <c r="G47" s="59"/>
      <c r="H47" s="59"/>
      <c r="I47" s="59"/>
      <c r="J47" s="59"/>
    </row>
    <row r="48" spans="1:12">
      <c r="A48" s="59"/>
      <c r="B48" s="59"/>
      <c r="C48" s="59"/>
      <c r="D48" s="59"/>
      <c r="E48" s="59"/>
      <c r="F48" s="59"/>
      <c r="G48" s="59"/>
      <c r="H48" s="59"/>
      <c r="I48" s="59"/>
      <c r="J48" s="59"/>
    </row>
    <row r="49" spans="1:10">
      <c r="A49" s="59"/>
      <c r="B49" s="59"/>
      <c r="C49" s="59"/>
      <c r="D49" s="59"/>
      <c r="E49" s="59"/>
      <c r="F49" s="59"/>
      <c r="G49" s="59"/>
      <c r="H49" s="59"/>
      <c r="I49" s="59"/>
      <c r="J49" s="59"/>
    </row>
    <row r="50" spans="1:10">
      <c r="A50" s="59"/>
      <c r="B50" s="59"/>
      <c r="C50" s="59"/>
      <c r="D50" s="59"/>
      <c r="E50" s="59"/>
      <c r="F50" s="59"/>
      <c r="G50" s="59"/>
      <c r="H50" s="59"/>
      <c r="I50" s="59"/>
      <c r="J50" s="59"/>
    </row>
    <row r="51" spans="1:10">
      <c r="A51" s="59"/>
      <c r="B51" s="59"/>
      <c r="C51" s="59"/>
      <c r="D51" s="59"/>
      <c r="E51" s="59"/>
      <c r="F51" s="59"/>
      <c r="G51" s="59"/>
      <c r="H51" s="59"/>
      <c r="I51" s="59"/>
      <c r="J51" s="59"/>
    </row>
    <row r="52" spans="1:10">
      <c r="A52" s="59"/>
      <c r="B52" s="59"/>
      <c r="C52" s="59"/>
      <c r="D52" s="59"/>
      <c r="E52" s="59"/>
      <c r="F52" s="59"/>
      <c r="G52" s="59"/>
      <c r="H52" s="59"/>
      <c r="I52" s="59"/>
      <c r="J52" s="59"/>
    </row>
    <row r="53" spans="1:10">
      <c r="A53" s="59"/>
      <c r="B53" s="59"/>
      <c r="C53" s="59"/>
      <c r="D53" s="59"/>
      <c r="E53" s="59"/>
      <c r="F53" s="59"/>
      <c r="G53" s="59"/>
      <c r="H53" s="59"/>
      <c r="I53" s="59"/>
      <c r="J53" s="59"/>
    </row>
    <row r="54" spans="1:10">
      <c r="A54" s="59"/>
      <c r="B54" s="59"/>
      <c r="C54" s="59"/>
      <c r="D54" s="59"/>
      <c r="E54" s="59"/>
      <c r="F54" s="59"/>
      <c r="G54" s="59"/>
      <c r="H54" s="59"/>
      <c r="I54" s="59"/>
      <c r="J54" s="59"/>
    </row>
    <row r="55" spans="1:10">
      <c r="A55" s="59"/>
      <c r="B55" s="59"/>
      <c r="C55" s="59"/>
      <c r="D55" s="59"/>
      <c r="E55" s="59"/>
      <c r="F55" s="59"/>
      <c r="G55" s="59"/>
      <c r="H55" s="59"/>
      <c r="I55" s="59"/>
      <c r="J55" s="59"/>
    </row>
    <row r="56" spans="1:10">
      <c r="A56" s="59"/>
      <c r="B56" s="59"/>
      <c r="C56" s="59"/>
      <c r="D56" s="59"/>
      <c r="E56" s="59"/>
      <c r="F56" s="59"/>
      <c r="G56" s="59"/>
      <c r="H56" s="59"/>
      <c r="I56" s="59"/>
      <c r="J56" s="59"/>
    </row>
    <row r="57" spans="1:10">
      <c r="A57" s="59"/>
      <c r="B57" s="59"/>
      <c r="C57" s="59"/>
      <c r="D57" s="59"/>
      <c r="E57" s="59"/>
      <c r="F57" s="59"/>
      <c r="G57" s="59"/>
    </row>
  </sheetData>
  <mergeCells count="4">
    <mergeCell ref="A15:F15"/>
    <mergeCell ref="A14:F14"/>
    <mergeCell ref="H15:L15"/>
    <mergeCell ref="H14:L14"/>
  </mergeCells>
  <conditionalFormatting sqref="F28:F39">
    <cfRule type="cellIs" dxfId="0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R42" sqref="R42"/>
    </sheetView>
  </sheetViews>
  <sheetFormatPr defaultRowHeight="15"/>
  <sheetData>
    <row r="1" spans="1:1" ht="15.75">
      <c r="A1" s="24" t="s">
        <v>0</v>
      </c>
    </row>
    <row r="2" spans="1:1" ht="15.75">
      <c r="A2" s="24" t="s"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1"/>
  <sheetViews>
    <sheetView workbookViewId="0">
      <selection activeCell="E1" sqref="E1"/>
    </sheetView>
  </sheetViews>
  <sheetFormatPr defaultRowHeight="15"/>
  <cols>
    <col min="1" max="1" width="26.140625" customWidth="1"/>
    <col min="2" max="2" width="25.5703125" customWidth="1"/>
    <col min="3" max="3" width="17.5703125" customWidth="1"/>
    <col min="4" max="4" width="20.7109375" customWidth="1"/>
    <col min="5" max="5" width="22.85546875" customWidth="1"/>
  </cols>
  <sheetData>
    <row r="1" spans="1:6" ht="15.75">
      <c r="A1" s="84" t="s">
        <v>2</v>
      </c>
      <c r="B1" s="84"/>
      <c r="C1" s="85"/>
      <c r="D1" s="85"/>
      <c r="E1" s="85"/>
      <c r="F1" s="85"/>
    </row>
    <row r="2" spans="1:6" ht="15.75">
      <c r="A2" s="84" t="s">
        <v>3</v>
      </c>
      <c r="B2" s="84"/>
      <c r="C2" s="85"/>
      <c r="D2" s="85"/>
      <c r="E2" s="85"/>
      <c r="F2" s="85"/>
    </row>
    <row r="3" spans="1:6" ht="15.75">
      <c r="A3" s="86"/>
      <c r="B3" s="86"/>
      <c r="C3" s="86"/>
      <c r="D3" s="87"/>
      <c r="E3" s="87"/>
      <c r="F3" s="87"/>
    </row>
    <row r="4" spans="1:6" ht="15.75">
      <c r="A4" s="84" t="s">
        <v>136</v>
      </c>
      <c r="B4" s="84"/>
      <c r="C4" s="84"/>
      <c r="D4" s="87"/>
      <c r="E4" s="87"/>
      <c r="F4" s="87"/>
    </row>
    <row r="5" spans="1:6" ht="15.75">
      <c r="A5" s="84" t="s">
        <v>137</v>
      </c>
      <c r="B5" s="84"/>
      <c r="C5" s="84"/>
      <c r="D5" s="87"/>
      <c r="E5" s="87"/>
      <c r="F5" s="87"/>
    </row>
    <row r="6" spans="1:6" ht="15.75">
      <c r="A6" s="86"/>
      <c r="B6" s="86"/>
      <c r="C6" s="87"/>
      <c r="D6" s="87"/>
      <c r="E6" s="87"/>
      <c r="F6" s="85"/>
    </row>
    <row r="7" spans="1:6" ht="15.75">
      <c r="A7" s="84" t="s">
        <v>429</v>
      </c>
      <c r="B7" s="84"/>
      <c r="C7" s="85"/>
      <c r="D7" s="85"/>
      <c r="E7" s="85"/>
      <c r="F7" s="85"/>
    </row>
    <row r="8" spans="1:6" ht="15.75">
      <c r="A8" s="84" t="s">
        <v>385</v>
      </c>
      <c r="B8" s="84"/>
      <c r="C8" s="87"/>
      <c r="D8" s="87"/>
      <c r="E8" s="87"/>
      <c r="F8" s="112"/>
    </row>
    <row r="9" spans="1:6">
      <c r="A9" s="87"/>
      <c r="B9" s="87"/>
      <c r="C9" s="85"/>
      <c r="D9" s="85"/>
      <c r="E9" s="85"/>
      <c r="F9" s="85"/>
    </row>
    <row r="10" spans="1:6" ht="15.75">
      <c r="A10" s="86" t="s">
        <v>268</v>
      </c>
      <c r="B10" s="88"/>
      <c r="C10" s="85"/>
      <c r="D10" s="85"/>
      <c r="E10" s="85"/>
      <c r="F10" s="85"/>
    </row>
    <row r="11" spans="1:6" ht="15.75">
      <c r="A11" s="86" t="s">
        <v>269</v>
      </c>
      <c r="B11" s="88"/>
      <c r="C11" s="112"/>
      <c r="D11" s="112"/>
      <c r="E11" s="85"/>
      <c r="F11" s="85"/>
    </row>
    <row r="13" spans="1:6" ht="31.5">
      <c r="A13" s="140" t="s">
        <v>347</v>
      </c>
      <c r="B13" s="140"/>
      <c r="C13" s="101" t="s">
        <v>348</v>
      </c>
      <c r="D13" s="101" t="s">
        <v>386</v>
      </c>
      <c r="E13" s="101" t="s">
        <v>349</v>
      </c>
      <c r="F13" s="89"/>
    </row>
    <row r="14" spans="1:6" ht="36" customHeight="1">
      <c r="A14" s="140" t="s">
        <v>350</v>
      </c>
      <c r="B14" s="140"/>
      <c r="C14" s="101" t="s">
        <v>351</v>
      </c>
      <c r="D14" s="101" t="s">
        <v>387</v>
      </c>
      <c r="E14" s="101" t="s">
        <v>352</v>
      </c>
      <c r="F14" s="90"/>
    </row>
    <row r="15" spans="1:6" ht="15.75">
      <c r="A15" s="99" t="s">
        <v>353</v>
      </c>
      <c r="B15" s="99" t="s">
        <v>354</v>
      </c>
      <c r="C15" s="122">
        <v>3</v>
      </c>
      <c r="D15" s="122">
        <v>2.8</v>
      </c>
      <c r="E15" s="122">
        <v>7.8</v>
      </c>
    </row>
    <row r="16" spans="1:6" ht="15.75">
      <c r="A16" s="99" t="s">
        <v>355</v>
      </c>
      <c r="B16" s="99" t="s">
        <v>356</v>
      </c>
      <c r="C16" s="122">
        <v>1.8</v>
      </c>
      <c r="D16" s="122">
        <v>1.8</v>
      </c>
      <c r="E16" s="122">
        <v>89.7</v>
      </c>
    </row>
    <row r="17" spans="1:5" ht="15.75">
      <c r="A17" s="99" t="s">
        <v>357</v>
      </c>
      <c r="B17" s="99" t="s">
        <v>358</v>
      </c>
      <c r="C17" s="122">
        <v>7.3</v>
      </c>
      <c r="D17" s="122">
        <v>5.5</v>
      </c>
      <c r="E17" s="122">
        <v>35.299999999999997</v>
      </c>
    </row>
    <row r="18" spans="1:5" ht="15.75">
      <c r="A18" s="123" t="s">
        <v>388</v>
      </c>
      <c r="B18" s="99" t="s">
        <v>359</v>
      </c>
      <c r="C18" s="122">
        <v>2.8</v>
      </c>
      <c r="D18" s="122">
        <v>2.8</v>
      </c>
      <c r="E18" s="122">
        <v>30.4</v>
      </c>
    </row>
    <row r="19" spans="1:5" ht="15.75">
      <c r="A19" s="99" t="s">
        <v>360</v>
      </c>
      <c r="B19" s="99" t="s">
        <v>361</v>
      </c>
      <c r="C19" s="122">
        <v>4.4000000000000004</v>
      </c>
      <c r="D19" s="122">
        <v>4</v>
      </c>
      <c r="E19" s="122">
        <v>51.2</v>
      </c>
    </row>
    <row r="20" spans="1:5" ht="15.75">
      <c r="A20" s="99" t="s">
        <v>362</v>
      </c>
      <c r="B20" s="99" t="s">
        <v>363</v>
      </c>
      <c r="C20" s="122">
        <v>1.5</v>
      </c>
      <c r="D20" s="122">
        <v>1.4</v>
      </c>
      <c r="E20" s="122">
        <v>171.8</v>
      </c>
    </row>
    <row r="21" spans="1:5" ht="15.75">
      <c r="A21" s="99" t="s">
        <v>364</v>
      </c>
      <c r="B21" s="99" t="s">
        <v>365</v>
      </c>
      <c r="C21" s="122">
        <v>2.8</v>
      </c>
      <c r="D21" s="122">
        <v>2.6</v>
      </c>
      <c r="E21" s="122">
        <v>113.6</v>
      </c>
    </row>
  </sheetData>
  <mergeCells count="2">
    <mergeCell ref="A13:B13"/>
    <mergeCell ref="A14:B1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5"/>
  <sheetViews>
    <sheetView workbookViewId="0"/>
  </sheetViews>
  <sheetFormatPr defaultRowHeight="15"/>
  <cols>
    <col min="1" max="1" width="11.7109375" customWidth="1"/>
    <col min="2" max="6" width="18.28515625" customWidth="1"/>
  </cols>
  <sheetData>
    <row r="1" spans="1:7" ht="15.75">
      <c r="A1" s="84" t="s">
        <v>2</v>
      </c>
      <c r="B1" s="85"/>
      <c r="C1" s="85"/>
      <c r="D1" s="85"/>
      <c r="E1" s="85"/>
      <c r="F1" s="85"/>
      <c r="G1" s="85"/>
    </row>
    <row r="2" spans="1:7" ht="15.75">
      <c r="A2" s="84" t="s">
        <v>3</v>
      </c>
      <c r="B2" s="85"/>
      <c r="C2" s="85"/>
      <c r="D2" s="85"/>
      <c r="E2" s="85"/>
      <c r="F2" s="85"/>
      <c r="G2" s="85"/>
    </row>
    <row r="3" spans="1:7" ht="15.75">
      <c r="A3" s="86"/>
      <c r="B3" s="86"/>
      <c r="C3" s="86"/>
      <c r="D3" s="87"/>
      <c r="E3" s="87"/>
      <c r="F3" s="87"/>
      <c r="G3" s="87"/>
    </row>
    <row r="4" spans="1:7" ht="15.75">
      <c r="A4" s="84" t="s">
        <v>136</v>
      </c>
      <c r="B4" s="84"/>
      <c r="C4" s="84"/>
      <c r="D4" s="87"/>
      <c r="E4" s="87"/>
      <c r="F4" s="87"/>
      <c r="G4" s="87"/>
    </row>
    <row r="5" spans="1:7" ht="15.75">
      <c r="A5" s="84" t="s">
        <v>137</v>
      </c>
      <c r="B5" s="84"/>
      <c r="C5" s="84"/>
      <c r="D5" s="87"/>
      <c r="E5" s="87"/>
      <c r="F5" s="87"/>
      <c r="G5" s="87"/>
    </row>
    <row r="6" spans="1:7" ht="15.75">
      <c r="A6" s="86"/>
      <c r="B6" s="87"/>
      <c r="C6" s="87"/>
      <c r="D6" s="87"/>
      <c r="E6" s="87"/>
      <c r="F6" s="85"/>
      <c r="G6" s="85"/>
    </row>
    <row r="7" spans="1:7" ht="15.75">
      <c r="A7" s="84" t="s">
        <v>399</v>
      </c>
      <c r="B7" s="85"/>
      <c r="C7" s="85"/>
      <c r="D7" s="85"/>
      <c r="E7" s="85"/>
      <c r="F7" s="85"/>
      <c r="G7" s="85"/>
    </row>
    <row r="8" spans="1:7" ht="15.75">
      <c r="A8" s="84" t="s">
        <v>400</v>
      </c>
      <c r="B8" s="87"/>
      <c r="C8" s="87"/>
      <c r="D8" s="87"/>
      <c r="E8" s="87"/>
      <c r="F8" s="87"/>
      <c r="G8" s="85"/>
    </row>
    <row r="9" spans="1:7">
      <c r="A9" s="87"/>
      <c r="B9" s="85"/>
      <c r="C9" s="85"/>
      <c r="D9" s="85"/>
      <c r="E9" s="85"/>
      <c r="F9" s="85"/>
      <c r="G9" s="85"/>
    </row>
    <row r="10" spans="1:7" ht="15.75">
      <c r="A10" s="88" t="s">
        <v>256</v>
      </c>
      <c r="B10" s="85"/>
      <c r="C10" s="85"/>
      <c r="D10" s="85"/>
      <c r="E10" s="85"/>
      <c r="F10" s="85"/>
      <c r="G10" s="85"/>
    </row>
    <row r="11" spans="1:7" ht="15.75">
      <c r="A11" s="88" t="s">
        <v>289</v>
      </c>
      <c r="B11" s="85"/>
      <c r="C11" s="85"/>
      <c r="D11" s="85"/>
      <c r="E11" s="85"/>
      <c r="F11" s="85"/>
      <c r="G11" s="85"/>
    </row>
    <row r="14" spans="1:7" ht="63">
      <c r="A14" s="82" t="s">
        <v>6</v>
      </c>
      <c r="B14" s="82" t="s">
        <v>291</v>
      </c>
      <c r="C14" s="94" t="s">
        <v>299</v>
      </c>
      <c r="D14" s="82" t="s">
        <v>272</v>
      </c>
      <c r="E14" s="82" t="s">
        <v>270</v>
      </c>
      <c r="F14" s="82" t="s">
        <v>271</v>
      </c>
      <c r="G14" s="89"/>
    </row>
    <row r="15" spans="1:7" ht="63">
      <c r="A15" s="82" t="s">
        <v>7</v>
      </c>
      <c r="B15" s="82" t="s">
        <v>290</v>
      </c>
      <c r="C15" s="94" t="s">
        <v>300</v>
      </c>
      <c r="D15" s="82" t="s">
        <v>273</v>
      </c>
      <c r="E15" s="82" t="s">
        <v>274</v>
      </c>
      <c r="F15" s="82" t="s">
        <v>275</v>
      </c>
      <c r="G15" s="90"/>
    </row>
    <row r="16" spans="1:7" ht="15.75">
      <c r="A16" s="100">
        <v>2010</v>
      </c>
      <c r="B16" s="91">
        <v>41.2</v>
      </c>
      <c r="C16" s="91"/>
      <c r="G16" s="77"/>
    </row>
    <row r="17" spans="1:7" ht="15.75">
      <c r="A17" s="100">
        <v>2011</v>
      </c>
      <c r="B17" s="92">
        <v>43.4</v>
      </c>
      <c r="C17" s="92"/>
      <c r="G17" s="78"/>
    </row>
    <row r="18" spans="1:7" ht="15.75">
      <c r="A18" s="100">
        <v>2012</v>
      </c>
      <c r="B18" s="92">
        <v>45.5</v>
      </c>
      <c r="C18" s="92"/>
      <c r="D18" s="93"/>
      <c r="E18" s="93"/>
      <c r="F18" s="93"/>
      <c r="G18" s="93"/>
    </row>
    <row r="19" spans="1:7" ht="15.75">
      <c r="A19" s="100">
        <v>2013</v>
      </c>
      <c r="B19" s="92">
        <v>42</v>
      </c>
      <c r="C19" s="92"/>
      <c r="D19" s="93"/>
      <c r="E19" s="93"/>
      <c r="F19" s="93"/>
      <c r="G19" s="93"/>
    </row>
    <row r="20" spans="1:7" ht="15.75">
      <c r="A20" s="100">
        <v>2014</v>
      </c>
      <c r="B20" s="92">
        <v>40.700000000000003</v>
      </c>
      <c r="C20" s="92"/>
      <c r="G20" s="93"/>
    </row>
    <row r="21" spans="1:7" ht="15.75">
      <c r="A21" s="100">
        <v>2015</v>
      </c>
      <c r="B21" s="92">
        <v>35.6</v>
      </c>
      <c r="C21" s="92"/>
      <c r="G21" s="93"/>
    </row>
    <row r="22" spans="1:7" ht="15.75">
      <c r="A22" s="100">
        <v>2016</v>
      </c>
      <c r="B22" s="92">
        <v>31.2</v>
      </c>
      <c r="C22" s="92"/>
      <c r="D22" s="93"/>
      <c r="E22" s="93"/>
      <c r="F22" s="93"/>
      <c r="G22" s="93"/>
    </row>
    <row r="23" spans="1:7" ht="15.75">
      <c r="A23" s="100">
        <v>2017</v>
      </c>
      <c r="B23" s="92">
        <v>32.6</v>
      </c>
      <c r="C23" s="93"/>
      <c r="G23" s="93"/>
    </row>
    <row r="24" spans="1:7" ht="15.75">
      <c r="A24" s="100">
        <v>2018</v>
      </c>
      <c r="B24" s="93"/>
      <c r="C24" s="141" t="s">
        <v>0</v>
      </c>
      <c r="D24" s="141"/>
      <c r="E24" s="141"/>
      <c r="F24" s="141"/>
      <c r="G24" s="85"/>
    </row>
    <row r="25" spans="1:7" ht="15.75">
      <c r="A25" s="100">
        <v>2019</v>
      </c>
      <c r="B25" s="93"/>
      <c r="C25" s="145" t="s">
        <v>1</v>
      </c>
      <c r="D25" s="145"/>
      <c r="E25" s="145"/>
      <c r="F25" s="145"/>
    </row>
  </sheetData>
  <mergeCells count="2">
    <mergeCell ref="C24:F24"/>
    <mergeCell ref="C25:F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35"/>
  <sheetViews>
    <sheetView workbookViewId="0">
      <pane ySplit="8" topLeftCell="A9" activePane="bottomLeft" state="frozenSplit"/>
      <selection pane="bottomLeft" activeCell="G9" sqref="G9"/>
    </sheetView>
  </sheetViews>
  <sheetFormatPr defaultRowHeight="15"/>
  <cols>
    <col min="7" max="7" width="12.28515625" customWidth="1"/>
  </cols>
  <sheetData>
    <row r="1" spans="1:17" ht="15.75">
      <c r="A1" s="3" t="s">
        <v>2</v>
      </c>
      <c r="B1" s="5"/>
      <c r="C1" s="5"/>
      <c r="D1" s="5"/>
      <c r="E1" s="5"/>
      <c r="F1" s="5"/>
      <c r="G1" s="5"/>
    </row>
    <row r="2" spans="1:17" ht="15.75">
      <c r="A2" s="3" t="s">
        <v>3</v>
      </c>
      <c r="B2" s="5"/>
      <c r="C2" s="5"/>
      <c r="D2" s="5"/>
      <c r="E2" s="5"/>
      <c r="F2" s="5"/>
      <c r="G2" s="5"/>
    </row>
    <row r="3" spans="1:17" ht="23.25">
      <c r="A3" s="2"/>
      <c r="B3" s="5"/>
      <c r="C3" s="5"/>
      <c r="D3" s="6"/>
      <c r="E3" s="5"/>
      <c r="F3" s="5"/>
      <c r="G3" s="5"/>
    </row>
    <row r="4" spans="1:17" ht="15.75">
      <c r="A4" s="3" t="s">
        <v>4</v>
      </c>
      <c r="B4" s="5"/>
      <c r="C4" s="5"/>
      <c r="D4" s="5"/>
      <c r="E4" s="5"/>
      <c r="F4" s="5"/>
      <c r="G4" s="5"/>
    </row>
    <row r="5" spans="1:17" ht="15.75">
      <c r="A5" s="3" t="s">
        <v>5</v>
      </c>
      <c r="B5" s="4"/>
      <c r="C5" s="4"/>
      <c r="D5" s="4"/>
      <c r="E5" s="4"/>
      <c r="F5" s="31"/>
      <c r="G5" s="4"/>
    </row>
    <row r="6" spans="1:17" ht="15.75">
      <c r="A6" s="2"/>
      <c r="B6" s="2"/>
      <c r="C6" s="4"/>
      <c r="D6" s="4"/>
      <c r="E6" s="4"/>
      <c r="F6" s="31"/>
      <c r="G6" s="4"/>
    </row>
    <row r="7" spans="1:17" ht="15.75">
      <c r="A7" s="27" t="s">
        <v>319</v>
      </c>
      <c r="B7" s="3"/>
      <c r="C7" s="4"/>
      <c r="D7" s="4"/>
      <c r="E7" s="4"/>
      <c r="F7" s="31"/>
      <c r="G7" s="4"/>
    </row>
    <row r="8" spans="1:17" ht="15.75">
      <c r="A8" s="27" t="s">
        <v>320</v>
      </c>
      <c r="B8" s="27"/>
      <c r="C8" s="31"/>
      <c r="D8" s="31"/>
      <c r="E8" s="31"/>
      <c r="F8" s="31"/>
      <c r="G8" s="31"/>
    </row>
    <row r="9" spans="1:17" ht="15.75">
      <c r="A9" s="3"/>
      <c r="B9" s="3"/>
      <c r="C9" s="4"/>
      <c r="D9" s="4"/>
      <c r="E9" s="4"/>
      <c r="F9" s="31"/>
      <c r="G9" s="4"/>
    </row>
    <row r="10" spans="1:17" ht="15.75">
      <c r="A10" s="2" t="s">
        <v>411</v>
      </c>
      <c r="B10" s="2"/>
      <c r="C10" s="4"/>
      <c r="D10" s="4"/>
      <c r="E10" s="4"/>
      <c r="F10" s="31"/>
      <c r="G10" s="4"/>
    </row>
    <row r="11" spans="1:17" ht="15.75">
      <c r="A11" s="26" t="s">
        <v>412</v>
      </c>
      <c r="B11" s="26"/>
      <c r="C11" s="31"/>
      <c r="D11" s="31"/>
      <c r="E11" s="31"/>
      <c r="F11" s="31"/>
      <c r="G11" s="31"/>
    </row>
    <row r="12" spans="1:17">
      <c r="G12" s="4"/>
      <c r="H12" s="4"/>
      <c r="I12" s="4"/>
      <c r="J12" s="4"/>
      <c r="K12" s="4"/>
      <c r="L12" s="4"/>
    </row>
    <row r="13" spans="1:17">
      <c r="G13" s="4"/>
      <c r="H13" s="4"/>
      <c r="I13" s="4"/>
      <c r="J13" s="4"/>
      <c r="K13" s="4"/>
      <c r="L13" s="4"/>
    </row>
    <row r="14" spans="1:17" ht="34.5" customHeight="1">
      <c r="A14" s="137" t="s">
        <v>407</v>
      </c>
      <c r="B14" s="137"/>
      <c r="C14" s="137"/>
      <c r="D14" s="137"/>
      <c r="E14" s="137"/>
      <c r="G14" s="140" t="s">
        <v>409</v>
      </c>
      <c r="H14" s="140"/>
      <c r="I14" s="140"/>
      <c r="J14" s="140"/>
      <c r="K14" s="140"/>
      <c r="M14" s="140" t="s">
        <v>405</v>
      </c>
      <c r="N14" s="140"/>
      <c r="O14" s="140"/>
      <c r="P14" s="140"/>
      <c r="Q14" s="140"/>
    </row>
    <row r="15" spans="1:17" ht="42.75" customHeight="1">
      <c r="A15" s="138" t="s">
        <v>408</v>
      </c>
      <c r="B15" s="138"/>
      <c r="C15" s="138"/>
      <c r="D15" s="138"/>
      <c r="E15" s="138"/>
      <c r="G15" s="140" t="s">
        <v>410</v>
      </c>
      <c r="H15" s="140"/>
      <c r="I15" s="140"/>
      <c r="J15" s="140"/>
      <c r="K15" s="140"/>
      <c r="M15" s="138" t="s">
        <v>406</v>
      </c>
      <c r="N15" s="138"/>
      <c r="O15" s="138"/>
      <c r="P15" s="138"/>
      <c r="Q15" s="138"/>
    </row>
    <row r="16" spans="1:17" ht="47.25" customHeight="1">
      <c r="A16" s="139" t="s">
        <v>0</v>
      </c>
      <c r="B16" s="139"/>
      <c r="C16" s="139"/>
      <c r="D16" s="139"/>
      <c r="E16" s="139"/>
      <c r="G16" s="81" t="s">
        <v>6</v>
      </c>
      <c r="H16" s="81" t="s">
        <v>280</v>
      </c>
      <c r="I16" s="81" t="s">
        <v>281</v>
      </c>
      <c r="J16" s="81" t="s">
        <v>282</v>
      </c>
      <c r="K16" s="81" t="s">
        <v>283</v>
      </c>
      <c r="M16" s="139" t="s">
        <v>0</v>
      </c>
      <c r="N16" s="139"/>
      <c r="O16" s="139"/>
      <c r="P16" s="139"/>
      <c r="Q16" s="139"/>
    </row>
    <row r="17" spans="1:17" ht="47.25">
      <c r="A17" s="136" t="s">
        <v>1</v>
      </c>
      <c r="B17" s="136"/>
      <c r="C17" s="136"/>
      <c r="D17" s="136"/>
      <c r="E17" s="136"/>
      <c r="G17" s="66" t="s">
        <v>7</v>
      </c>
      <c r="H17" s="81" t="s">
        <v>284</v>
      </c>
      <c r="I17" s="81" t="s">
        <v>285</v>
      </c>
      <c r="J17" s="81" t="s">
        <v>287</v>
      </c>
      <c r="K17" s="81" t="s">
        <v>286</v>
      </c>
      <c r="M17" s="136" t="s">
        <v>1</v>
      </c>
      <c r="N17" s="136"/>
      <c r="O17" s="136"/>
      <c r="P17" s="136"/>
      <c r="Q17" s="136"/>
    </row>
    <row r="18" spans="1:17" ht="15.75">
      <c r="G18" s="34">
        <v>40179</v>
      </c>
      <c r="H18" s="51">
        <v>5.0999999999999996</v>
      </c>
      <c r="I18" s="51">
        <v>4.5999999999999996</v>
      </c>
      <c r="J18" s="51">
        <v>4.0999999999999996</v>
      </c>
      <c r="K18" s="51">
        <v>2.6</v>
      </c>
    </row>
    <row r="19" spans="1:17" ht="15.75">
      <c r="G19" s="34">
        <v>40186</v>
      </c>
      <c r="H19" s="51">
        <v>5</v>
      </c>
      <c r="I19" s="51">
        <v>4.5</v>
      </c>
      <c r="J19" s="51">
        <v>4.0999999999999996</v>
      </c>
      <c r="K19" s="51">
        <v>2.6</v>
      </c>
    </row>
    <row r="20" spans="1:17" ht="15.75">
      <c r="G20" s="34">
        <v>40193</v>
      </c>
      <c r="H20" s="51">
        <v>5.0999999999999996</v>
      </c>
      <c r="I20" s="51">
        <v>4.5999999999999996</v>
      </c>
      <c r="J20" s="51">
        <v>4.0999999999999996</v>
      </c>
      <c r="K20" s="51">
        <v>2.6</v>
      </c>
    </row>
    <row r="21" spans="1:17" ht="15.75">
      <c r="G21" s="34">
        <v>40200</v>
      </c>
      <c r="H21" s="51">
        <v>5.5</v>
      </c>
      <c r="I21" s="51">
        <v>4.9000000000000004</v>
      </c>
      <c r="J21" s="51">
        <v>4.0999999999999996</v>
      </c>
      <c r="K21" s="51">
        <v>2.6</v>
      </c>
    </row>
    <row r="22" spans="1:17" ht="15.75">
      <c r="G22" s="34">
        <v>40207</v>
      </c>
      <c r="H22" s="51">
        <v>5.8</v>
      </c>
      <c r="I22" s="51">
        <v>5</v>
      </c>
      <c r="J22" s="51">
        <v>4.0999999999999996</v>
      </c>
      <c r="K22" s="51">
        <v>2.6</v>
      </c>
    </row>
    <row r="23" spans="1:17" ht="15.75">
      <c r="G23" s="34">
        <v>40214</v>
      </c>
      <c r="H23" s="51">
        <v>6.3</v>
      </c>
      <c r="I23" s="51">
        <v>5</v>
      </c>
      <c r="J23" s="51">
        <v>4.0999999999999996</v>
      </c>
      <c r="K23" s="51">
        <v>2.6</v>
      </c>
    </row>
    <row r="24" spans="1:17" ht="15.75">
      <c r="G24" s="34">
        <v>40221</v>
      </c>
      <c r="H24" s="51">
        <v>6.2</v>
      </c>
      <c r="I24" s="51">
        <v>4.8</v>
      </c>
      <c r="J24" s="51">
        <v>4.0999999999999996</v>
      </c>
      <c r="K24" s="51">
        <v>2.6</v>
      </c>
    </row>
    <row r="25" spans="1:17" ht="15.75">
      <c r="G25" s="34">
        <v>40228</v>
      </c>
      <c r="H25" s="51">
        <v>5.9</v>
      </c>
      <c r="I25" s="51">
        <v>4.5999999999999996</v>
      </c>
      <c r="J25" s="51">
        <v>4.0999999999999996</v>
      </c>
      <c r="K25" s="51">
        <v>2.6</v>
      </c>
    </row>
    <row r="26" spans="1:17" ht="15.75">
      <c r="G26" s="34">
        <v>40235</v>
      </c>
      <c r="H26" s="51">
        <v>6.2</v>
      </c>
      <c r="I26" s="51">
        <v>4.5999999999999996</v>
      </c>
      <c r="J26" s="51">
        <v>4.0999999999999996</v>
      </c>
      <c r="K26" s="51">
        <v>2.6</v>
      </c>
    </row>
    <row r="27" spans="1:17" ht="15.75">
      <c r="G27" s="34">
        <v>40242</v>
      </c>
      <c r="H27" s="51">
        <v>5.8</v>
      </c>
      <c r="I27" s="51">
        <v>4.5</v>
      </c>
      <c r="J27" s="51">
        <v>4.0999999999999996</v>
      </c>
      <c r="K27" s="51">
        <v>2.6</v>
      </c>
    </row>
    <row r="28" spans="1:17" ht="15.75">
      <c r="G28" s="34">
        <v>40249</v>
      </c>
      <c r="H28" s="51">
        <v>5.6</v>
      </c>
      <c r="I28" s="51">
        <v>4.4000000000000004</v>
      </c>
      <c r="J28" s="51">
        <v>4.0999999999999996</v>
      </c>
      <c r="K28" s="51">
        <v>2.6</v>
      </c>
    </row>
    <row r="29" spans="1:17" ht="15.75">
      <c r="G29" s="34">
        <v>40256</v>
      </c>
      <c r="H29" s="51">
        <v>5.8</v>
      </c>
      <c r="I29" s="51">
        <v>4.3</v>
      </c>
      <c r="J29" s="51">
        <v>4.0999999999999996</v>
      </c>
      <c r="K29" s="51">
        <v>2.6</v>
      </c>
    </row>
    <row r="30" spans="1:17" ht="15.75">
      <c r="G30" s="34">
        <v>40263</v>
      </c>
      <c r="H30" s="51">
        <v>5.7</v>
      </c>
      <c r="I30" s="51">
        <v>4.2</v>
      </c>
      <c r="J30" s="51">
        <v>4.0999999999999996</v>
      </c>
      <c r="K30" s="51">
        <v>2.6</v>
      </c>
    </row>
    <row r="31" spans="1:17" ht="15.75">
      <c r="G31" s="34">
        <v>40270</v>
      </c>
      <c r="H31" s="51">
        <v>5.6</v>
      </c>
      <c r="I31" s="51">
        <v>4</v>
      </c>
      <c r="J31" s="51">
        <v>4.0999999999999996</v>
      </c>
      <c r="K31" s="51">
        <v>2.6</v>
      </c>
    </row>
    <row r="32" spans="1:17" ht="15.75">
      <c r="G32" s="34">
        <v>40277</v>
      </c>
      <c r="H32" s="51">
        <v>5.6</v>
      </c>
      <c r="I32" s="51">
        <v>4.0999999999999996</v>
      </c>
      <c r="J32" s="51">
        <v>4.0999999999999996</v>
      </c>
      <c r="K32" s="51">
        <v>2.6</v>
      </c>
    </row>
    <row r="33" spans="7:11" ht="15.75">
      <c r="G33" s="34">
        <v>40284</v>
      </c>
      <c r="H33" s="51">
        <v>5.7</v>
      </c>
      <c r="I33" s="51">
        <v>4.2</v>
      </c>
      <c r="J33" s="51">
        <v>4.0999999999999996</v>
      </c>
      <c r="K33" s="51">
        <v>2.6</v>
      </c>
    </row>
    <row r="34" spans="7:11" ht="15.75">
      <c r="G34" s="34">
        <v>40291</v>
      </c>
      <c r="H34" s="51">
        <v>5.8</v>
      </c>
      <c r="I34" s="51">
        <v>4.0999999999999996</v>
      </c>
      <c r="J34" s="51">
        <v>4.0999999999999996</v>
      </c>
      <c r="K34" s="51">
        <v>2.6</v>
      </c>
    </row>
    <row r="35" spans="7:11" ht="15.75">
      <c r="G35" s="34">
        <v>40298</v>
      </c>
      <c r="H35" s="51">
        <v>6.2</v>
      </c>
      <c r="I35" s="51">
        <v>4.4000000000000004</v>
      </c>
      <c r="J35" s="51">
        <v>4.0999999999999996</v>
      </c>
      <c r="K35" s="51">
        <v>2.6</v>
      </c>
    </row>
    <row r="36" spans="7:11" ht="15.75">
      <c r="G36" s="34">
        <v>40305</v>
      </c>
      <c r="H36" s="51">
        <v>7.6</v>
      </c>
      <c r="I36" s="51">
        <v>4.8</v>
      </c>
      <c r="J36" s="51">
        <v>4.0999999999999996</v>
      </c>
      <c r="K36" s="51">
        <v>2.6</v>
      </c>
    </row>
    <row r="37" spans="7:11" ht="15.75">
      <c r="G37" s="34">
        <v>40312</v>
      </c>
      <c r="H37" s="51">
        <v>7.3</v>
      </c>
      <c r="I37" s="51">
        <v>4.7</v>
      </c>
      <c r="J37" s="51">
        <v>4.0999999999999996</v>
      </c>
      <c r="K37" s="51">
        <v>2.6</v>
      </c>
    </row>
    <row r="38" spans="7:11" ht="15.75">
      <c r="G38" s="34">
        <v>40319</v>
      </c>
      <c r="H38" s="51">
        <v>7.7</v>
      </c>
      <c r="I38" s="51">
        <v>4.9000000000000004</v>
      </c>
      <c r="J38" s="51">
        <v>4.0999999999999996</v>
      </c>
      <c r="K38" s="51">
        <v>2.6</v>
      </c>
    </row>
    <row r="39" spans="7:11" ht="15.75">
      <c r="G39" s="34">
        <v>40326</v>
      </c>
      <c r="H39" s="51">
        <v>7.7</v>
      </c>
      <c r="I39" s="51">
        <v>4.9000000000000004</v>
      </c>
      <c r="J39" s="51">
        <v>4.0999999999999996</v>
      </c>
      <c r="K39" s="51">
        <v>2.6</v>
      </c>
    </row>
    <row r="40" spans="7:11" ht="15.75">
      <c r="G40" s="34">
        <v>40333</v>
      </c>
      <c r="H40" s="51">
        <v>8.1</v>
      </c>
      <c r="I40" s="51">
        <v>5.0999999999999996</v>
      </c>
      <c r="J40" s="51">
        <v>4.0999999999999996</v>
      </c>
      <c r="K40" s="51">
        <v>2.6</v>
      </c>
    </row>
    <row r="41" spans="7:11" ht="15.75">
      <c r="G41" s="34">
        <v>40340</v>
      </c>
      <c r="H41" s="51">
        <v>7.8</v>
      </c>
      <c r="I41" s="51">
        <v>4.9000000000000004</v>
      </c>
      <c r="J41" s="51">
        <v>4.0999999999999996</v>
      </c>
      <c r="K41" s="51">
        <v>2.6</v>
      </c>
    </row>
    <row r="42" spans="7:11" ht="15.75">
      <c r="G42" s="34">
        <v>40347</v>
      </c>
      <c r="H42" s="51">
        <v>7.2</v>
      </c>
      <c r="I42" s="51">
        <v>4.8</v>
      </c>
      <c r="J42" s="51">
        <v>4.0999999999999996</v>
      </c>
      <c r="K42" s="51">
        <v>2.6</v>
      </c>
    </row>
    <row r="43" spans="7:11" ht="15.75">
      <c r="G43" s="34">
        <v>40354</v>
      </c>
      <c r="H43" s="51">
        <v>7.7</v>
      </c>
      <c r="I43" s="51">
        <v>5.0999999999999996</v>
      </c>
      <c r="J43" s="51">
        <v>4.0999999999999996</v>
      </c>
      <c r="K43" s="51">
        <v>2.6</v>
      </c>
    </row>
    <row r="44" spans="7:11" ht="15.75">
      <c r="G44" s="34">
        <v>40361</v>
      </c>
      <c r="H44" s="51">
        <v>7.9</v>
      </c>
      <c r="I44" s="51">
        <v>5.3</v>
      </c>
      <c r="J44" s="51">
        <v>4.0999999999999996</v>
      </c>
      <c r="K44" s="51">
        <v>2.6</v>
      </c>
    </row>
    <row r="45" spans="7:11" ht="15.75">
      <c r="G45" s="34">
        <v>40368</v>
      </c>
      <c r="H45" s="51">
        <v>7.3</v>
      </c>
      <c r="I45" s="51">
        <v>5</v>
      </c>
      <c r="J45" s="51">
        <v>4.0999999999999996</v>
      </c>
      <c r="K45" s="51">
        <v>2.6</v>
      </c>
    </row>
    <row r="46" spans="7:11" ht="15.75">
      <c r="G46" s="34">
        <v>40375</v>
      </c>
      <c r="H46" s="51">
        <v>7.2</v>
      </c>
      <c r="I46" s="51">
        <v>5.0999999999999996</v>
      </c>
      <c r="J46" s="51">
        <v>4.0999999999999996</v>
      </c>
      <c r="K46" s="51">
        <v>2.6</v>
      </c>
    </row>
    <row r="47" spans="7:11" ht="15.75">
      <c r="G47" s="34">
        <v>40382</v>
      </c>
      <c r="H47" s="51">
        <v>7</v>
      </c>
      <c r="I47" s="51">
        <v>4.9000000000000004</v>
      </c>
      <c r="J47" s="51">
        <v>4.0999999999999996</v>
      </c>
      <c r="K47" s="51">
        <v>2.6</v>
      </c>
    </row>
    <row r="48" spans="7:11" ht="15.75">
      <c r="G48" s="34">
        <v>40389</v>
      </c>
      <c r="H48" s="51">
        <v>6.9</v>
      </c>
      <c r="I48" s="51">
        <v>5</v>
      </c>
      <c r="J48" s="51">
        <v>4.0999999999999996</v>
      </c>
      <c r="K48" s="51">
        <v>2.6</v>
      </c>
    </row>
    <row r="49" spans="7:11" ht="15.75">
      <c r="G49" s="34">
        <v>40396</v>
      </c>
      <c r="H49" s="51">
        <v>6.8</v>
      </c>
      <c r="I49" s="51">
        <v>5</v>
      </c>
      <c r="J49" s="51">
        <v>4.0999999999999996</v>
      </c>
      <c r="K49" s="51">
        <v>2.6</v>
      </c>
    </row>
    <row r="50" spans="7:11" ht="15.75">
      <c r="G50" s="34">
        <v>40403</v>
      </c>
      <c r="H50" s="51">
        <v>7.4</v>
      </c>
      <c r="I50" s="51">
        <v>5.3</v>
      </c>
      <c r="J50" s="51">
        <v>4.0999999999999996</v>
      </c>
      <c r="K50" s="51">
        <v>2.6</v>
      </c>
    </row>
    <row r="51" spans="7:11" ht="15.75">
      <c r="G51" s="34">
        <v>40410</v>
      </c>
      <c r="H51" s="51">
        <v>7.6</v>
      </c>
      <c r="I51" s="51">
        <v>5.3</v>
      </c>
      <c r="J51" s="51">
        <v>4.0999999999999996</v>
      </c>
      <c r="K51" s="51">
        <v>2.6</v>
      </c>
    </row>
    <row r="52" spans="7:11" ht="15.75">
      <c r="G52" s="34">
        <v>40417</v>
      </c>
      <c r="H52" s="51">
        <v>7.7</v>
      </c>
      <c r="I52" s="51">
        <v>5.3</v>
      </c>
      <c r="J52" s="51">
        <v>4.0999999999999996</v>
      </c>
      <c r="K52" s="51">
        <v>2.6</v>
      </c>
    </row>
    <row r="53" spans="7:11" ht="15.75">
      <c r="G53" s="34">
        <v>40424</v>
      </c>
      <c r="H53" s="51">
        <v>7.3</v>
      </c>
      <c r="I53" s="51">
        <v>5</v>
      </c>
      <c r="J53" s="51">
        <v>4.0999999999999996</v>
      </c>
      <c r="K53" s="51">
        <v>2.6</v>
      </c>
    </row>
    <row r="54" spans="7:11" ht="15.75">
      <c r="G54" s="34">
        <v>40431</v>
      </c>
      <c r="H54" s="51">
        <v>7.3</v>
      </c>
      <c r="I54" s="51">
        <v>5.0999999999999996</v>
      </c>
      <c r="J54" s="51">
        <v>4.0999999999999996</v>
      </c>
      <c r="K54" s="51">
        <v>2.6</v>
      </c>
    </row>
    <row r="55" spans="7:11" ht="15.75">
      <c r="G55" s="34">
        <v>40438</v>
      </c>
      <c r="H55" s="51">
        <v>7.1</v>
      </c>
      <c r="I55" s="51">
        <v>5</v>
      </c>
      <c r="J55" s="51">
        <v>4.0999999999999996</v>
      </c>
      <c r="K55" s="51">
        <v>2.6</v>
      </c>
    </row>
    <row r="56" spans="7:11" ht="15.75">
      <c r="G56" s="34">
        <v>40445</v>
      </c>
      <c r="H56" s="51">
        <v>6.9</v>
      </c>
      <c r="I56" s="51">
        <v>5.0999999999999996</v>
      </c>
      <c r="J56" s="51">
        <v>4.0999999999999996</v>
      </c>
      <c r="K56" s="51">
        <v>2.6</v>
      </c>
    </row>
    <row r="57" spans="7:11" ht="15.75">
      <c r="G57" s="34">
        <v>40452</v>
      </c>
      <c r="H57" s="51">
        <v>6.8</v>
      </c>
      <c r="I57" s="51">
        <v>5.2</v>
      </c>
      <c r="J57" s="51">
        <v>4.0999999999999996</v>
      </c>
      <c r="K57" s="51">
        <v>2.6</v>
      </c>
    </row>
    <row r="58" spans="7:11" ht="15.75">
      <c r="G58" s="34">
        <v>40459</v>
      </c>
      <c r="H58" s="51">
        <v>6.6</v>
      </c>
      <c r="I58" s="51">
        <v>5.4</v>
      </c>
      <c r="J58" s="51">
        <v>4.0999999999999996</v>
      </c>
      <c r="K58" s="51">
        <v>2.6</v>
      </c>
    </row>
    <row r="59" spans="7:11" ht="15.75">
      <c r="G59" s="34">
        <v>40466</v>
      </c>
      <c r="H59" s="51">
        <v>6.4</v>
      </c>
      <c r="I59" s="51">
        <v>5.3</v>
      </c>
      <c r="J59" s="51">
        <v>4.0999999999999996</v>
      </c>
      <c r="K59" s="51">
        <v>2.6</v>
      </c>
    </row>
    <row r="60" spans="7:11" ht="15.75">
      <c r="G60" s="34">
        <v>40473</v>
      </c>
      <c r="H60" s="51">
        <v>6.3</v>
      </c>
      <c r="I60" s="51">
        <v>5.3</v>
      </c>
      <c r="J60" s="51">
        <v>4.0999999999999996</v>
      </c>
      <c r="K60" s="51">
        <v>2.6</v>
      </c>
    </row>
    <row r="61" spans="7:11" ht="15.75">
      <c r="G61" s="34">
        <v>40480</v>
      </c>
      <c r="H61" s="51">
        <v>6.3</v>
      </c>
      <c r="I61" s="51">
        <v>5.3</v>
      </c>
      <c r="J61" s="51">
        <v>4.0999999999999996</v>
      </c>
      <c r="K61" s="51">
        <v>2.6</v>
      </c>
    </row>
    <row r="62" spans="7:11" ht="15.75">
      <c r="G62" s="34">
        <v>40487</v>
      </c>
      <c r="H62" s="51">
        <v>6.3</v>
      </c>
      <c r="I62" s="51">
        <v>5.0999999999999996</v>
      </c>
      <c r="J62" s="51">
        <v>4.0999999999999996</v>
      </c>
      <c r="K62" s="51">
        <v>2.6</v>
      </c>
    </row>
    <row r="63" spans="7:11" ht="15.75">
      <c r="G63" s="34">
        <v>40494</v>
      </c>
      <c r="H63" s="51">
        <v>6.4</v>
      </c>
      <c r="I63" s="51">
        <v>5</v>
      </c>
      <c r="J63" s="51">
        <v>4.0999999999999996</v>
      </c>
      <c r="K63" s="51">
        <v>2.6</v>
      </c>
    </row>
    <row r="64" spans="7:11" ht="15.75">
      <c r="G64" s="34">
        <v>40501</v>
      </c>
      <c r="H64" s="51">
        <v>6.2</v>
      </c>
      <c r="I64" s="51">
        <v>4.9000000000000004</v>
      </c>
      <c r="J64" s="51">
        <v>4.0999999999999996</v>
      </c>
      <c r="K64" s="51">
        <v>2.6</v>
      </c>
    </row>
    <row r="65" spans="7:11" ht="15.75">
      <c r="G65" s="34">
        <v>40508</v>
      </c>
      <c r="H65" s="51">
        <v>6.6</v>
      </c>
      <c r="I65" s="51">
        <v>5</v>
      </c>
      <c r="J65" s="51">
        <v>4.0999999999999996</v>
      </c>
      <c r="K65" s="51">
        <v>2.6</v>
      </c>
    </row>
    <row r="66" spans="7:11" ht="15.75">
      <c r="G66" s="34">
        <v>40515</v>
      </c>
      <c r="H66" s="51">
        <v>6.4</v>
      </c>
      <c r="I66" s="51">
        <v>4.7</v>
      </c>
      <c r="J66" s="51">
        <v>4.0999999999999996</v>
      </c>
      <c r="K66" s="51">
        <v>2.6</v>
      </c>
    </row>
    <row r="67" spans="7:11" ht="15.75">
      <c r="G67" s="34">
        <v>40522</v>
      </c>
      <c r="H67" s="51">
        <v>6.3</v>
      </c>
      <c r="I67" s="51">
        <v>4.4000000000000004</v>
      </c>
      <c r="J67" s="51">
        <v>4.0999999999999996</v>
      </c>
      <c r="K67" s="51">
        <v>2.6</v>
      </c>
    </row>
    <row r="68" spans="7:11" ht="15.75">
      <c r="G68" s="34">
        <v>40529</v>
      </c>
      <c r="H68" s="51">
        <v>6.4</v>
      </c>
      <c r="I68" s="51">
        <v>4.5</v>
      </c>
      <c r="J68" s="51">
        <v>4.0999999999999996</v>
      </c>
      <c r="K68" s="51">
        <v>2.6</v>
      </c>
    </row>
    <row r="69" spans="7:11" ht="15.75">
      <c r="G69" s="34">
        <v>40536</v>
      </c>
      <c r="H69" s="51">
        <v>6.3</v>
      </c>
      <c r="I69" s="51">
        <v>4.4000000000000004</v>
      </c>
      <c r="J69" s="51">
        <v>4.0999999999999996</v>
      </c>
      <c r="K69" s="51">
        <v>2.6</v>
      </c>
    </row>
    <row r="70" spans="7:11" ht="15.75">
      <c r="G70" s="34">
        <v>40543</v>
      </c>
      <c r="H70" s="51">
        <v>6.3</v>
      </c>
      <c r="I70" s="51">
        <v>4.5</v>
      </c>
      <c r="J70" s="51">
        <v>4.0999999999999996</v>
      </c>
      <c r="K70" s="51">
        <v>2.6</v>
      </c>
    </row>
    <row r="71" spans="7:11" ht="15.75">
      <c r="G71" s="34">
        <v>40550</v>
      </c>
      <c r="H71" s="51">
        <v>6.7</v>
      </c>
      <c r="I71" s="51">
        <v>4.4000000000000004</v>
      </c>
      <c r="J71" s="51">
        <v>4.0999999999999996</v>
      </c>
      <c r="K71" s="51">
        <v>2.6</v>
      </c>
    </row>
    <row r="72" spans="7:11" ht="15.75">
      <c r="G72" s="34">
        <v>40557</v>
      </c>
      <c r="H72" s="51">
        <v>6.2</v>
      </c>
      <c r="I72" s="51">
        <v>4.3</v>
      </c>
      <c r="J72" s="51">
        <v>4.0999999999999996</v>
      </c>
      <c r="K72" s="51">
        <v>2.6</v>
      </c>
    </row>
    <row r="73" spans="7:11" ht="15.75">
      <c r="G73" s="34">
        <v>40564</v>
      </c>
      <c r="H73" s="51">
        <v>5.9</v>
      </c>
      <c r="I73" s="51">
        <v>4.2</v>
      </c>
      <c r="J73" s="51">
        <v>4.0999999999999996</v>
      </c>
      <c r="K73" s="51">
        <v>2.6</v>
      </c>
    </row>
    <row r="74" spans="7:11" ht="15.75">
      <c r="G74" s="34">
        <v>40571</v>
      </c>
      <c r="H74" s="51">
        <v>5.9</v>
      </c>
      <c r="I74" s="51">
        <v>4.3</v>
      </c>
      <c r="J74" s="51">
        <v>4.0999999999999996</v>
      </c>
      <c r="K74" s="51">
        <v>2.6</v>
      </c>
    </row>
    <row r="75" spans="7:11" ht="15.75">
      <c r="G75" s="34">
        <v>40578</v>
      </c>
      <c r="H75" s="51">
        <v>5.8</v>
      </c>
      <c r="I75" s="51">
        <v>4</v>
      </c>
      <c r="J75" s="51">
        <v>4.0999999999999996</v>
      </c>
      <c r="K75" s="51">
        <v>2.6</v>
      </c>
    </row>
    <row r="76" spans="7:11" ht="15.75">
      <c r="G76" s="34">
        <v>40585</v>
      </c>
      <c r="H76" s="51">
        <v>5.7</v>
      </c>
      <c r="I76" s="51">
        <v>3.8</v>
      </c>
      <c r="J76" s="51">
        <v>4.0999999999999996</v>
      </c>
      <c r="K76" s="51">
        <v>2.6</v>
      </c>
    </row>
    <row r="77" spans="7:11" ht="15.75">
      <c r="G77" s="34">
        <v>40592</v>
      </c>
      <c r="H77" s="51">
        <v>5.8</v>
      </c>
      <c r="I77" s="51">
        <v>3.9</v>
      </c>
      <c r="J77" s="51">
        <v>4.0999999999999996</v>
      </c>
      <c r="K77" s="51">
        <v>2.6</v>
      </c>
    </row>
    <row r="78" spans="7:11" ht="15.75">
      <c r="G78" s="34">
        <v>40599</v>
      </c>
      <c r="H78" s="51">
        <v>6</v>
      </c>
      <c r="I78" s="51">
        <v>4.2</v>
      </c>
      <c r="J78" s="51">
        <v>4.0999999999999996</v>
      </c>
      <c r="K78" s="51">
        <v>2.6</v>
      </c>
    </row>
    <row r="79" spans="7:11" ht="15.75">
      <c r="G79" s="34">
        <v>40606</v>
      </c>
      <c r="H79" s="51">
        <v>5.8</v>
      </c>
      <c r="I79" s="51">
        <v>4.3</v>
      </c>
      <c r="J79" s="51">
        <v>4.0999999999999996</v>
      </c>
      <c r="K79" s="51">
        <v>2.6</v>
      </c>
    </row>
    <row r="80" spans="7:11" ht="15.75">
      <c r="G80" s="34">
        <v>40613</v>
      </c>
      <c r="H80" s="51">
        <v>6</v>
      </c>
      <c r="I80" s="51">
        <v>4.4000000000000004</v>
      </c>
      <c r="J80" s="51">
        <v>4.0999999999999996</v>
      </c>
      <c r="K80" s="51">
        <v>2.6</v>
      </c>
    </row>
    <row r="81" spans="7:11" ht="15.75">
      <c r="G81" s="34">
        <v>40620</v>
      </c>
      <c r="H81" s="51">
        <v>6.2</v>
      </c>
      <c r="I81" s="51">
        <v>4.5999999999999996</v>
      </c>
      <c r="J81" s="51">
        <v>4.0999999999999996</v>
      </c>
      <c r="K81" s="51">
        <v>2.6</v>
      </c>
    </row>
    <row r="82" spans="7:11" ht="15.75">
      <c r="G82" s="34">
        <v>40627</v>
      </c>
      <c r="H82" s="51">
        <v>5.9</v>
      </c>
      <c r="I82" s="51">
        <v>4.3</v>
      </c>
      <c r="J82" s="51">
        <v>4.0999999999999996</v>
      </c>
      <c r="K82" s="51">
        <v>2.6</v>
      </c>
    </row>
    <row r="83" spans="7:11" ht="15.75">
      <c r="G83" s="34">
        <v>40634</v>
      </c>
      <c r="H83" s="51">
        <v>5.9</v>
      </c>
      <c r="I83" s="51">
        <v>4.3</v>
      </c>
      <c r="J83" s="51">
        <v>4.0999999999999996</v>
      </c>
      <c r="K83" s="51">
        <v>2.6</v>
      </c>
    </row>
    <row r="84" spans="7:11" ht="15.75">
      <c r="G84" s="34">
        <v>40641</v>
      </c>
      <c r="H84" s="51">
        <v>5.6</v>
      </c>
      <c r="I84" s="51">
        <v>4.3</v>
      </c>
      <c r="J84" s="51">
        <v>4.0999999999999996</v>
      </c>
      <c r="K84" s="51">
        <v>2.6</v>
      </c>
    </row>
    <row r="85" spans="7:11" ht="15.75">
      <c r="G85" s="34">
        <v>40648</v>
      </c>
      <c r="H85" s="51">
        <v>5.8</v>
      </c>
      <c r="I85" s="51">
        <v>4.5</v>
      </c>
      <c r="J85" s="51">
        <v>4.0999999999999996</v>
      </c>
      <c r="K85" s="51">
        <v>2.6</v>
      </c>
    </row>
    <row r="86" spans="7:11" ht="15.75">
      <c r="G86" s="34">
        <v>40655</v>
      </c>
      <c r="H86" s="51">
        <v>5.7</v>
      </c>
      <c r="I86" s="51">
        <v>4.4000000000000004</v>
      </c>
      <c r="J86" s="51">
        <v>4.0999999999999996</v>
      </c>
      <c r="K86" s="51">
        <v>2.6</v>
      </c>
    </row>
    <row r="87" spans="7:11" ht="15.75">
      <c r="G87" s="34">
        <v>40662</v>
      </c>
      <c r="H87" s="51">
        <v>5.6</v>
      </c>
      <c r="I87" s="51">
        <v>4.4000000000000004</v>
      </c>
      <c r="J87" s="51">
        <v>4.0999999999999996</v>
      </c>
      <c r="K87" s="51">
        <v>2.6</v>
      </c>
    </row>
    <row r="88" spans="7:11" ht="15.75">
      <c r="G88" s="34">
        <v>40669</v>
      </c>
      <c r="H88" s="51">
        <v>5.9</v>
      </c>
      <c r="I88" s="51">
        <v>4.5</v>
      </c>
      <c r="J88" s="51">
        <v>4.0999999999999996</v>
      </c>
      <c r="K88" s="51">
        <v>2.6</v>
      </c>
    </row>
    <row r="89" spans="7:11" ht="15.75">
      <c r="G89" s="34">
        <v>40676</v>
      </c>
      <c r="H89" s="51">
        <v>6</v>
      </c>
      <c r="I89" s="51">
        <v>4.5</v>
      </c>
      <c r="J89" s="51">
        <v>4.0999999999999996</v>
      </c>
      <c r="K89" s="51">
        <v>2.6</v>
      </c>
    </row>
    <row r="90" spans="7:11" ht="15.75">
      <c r="G90" s="34">
        <v>40683</v>
      </c>
      <c r="H90" s="51">
        <v>6.1</v>
      </c>
      <c r="I90" s="51">
        <v>4.4000000000000004</v>
      </c>
      <c r="J90" s="51">
        <v>4.0999999999999996</v>
      </c>
      <c r="K90" s="51">
        <v>2.6</v>
      </c>
    </row>
    <row r="91" spans="7:11" ht="15.75">
      <c r="G91" s="34">
        <v>40690</v>
      </c>
      <c r="H91" s="51">
        <v>6.2</v>
      </c>
      <c r="I91" s="51">
        <v>4.5</v>
      </c>
      <c r="J91" s="51">
        <v>4.0999999999999996</v>
      </c>
      <c r="K91" s="51">
        <v>2.6</v>
      </c>
    </row>
    <row r="92" spans="7:11" ht="15.75">
      <c r="G92" s="34">
        <v>40697</v>
      </c>
      <c r="H92" s="51">
        <v>6.1</v>
      </c>
      <c r="I92" s="51">
        <v>4.7</v>
      </c>
      <c r="J92" s="51">
        <v>4.0999999999999996</v>
      </c>
      <c r="K92" s="51">
        <v>2.6</v>
      </c>
    </row>
    <row r="93" spans="7:11" ht="15.75">
      <c r="G93" s="34">
        <v>40704</v>
      </c>
      <c r="H93" s="51">
        <v>6.3</v>
      </c>
      <c r="I93" s="51">
        <v>4.8</v>
      </c>
      <c r="J93" s="51">
        <v>4.0999999999999996</v>
      </c>
      <c r="K93" s="51">
        <v>2.6</v>
      </c>
    </row>
    <row r="94" spans="7:11" ht="15.75">
      <c r="G94" s="34">
        <v>40711</v>
      </c>
      <c r="H94" s="51">
        <v>6.3</v>
      </c>
      <c r="I94" s="51">
        <v>4.8</v>
      </c>
      <c r="J94" s="51">
        <v>4.0999999999999996</v>
      </c>
      <c r="K94" s="51">
        <v>2.6</v>
      </c>
    </row>
    <row r="95" spans="7:11" ht="15.75">
      <c r="G95" s="34">
        <v>40718</v>
      </c>
      <c r="H95" s="51">
        <v>6.5</v>
      </c>
      <c r="I95" s="51">
        <v>4.9000000000000004</v>
      </c>
      <c r="J95" s="51">
        <v>4.0999999999999996</v>
      </c>
      <c r="K95" s="51">
        <v>2.6</v>
      </c>
    </row>
    <row r="96" spans="7:11" ht="15.75">
      <c r="G96" s="34">
        <v>40725</v>
      </c>
      <c r="H96" s="51">
        <v>6</v>
      </c>
      <c r="I96" s="51">
        <v>4.5</v>
      </c>
      <c r="J96" s="51">
        <v>4.0999999999999996</v>
      </c>
      <c r="K96" s="51">
        <v>2.6</v>
      </c>
    </row>
    <row r="97" spans="7:11" ht="15.75">
      <c r="G97" s="34">
        <v>40732</v>
      </c>
      <c r="H97" s="51">
        <v>6.4</v>
      </c>
      <c r="I97" s="51">
        <v>4.5999999999999996</v>
      </c>
      <c r="J97" s="51">
        <v>4.0999999999999996</v>
      </c>
      <c r="K97" s="51">
        <v>2.6</v>
      </c>
    </row>
    <row r="98" spans="7:11" ht="15.75">
      <c r="G98" s="34">
        <v>40739</v>
      </c>
      <c r="H98" s="51">
        <v>7</v>
      </c>
      <c r="I98" s="51">
        <v>4.8</v>
      </c>
      <c r="J98" s="51">
        <v>4.0999999999999996</v>
      </c>
      <c r="K98" s="51">
        <v>2.6</v>
      </c>
    </row>
    <row r="99" spans="7:11" ht="15.75">
      <c r="G99" s="34">
        <v>40746</v>
      </c>
      <c r="H99" s="51">
        <v>6.7</v>
      </c>
      <c r="I99" s="51">
        <v>4.7</v>
      </c>
      <c r="J99" s="51">
        <v>4.0999999999999996</v>
      </c>
      <c r="K99" s="51">
        <v>2.6</v>
      </c>
    </row>
    <row r="100" spans="7:11" ht="15.75">
      <c r="G100" s="34">
        <v>40753</v>
      </c>
      <c r="H100" s="51">
        <v>7</v>
      </c>
      <c r="I100" s="51">
        <v>5.0999999999999996</v>
      </c>
      <c r="J100" s="51">
        <v>4.0999999999999996</v>
      </c>
      <c r="K100" s="51">
        <v>2.6</v>
      </c>
    </row>
    <row r="101" spans="7:11" ht="15.75">
      <c r="G101" s="34">
        <v>40760</v>
      </c>
      <c r="H101" s="51">
        <v>7.9</v>
      </c>
      <c r="I101" s="51">
        <v>5.6</v>
      </c>
      <c r="J101" s="51">
        <v>4.0999999999999996</v>
      </c>
      <c r="K101" s="51">
        <v>2.6</v>
      </c>
    </row>
    <row r="102" spans="7:11" ht="15.75">
      <c r="G102" s="34">
        <v>40767</v>
      </c>
      <c r="H102" s="51">
        <v>8.4</v>
      </c>
      <c r="I102" s="51">
        <v>6.1</v>
      </c>
      <c r="J102" s="51">
        <v>4.0999999999999996</v>
      </c>
      <c r="K102" s="51">
        <v>2.6</v>
      </c>
    </row>
    <row r="103" spans="7:11" ht="15.75">
      <c r="G103" s="34">
        <v>40774</v>
      </c>
      <c r="H103" s="51">
        <v>8.8000000000000007</v>
      </c>
      <c r="I103" s="51">
        <v>6.4</v>
      </c>
      <c r="J103" s="51">
        <v>4.0999999999999996</v>
      </c>
      <c r="K103" s="51">
        <v>2.6</v>
      </c>
    </row>
    <row r="104" spans="7:11" ht="15.75">
      <c r="G104" s="34">
        <v>40781</v>
      </c>
      <c r="H104" s="51">
        <v>8.6</v>
      </c>
      <c r="I104" s="51">
        <v>5.9</v>
      </c>
      <c r="J104" s="51">
        <v>4.0999999999999996</v>
      </c>
      <c r="K104" s="51">
        <v>2.6</v>
      </c>
    </row>
    <row r="105" spans="7:11" ht="15.75">
      <c r="G105" s="34">
        <v>40788</v>
      </c>
      <c r="H105" s="51">
        <v>8.6999999999999993</v>
      </c>
      <c r="I105" s="51">
        <v>6.1</v>
      </c>
      <c r="J105" s="51">
        <v>4.0999999999999996</v>
      </c>
      <c r="K105" s="51">
        <v>2.6</v>
      </c>
    </row>
    <row r="106" spans="7:11" ht="15.75">
      <c r="G106" s="34">
        <v>40795</v>
      </c>
      <c r="H106" s="51">
        <v>9.5</v>
      </c>
      <c r="I106" s="51">
        <v>6.3</v>
      </c>
      <c r="J106" s="51">
        <v>4.0999999999999996</v>
      </c>
      <c r="K106" s="51">
        <v>2.6</v>
      </c>
    </row>
    <row r="107" spans="7:11" ht="15.75">
      <c r="G107" s="34">
        <v>40802</v>
      </c>
      <c r="H107" s="51">
        <v>9.1</v>
      </c>
      <c r="I107" s="51">
        <v>5.8</v>
      </c>
      <c r="J107" s="51">
        <v>4.0999999999999996</v>
      </c>
      <c r="K107" s="51">
        <v>2.6</v>
      </c>
    </row>
    <row r="108" spans="7:11" ht="15.75">
      <c r="G108" s="34">
        <v>40809</v>
      </c>
      <c r="H108" s="51">
        <v>10</v>
      </c>
      <c r="I108" s="51">
        <v>6.2</v>
      </c>
      <c r="J108" s="51">
        <v>4.0999999999999996</v>
      </c>
      <c r="K108" s="51">
        <v>2.6</v>
      </c>
    </row>
    <row r="109" spans="7:11" ht="15.75">
      <c r="G109" s="34">
        <v>40816</v>
      </c>
      <c r="H109" s="51">
        <v>9.6</v>
      </c>
      <c r="I109" s="51">
        <v>6.2</v>
      </c>
      <c r="J109" s="51">
        <v>4.0999999999999996</v>
      </c>
      <c r="K109" s="51">
        <v>2.6</v>
      </c>
    </row>
    <row r="110" spans="7:11" ht="15.75">
      <c r="G110" s="34">
        <v>40823</v>
      </c>
      <c r="H110" s="51">
        <v>9.1999999999999993</v>
      </c>
      <c r="I110" s="51">
        <v>6.1</v>
      </c>
      <c r="J110" s="51">
        <v>4.0999999999999996</v>
      </c>
      <c r="K110" s="51">
        <v>2.6</v>
      </c>
    </row>
    <row r="111" spans="7:11" ht="15.75">
      <c r="G111" s="34">
        <v>40830</v>
      </c>
      <c r="H111" s="51">
        <v>8.6</v>
      </c>
      <c r="I111" s="51">
        <v>5.6</v>
      </c>
      <c r="J111" s="51">
        <v>4.0999999999999996</v>
      </c>
      <c r="K111" s="51">
        <v>2.6</v>
      </c>
    </row>
    <row r="112" spans="7:11" ht="15.75">
      <c r="G112" s="34">
        <v>40837</v>
      </c>
      <c r="H112" s="51">
        <v>8.8000000000000007</v>
      </c>
      <c r="I112" s="51">
        <v>5.6</v>
      </c>
      <c r="J112" s="51">
        <v>4.0999999999999996</v>
      </c>
      <c r="K112" s="51">
        <v>2.6</v>
      </c>
    </row>
    <row r="113" spans="7:11" ht="15.75">
      <c r="G113" s="34">
        <v>40844</v>
      </c>
      <c r="H113" s="51">
        <v>8.1999999999999993</v>
      </c>
      <c r="I113" s="51">
        <v>5.4</v>
      </c>
      <c r="J113" s="51">
        <v>4.0999999999999996</v>
      </c>
      <c r="K113" s="51">
        <v>2.6</v>
      </c>
    </row>
    <row r="114" spans="7:11" ht="15.75">
      <c r="G114" s="34">
        <v>40851</v>
      </c>
      <c r="H114" s="51">
        <v>9.1999999999999993</v>
      </c>
      <c r="I114" s="51">
        <v>5.8</v>
      </c>
      <c r="J114" s="51">
        <v>4.0999999999999996</v>
      </c>
      <c r="K114" s="51">
        <v>2.6</v>
      </c>
    </row>
    <row r="115" spans="7:11" ht="15.75">
      <c r="G115" s="34">
        <v>40858</v>
      </c>
      <c r="H115" s="51">
        <v>9.1</v>
      </c>
      <c r="I115" s="51">
        <v>5.8</v>
      </c>
      <c r="J115" s="51">
        <v>4.0999999999999996</v>
      </c>
      <c r="K115" s="51">
        <v>2.6</v>
      </c>
    </row>
    <row r="116" spans="7:11" ht="15.75">
      <c r="G116" s="34">
        <v>40865</v>
      </c>
      <c r="H116" s="51">
        <v>9.4</v>
      </c>
      <c r="I116" s="51">
        <v>5.9</v>
      </c>
      <c r="J116" s="51">
        <v>4.0999999999999996</v>
      </c>
      <c r="K116" s="51">
        <v>2.6</v>
      </c>
    </row>
    <row r="117" spans="7:11" ht="15.75">
      <c r="G117" s="34">
        <v>40872</v>
      </c>
      <c r="H117" s="51">
        <v>9.9</v>
      </c>
      <c r="I117" s="51">
        <v>6.2</v>
      </c>
      <c r="J117" s="51">
        <v>4.0999999999999996</v>
      </c>
      <c r="K117" s="51">
        <v>2.6</v>
      </c>
    </row>
    <row r="118" spans="7:11" ht="15.75">
      <c r="G118" s="34">
        <v>40879</v>
      </c>
      <c r="H118" s="51">
        <v>9.3000000000000007</v>
      </c>
      <c r="I118" s="51">
        <v>5.9</v>
      </c>
      <c r="J118" s="51">
        <v>4.0999999999999996</v>
      </c>
      <c r="K118" s="51">
        <v>2.6</v>
      </c>
    </row>
    <row r="119" spans="7:11" ht="15.75">
      <c r="G119" s="34">
        <v>40886</v>
      </c>
      <c r="H119" s="51">
        <v>9.3000000000000007</v>
      </c>
      <c r="I119" s="51">
        <v>5.8</v>
      </c>
      <c r="J119" s="51">
        <v>4.0999999999999996</v>
      </c>
      <c r="K119" s="51">
        <v>2.6</v>
      </c>
    </row>
    <row r="120" spans="7:11" ht="15.75">
      <c r="G120" s="34">
        <v>40893</v>
      </c>
      <c r="H120" s="51">
        <v>10.199999999999999</v>
      </c>
      <c r="I120" s="51">
        <v>6</v>
      </c>
      <c r="J120" s="51">
        <v>4.0999999999999996</v>
      </c>
      <c r="K120" s="51">
        <v>2.6</v>
      </c>
    </row>
    <row r="121" spans="7:11" ht="15.75">
      <c r="G121" s="34">
        <v>40900</v>
      </c>
      <c r="H121" s="51">
        <v>9.9</v>
      </c>
      <c r="I121" s="51">
        <v>5.8</v>
      </c>
      <c r="J121" s="51">
        <v>4.0999999999999996</v>
      </c>
      <c r="K121" s="51">
        <v>2.6</v>
      </c>
    </row>
    <row r="122" spans="7:11" ht="15.75">
      <c r="G122" s="34">
        <v>40907</v>
      </c>
      <c r="H122" s="51">
        <v>10.1</v>
      </c>
      <c r="I122" s="51">
        <v>5.9</v>
      </c>
      <c r="J122" s="51">
        <v>4.0999999999999996</v>
      </c>
      <c r="K122" s="51">
        <v>2.6</v>
      </c>
    </row>
    <row r="123" spans="7:11" ht="15.75">
      <c r="G123" s="34">
        <v>40914</v>
      </c>
      <c r="H123" s="51">
        <v>10.3</v>
      </c>
      <c r="I123" s="51">
        <v>5.9</v>
      </c>
      <c r="J123" s="51">
        <v>4.0999999999999996</v>
      </c>
      <c r="K123" s="51">
        <v>2.6</v>
      </c>
    </row>
    <row r="124" spans="7:11" ht="15.75">
      <c r="G124" s="34">
        <v>40921</v>
      </c>
      <c r="H124" s="51">
        <v>10.1</v>
      </c>
      <c r="I124" s="51">
        <v>5.8</v>
      </c>
      <c r="J124" s="51">
        <v>4.0999999999999996</v>
      </c>
      <c r="K124" s="51">
        <v>2.6</v>
      </c>
    </row>
    <row r="125" spans="7:11" ht="15.75">
      <c r="G125" s="34">
        <v>40928</v>
      </c>
      <c r="H125" s="51">
        <v>9.8000000000000007</v>
      </c>
      <c r="I125" s="51">
        <v>5.6</v>
      </c>
      <c r="J125" s="51">
        <v>4.0999999999999996</v>
      </c>
      <c r="K125" s="51">
        <v>2.6</v>
      </c>
    </row>
    <row r="126" spans="7:11" ht="15.75">
      <c r="G126" s="34">
        <v>40935</v>
      </c>
      <c r="H126" s="51">
        <v>9.5</v>
      </c>
      <c r="I126" s="51">
        <v>5.8</v>
      </c>
      <c r="J126" s="51">
        <v>4.0999999999999996</v>
      </c>
      <c r="K126" s="51">
        <v>2.6</v>
      </c>
    </row>
    <row r="127" spans="7:11" ht="15.75">
      <c r="G127" s="34">
        <v>40942</v>
      </c>
      <c r="H127" s="51">
        <v>9.1</v>
      </c>
      <c r="I127" s="51">
        <v>5.7</v>
      </c>
      <c r="J127" s="51">
        <v>4.0999999999999996</v>
      </c>
      <c r="K127" s="51">
        <v>2.6</v>
      </c>
    </row>
    <row r="128" spans="7:11" ht="15.75">
      <c r="G128" s="34">
        <v>40949</v>
      </c>
      <c r="H128" s="51">
        <v>9.1999999999999993</v>
      </c>
      <c r="I128" s="51">
        <v>5.7</v>
      </c>
      <c r="J128" s="51">
        <v>4.0999999999999996</v>
      </c>
      <c r="K128" s="51">
        <v>2.6</v>
      </c>
    </row>
    <row r="129" spans="7:11" ht="15.75">
      <c r="G129" s="34">
        <v>40956</v>
      </c>
      <c r="H129" s="51">
        <v>9</v>
      </c>
      <c r="I129" s="51">
        <v>5.7</v>
      </c>
      <c r="J129" s="51">
        <v>4.0999999999999996</v>
      </c>
      <c r="K129" s="51">
        <v>2.6</v>
      </c>
    </row>
    <row r="130" spans="7:11" ht="15.75">
      <c r="G130" s="34">
        <v>40963</v>
      </c>
      <c r="H130" s="51">
        <v>9</v>
      </c>
      <c r="I130" s="51">
        <v>5.7</v>
      </c>
      <c r="J130" s="51">
        <v>4.0999999999999996</v>
      </c>
      <c r="K130" s="51">
        <v>2.6</v>
      </c>
    </row>
    <row r="131" spans="7:11" ht="15.75">
      <c r="G131" s="34">
        <v>40970</v>
      </c>
      <c r="H131" s="51">
        <v>9.1</v>
      </c>
      <c r="I131" s="51">
        <v>5.7</v>
      </c>
      <c r="J131" s="51">
        <v>4.0999999999999996</v>
      </c>
      <c r="K131" s="51">
        <v>2.6</v>
      </c>
    </row>
    <row r="132" spans="7:11" ht="15.75">
      <c r="G132" s="34">
        <v>40977</v>
      </c>
      <c r="H132" s="51">
        <v>9.1999999999999993</v>
      </c>
      <c r="I132" s="51">
        <v>5.7</v>
      </c>
      <c r="J132" s="51">
        <v>4.0999999999999996</v>
      </c>
      <c r="K132" s="51">
        <v>2.6</v>
      </c>
    </row>
    <row r="133" spans="7:11" ht="15.75">
      <c r="G133" s="34">
        <v>40984</v>
      </c>
      <c r="H133" s="51">
        <v>8.8000000000000007</v>
      </c>
      <c r="I133" s="51">
        <v>5.4</v>
      </c>
      <c r="J133" s="51">
        <v>4.0999999999999996</v>
      </c>
      <c r="K133" s="51">
        <v>2.6</v>
      </c>
    </row>
    <row r="134" spans="7:11" ht="15.75">
      <c r="G134" s="34">
        <v>40991</v>
      </c>
      <c r="H134" s="51">
        <v>9.1999999999999993</v>
      </c>
      <c r="I134" s="51">
        <v>5.5</v>
      </c>
      <c r="J134" s="51">
        <v>4.0999999999999996</v>
      </c>
      <c r="K134" s="51">
        <v>2.6</v>
      </c>
    </row>
    <row r="135" spans="7:11" ht="15.75">
      <c r="G135" s="34">
        <v>40998</v>
      </c>
      <c r="H135" s="51">
        <v>9.3000000000000007</v>
      </c>
      <c r="I135" s="51">
        <v>5.4</v>
      </c>
      <c r="J135" s="51">
        <v>4.0999999999999996</v>
      </c>
      <c r="K135" s="51">
        <v>2.6</v>
      </c>
    </row>
    <row r="136" spans="7:11" ht="15.75">
      <c r="G136" s="34">
        <v>41005</v>
      </c>
      <c r="H136" s="51">
        <v>9.9</v>
      </c>
      <c r="I136" s="51">
        <v>5.5</v>
      </c>
      <c r="J136" s="51">
        <v>4.0999999999999996</v>
      </c>
      <c r="K136" s="51">
        <v>2.6</v>
      </c>
    </row>
    <row r="137" spans="7:11" ht="15.75">
      <c r="G137" s="34">
        <v>41012</v>
      </c>
      <c r="H137" s="51">
        <v>10.199999999999999</v>
      </c>
      <c r="I137" s="51">
        <v>5.7</v>
      </c>
      <c r="J137" s="51">
        <v>4.0999999999999996</v>
      </c>
      <c r="K137" s="51">
        <v>2.6</v>
      </c>
    </row>
    <row r="138" spans="7:11" ht="15.75">
      <c r="G138" s="34">
        <v>41019</v>
      </c>
      <c r="H138" s="51">
        <v>10</v>
      </c>
      <c r="I138" s="51">
        <v>5.7</v>
      </c>
      <c r="J138" s="51">
        <v>4.0999999999999996</v>
      </c>
      <c r="K138" s="51">
        <v>2.6</v>
      </c>
    </row>
    <row r="139" spans="7:11" ht="15.75">
      <c r="G139" s="34">
        <v>41026</v>
      </c>
      <c r="H139" s="51">
        <v>9.8000000000000007</v>
      </c>
      <c r="I139" s="51">
        <v>5.7</v>
      </c>
      <c r="J139" s="51">
        <v>4.0999999999999996</v>
      </c>
      <c r="K139" s="51">
        <v>2.6</v>
      </c>
    </row>
    <row r="140" spans="7:11" ht="15.75">
      <c r="G140" s="34">
        <v>41033</v>
      </c>
      <c r="H140" s="51">
        <v>10.3</v>
      </c>
      <c r="I140" s="51">
        <v>5.8</v>
      </c>
      <c r="J140" s="51">
        <v>4.0999999999999996</v>
      </c>
      <c r="K140" s="51">
        <v>2.6</v>
      </c>
    </row>
    <row r="141" spans="7:11" ht="15.75">
      <c r="G141" s="34">
        <v>41040</v>
      </c>
      <c r="H141" s="51">
        <v>10.4</v>
      </c>
      <c r="I141" s="51">
        <v>5.9</v>
      </c>
      <c r="J141" s="51">
        <v>4.0999999999999996</v>
      </c>
      <c r="K141" s="51">
        <v>2.6</v>
      </c>
    </row>
    <row r="142" spans="7:11" ht="15.75">
      <c r="G142" s="34">
        <v>41047</v>
      </c>
      <c r="H142" s="51">
        <v>11.2</v>
      </c>
      <c r="I142" s="51">
        <v>6.2</v>
      </c>
      <c r="J142" s="51">
        <v>4.0999999999999996</v>
      </c>
      <c r="K142" s="51">
        <v>2.6</v>
      </c>
    </row>
    <row r="143" spans="7:11" ht="15.75">
      <c r="G143" s="34">
        <v>41054</v>
      </c>
      <c r="H143" s="51">
        <v>11.2</v>
      </c>
      <c r="I143" s="51">
        <v>6.1</v>
      </c>
      <c r="J143" s="51">
        <v>4.0999999999999996</v>
      </c>
      <c r="K143" s="51">
        <v>2.6</v>
      </c>
    </row>
    <row r="144" spans="7:11" ht="15.75">
      <c r="G144" s="34">
        <v>41061</v>
      </c>
      <c r="H144" s="51">
        <v>11.8</v>
      </c>
      <c r="I144" s="51">
        <v>6.5</v>
      </c>
      <c r="J144" s="51">
        <v>4.0999999999999996</v>
      </c>
      <c r="K144" s="51">
        <v>2.6</v>
      </c>
    </row>
    <row r="145" spans="7:11" ht="15.75">
      <c r="G145" s="34">
        <v>41068</v>
      </c>
      <c r="H145" s="51">
        <v>11.3</v>
      </c>
      <c r="I145" s="51">
        <v>6.2</v>
      </c>
      <c r="J145" s="51">
        <v>4.0999999999999996</v>
      </c>
      <c r="K145" s="51">
        <v>2.6</v>
      </c>
    </row>
    <row r="146" spans="7:11" ht="15.75">
      <c r="G146" s="34">
        <v>41075</v>
      </c>
      <c r="H146" s="51">
        <v>11.1</v>
      </c>
      <c r="I146" s="51">
        <v>6.2</v>
      </c>
      <c r="J146" s="51">
        <v>4.0999999999999996</v>
      </c>
      <c r="K146" s="51">
        <v>2.6</v>
      </c>
    </row>
    <row r="147" spans="7:11" ht="15.75">
      <c r="G147" s="34">
        <v>41082</v>
      </c>
      <c r="H147" s="51">
        <v>10.8</v>
      </c>
      <c r="I147" s="51">
        <v>6.1</v>
      </c>
      <c r="J147" s="51">
        <v>4.0999999999999996</v>
      </c>
      <c r="K147" s="51">
        <v>2.6</v>
      </c>
    </row>
    <row r="148" spans="7:11" ht="15.75">
      <c r="G148" s="34">
        <v>41089</v>
      </c>
      <c r="H148" s="51">
        <v>10.4</v>
      </c>
      <c r="I148" s="51">
        <v>6</v>
      </c>
      <c r="J148" s="51">
        <v>4.0999999999999996</v>
      </c>
      <c r="K148" s="51">
        <v>2.6</v>
      </c>
    </row>
    <row r="149" spans="7:11" ht="15.75">
      <c r="G149" s="34">
        <v>41096</v>
      </c>
      <c r="H149" s="51">
        <v>11</v>
      </c>
      <c r="I149" s="51">
        <v>6.1</v>
      </c>
      <c r="J149" s="51">
        <v>4.0999999999999996</v>
      </c>
      <c r="K149" s="51">
        <v>2.6</v>
      </c>
    </row>
    <row r="150" spans="7:11" ht="15.75">
      <c r="G150" s="34">
        <v>41103</v>
      </c>
      <c r="H150" s="51">
        <v>11.2</v>
      </c>
      <c r="I150" s="51">
        <v>6.2</v>
      </c>
      <c r="J150" s="51">
        <v>4.0999999999999996</v>
      </c>
      <c r="K150" s="51">
        <v>2.6</v>
      </c>
    </row>
    <row r="151" spans="7:11" ht="15.75">
      <c r="G151" s="34">
        <v>41110</v>
      </c>
      <c r="H151" s="51">
        <v>11.5</v>
      </c>
      <c r="I151" s="51">
        <v>6.3</v>
      </c>
      <c r="J151" s="51">
        <v>4.0999999999999996</v>
      </c>
      <c r="K151" s="51">
        <v>2.6</v>
      </c>
    </row>
    <row r="152" spans="7:11" ht="15.75">
      <c r="G152" s="34">
        <v>41117</v>
      </c>
      <c r="H152" s="51">
        <v>10.9</v>
      </c>
      <c r="I152" s="51">
        <v>6.1</v>
      </c>
      <c r="J152" s="51">
        <v>4.0999999999999996</v>
      </c>
      <c r="K152" s="51">
        <v>2.6</v>
      </c>
    </row>
    <row r="153" spans="7:11" ht="15.75">
      <c r="G153" s="34">
        <v>41124</v>
      </c>
      <c r="H153" s="51">
        <v>10.8</v>
      </c>
      <c r="I153" s="51">
        <v>6.1</v>
      </c>
      <c r="J153" s="51">
        <v>4.0999999999999996</v>
      </c>
      <c r="K153" s="51">
        <v>2.6</v>
      </c>
    </row>
    <row r="154" spans="7:11" ht="15.75">
      <c r="G154" s="34">
        <v>41131</v>
      </c>
      <c r="H154" s="51">
        <v>10.7</v>
      </c>
      <c r="I154" s="51">
        <v>6</v>
      </c>
      <c r="J154" s="51">
        <v>4.0999999999999996</v>
      </c>
      <c r="K154" s="51">
        <v>2.6</v>
      </c>
    </row>
    <row r="155" spans="7:11" ht="15.75">
      <c r="G155" s="34">
        <v>41138</v>
      </c>
      <c r="H155" s="51">
        <v>10.5</v>
      </c>
      <c r="I155" s="51">
        <v>5.8</v>
      </c>
      <c r="J155" s="51">
        <v>4.0999999999999996</v>
      </c>
      <c r="K155" s="51">
        <v>2.6</v>
      </c>
    </row>
    <row r="156" spans="7:11" ht="15.75">
      <c r="G156" s="34">
        <v>41145</v>
      </c>
      <c r="H156" s="51">
        <v>10.5</v>
      </c>
      <c r="I156" s="51">
        <v>6.1</v>
      </c>
      <c r="J156" s="51">
        <v>4.0999999999999996</v>
      </c>
      <c r="K156" s="51">
        <v>2.6</v>
      </c>
    </row>
    <row r="157" spans="7:11" ht="15.75">
      <c r="G157" s="34">
        <v>41152</v>
      </c>
      <c r="H157" s="51">
        <v>10.5</v>
      </c>
      <c r="I157" s="51">
        <v>6.2</v>
      </c>
      <c r="J157" s="51">
        <v>4.0999999999999996</v>
      </c>
      <c r="K157" s="51">
        <v>2.6</v>
      </c>
    </row>
    <row r="158" spans="7:11" ht="15.75">
      <c r="G158" s="34">
        <v>41159</v>
      </c>
      <c r="H158" s="51">
        <v>10</v>
      </c>
      <c r="I158" s="51">
        <v>6</v>
      </c>
      <c r="J158" s="51">
        <v>4.0999999999999996</v>
      </c>
      <c r="K158" s="51">
        <v>2.6</v>
      </c>
    </row>
    <row r="159" spans="7:11" ht="15.75">
      <c r="G159" s="34">
        <v>41166</v>
      </c>
      <c r="H159" s="51">
        <v>9.4</v>
      </c>
      <c r="I159" s="51">
        <v>6</v>
      </c>
      <c r="J159" s="51">
        <v>4.0999999999999996</v>
      </c>
      <c r="K159" s="51">
        <v>2.6</v>
      </c>
    </row>
    <row r="160" spans="7:11" ht="15.75">
      <c r="G160" s="34">
        <v>41173</v>
      </c>
      <c r="H160" s="51">
        <v>9.6</v>
      </c>
      <c r="I160" s="51">
        <v>6</v>
      </c>
      <c r="J160" s="51">
        <v>4.0999999999999996</v>
      </c>
      <c r="K160" s="51">
        <v>2.6</v>
      </c>
    </row>
    <row r="161" spans="7:11" ht="15.75">
      <c r="G161" s="34">
        <v>41180</v>
      </c>
      <c r="H161" s="51">
        <v>10.199999999999999</v>
      </c>
      <c r="I161" s="51">
        <v>6.2</v>
      </c>
      <c r="J161" s="51">
        <v>4.0999999999999996</v>
      </c>
      <c r="K161" s="51">
        <v>2.6</v>
      </c>
    </row>
    <row r="162" spans="7:11" ht="15.75">
      <c r="G162" s="34">
        <v>41187</v>
      </c>
      <c r="H162" s="51">
        <v>9.8000000000000007</v>
      </c>
      <c r="I162" s="51">
        <v>6.1</v>
      </c>
      <c r="J162" s="51">
        <v>4.0999999999999996</v>
      </c>
      <c r="K162" s="51">
        <v>2.6</v>
      </c>
    </row>
    <row r="163" spans="7:11" ht="15.75">
      <c r="G163" s="34">
        <v>41194</v>
      </c>
      <c r="H163" s="51">
        <v>10.1</v>
      </c>
      <c r="I163" s="51">
        <v>6.2</v>
      </c>
      <c r="J163" s="51">
        <v>4.0999999999999996</v>
      </c>
      <c r="K163" s="51">
        <v>2.6</v>
      </c>
    </row>
    <row r="164" spans="7:11" ht="15.75">
      <c r="G164" s="34">
        <v>41201</v>
      </c>
      <c r="H164" s="51">
        <v>9.6999999999999993</v>
      </c>
      <c r="I164" s="51">
        <v>6.2</v>
      </c>
      <c r="J164" s="51">
        <v>4.0999999999999996</v>
      </c>
      <c r="K164" s="51">
        <v>2.6</v>
      </c>
    </row>
    <row r="165" spans="7:11" ht="15.75">
      <c r="G165" s="34">
        <v>41208</v>
      </c>
      <c r="H165" s="51">
        <v>9.9</v>
      </c>
      <c r="I165" s="51">
        <v>6.2</v>
      </c>
      <c r="J165" s="51">
        <v>4.0999999999999996</v>
      </c>
      <c r="K165" s="51">
        <v>2.6</v>
      </c>
    </row>
    <row r="166" spans="7:11" ht="15.75">
      <c r="G166" s="34">
        <v>41215</v>
      </c>
      <c r="H166" s="51">
        <v>9.9</v>
      </c>
      <c r="I166" s="51">
        <v>6.3</v>
      </c>
      <c r="J166" s="51">
        <v>4.0999999999999996</v>
      </c>
      <c r="K166" s="51">
        <v>2.6</v>
      </c>
    </row>
    <row r="167" spans="7:11" ht="15.75">
      <c r="G167" s="34">
        <v>41222</v>
      </c>
      <c r="H167" s="51">
        <v>10.199999999999999</v>
      </c>
      <c r="I167" s="51">
        <v>6.5</v>
      </c>
      <c r="J167" s="51">
        <v>4.0999999999999996</v>
      </c>
      <c r="K167" s="51">
        <v>2.6</v>
      </c>
    </row>
    <row r="168" spans="7:11" ht="15.75">
      <c r="G168" s="34">
        <v>41229</v>
      </c>
      <c r="H168" s="51">
        <v>10.4</v>
      </c>
      <c r="I168" s="51">
        <v>6.6</v>
      </c>
      <c r="J168" s="51">
        <v>4.0999999999999996</v>
      </c>
      <c r="K168" s="51">
        <v>2.6</v>
      </c>
    </row>
    <row r="169" spans="7:11" ht="15.75">
      <c r="G169" s="34">
        <v>41236</v>
      </c>
      <c r="H169" s="51">
        <v>9.8000000000000007</v>
      </c>
      <c r="I169" s="51">
        <v>6.3</v>
      </c>
      <c r="J169" s="51">
        <v>4.0999999999999996</v>
      </c>
      <c r="K169" s="51">
        <v>2.6</v>
      </c>
    </row>
    <row r="170" spans="7:11" ht="15.75">
      <c r="G170" s="34">
        <v>41243</v>
      </c>
      <c r="H170" s="51">
        <v>9.6999999999999993</v>
      </c>
      <c r="I170" s="51">
        <v>6.3</v>
      </c>
      <c r="J170" s="51">
        <v>4.0999999999999996</v>
      </c>
      <c r="K170" s="51">
        <v>2.6</v>
      </c>
    </row>
    <row r="171" spans="7:11" ht="15.75">
      <c r="G171" s="34">
        <v>41250</v>
      </c>
      <c r="H171" s="51">
        <v>9.6999999999999993</v>
      </c>
      <c r="I171" s="51">
        <v>6.4</v>
      </c>
      <c r="J171" s="51">
        <v>4.0999999999999996</v>
      </c>
      <c r="K171" s="51">
        <v>2.6</v>
      </c>
    </row>
    <row r="172" spans="7:11" ht="15.75">
      <c r="G172" s="34">
        <v>41257</v>
      </c>
      <c r="H172" s="51">
        <v>9.5</v>
      </c>
      <c r="I172" s="51">
        <v>6.3</v>
      </c>
      <c r="J172" s="51">
        <v>4.0999999999999996</v>
      </c>
      <c r="K172" s="51">
        <v>2.6</v>
      </c>
    </row>
    <row r="173" spans="7:11" ht="15.75">
      <c r="G173" s="34">
        <v>41264</v>
      </c>
      <c r="H173" s="51">
        <v>9.4</v>
      </c>
      <c r="I173" s="51">
        <v>6.2</v>
      </c>
      <c r="J173" s="51">
        <v>4.0999999999999996</v>
      </c>
      <c r="K173" s="51">
        <v>2.6</v>
      </c>
    </row>
    <row r="174" spans="7:11" ht="15.75">
      <c r="G174" s="34">
        <v>41271</v>
      </c>
      <c r="H174" s="51">
        <v>9.5</v>
      </c>
      <c r="I174" s="51">
        <v>6.3</v>
      </c>
      <c r="J174" s="51">
        <v>4.0999999999999996</v>
      </c>
      <c r="K174" s="51">
        <v>2.6</v>
      </c>
    </row>
    <row r="175" spans="7:11" ht="15.75">
      <c r="G175" s="34">
        <v>41278</v>
      </c>
      <c r="H175" s="51">
        <v>9.1999999999999993</v>
      </c>
      <c r="I175" s="51">
        <v>5.9</v>
      </c>
      <c r="J175" s="51">
        <v>4.0999999999999996</v>
      </c>
      <c r="K175" s="51">
        <v>2.6</v>
      </c>
    </row>
    <row r="176" spans="7:11" ht="15.75">
      <c r="G176" s="34">
        <v>41285</v>
      </c>
      <c r="H176" s="51">
        <v>8.6999999999999993</v>
      </c>
      <c r="I176" s="51">
        <v>6</v>
      </c>
      <c r="J176" s="51">
        <v>4.0999999999999996</v>
      </c>
      <c r="K176" s="51">
        <v>2.6</v>
      </c>
    </row>
    <row r="177" spans="7:11" ht="15.75">
      <c r="G177" s="34">
        <v>41292</v>
      </c>
      <c r="H177" s="51">
        <v>8.6</v>
      </c>
      <c r="I177" s="51">
        <v>6</v>
      </c>
      <c r="J177" s="51">
        <v>4.0999999999999996</v>
      </c>
      <c r="K177" s="51">
        <v>2.6</v>
      </c>
    </row>
    <row r="178" spans="7:11" ht="15.75">
      <c r="G178" s="34">
        <v>41299</v>
      </c>
      <c r="H178" s="51">
        <v>8.4</v>
      </c>
      <c r="I178" s="51">
        <v>5.8</v>
      </c>
      <c r="J178" s="51">
        <v>4.0999999999999996</v>
      </c>
      <c r="K178" s="51">
        <v>2.6</v>
      </c>
    </row>
    <row r="179" spans="7:11" ht="15.75">
      <c r="G179" s="34">
        <v>41306</v>
      </c>
      <c r="H179" s="51">
        <v>8.3000000000000007</v>
      </c>
      <c r="I179" s="51">
        <v>5.8</v>
      </c>
      <c r="J179" s="51">
        <v>4.0999999999999996</v>
      </c>
      <c r="K179" s="51">
        <v>2.6</v>
      </c>
    </row>
    <row r="180" spans="7:11" ht="15.75">
      <c r="G180" s="34">
        <v>41313</v>
      </c>
      <c r="H180" s="51">
        <v>8.8000000000000007</v>
      </c>
      <c r="I180" s="51">
        <v>5.8</v>
      </c>
      <c r="J180" s="51">
        <v>4.0999999999999996</v>
      </c>
      <c r="K180" s="51">
        <v>2.6</v>
      </c>
    </row>
    <row r="181" spans="7:11" ht="15.75">
      <c r="G181" s="34">
        <v>41320</v>
      </c>
      <c r="H181" s="51">
        <v>8.6999999999999993</v>
      </c>
      <c r="I181" s="51">
        <v>5.8</v>
      </c>
      <c r="J181" s="51">
        <v>4.0999999999999996</v>
      </c>
      <c r="K181" s="51">
        <v>2.6</v>
      </c>
    </row>
    <row r="182" spans="7:11" ht="15.75">
      <c r="G182" s="34">
        <v>41327</v>
      </c>
      <c r="H182" s="51">
        <v>8.9</v>
      </c>
      <c r="I182" s="51">
        <v>5.8</v>
      </c>
      <c r="J182" s="51">
        <v>4.0999999999999996</v>
      </c>
      <c r="K182" s="51">
        <v>2.6</v>
      </c>
    </row>
    <row r="183" spans="7:11" ht="15.75">
      <c r="G183" s="34">
        <v>41334</v>
      </c>
      <c r="H183" s="51">
        <v>9.1</v>
      </c>
      <c r="I183" s="51">
        <v>5.9</v>
      </c>
      <c r="J183" s="51">
        <v>4.0999999999999996</v>
      </c>
      <c r="K183" s="51">
        <v>2.6</v>
      </c>
    </row>
    <row r="184" spans="7:11" ht="15.75">
      <c r="G184" s="34">
        <v>41341</v>
      </c>
      <c r="H184" s="51">
        <v>8.8000000000000007</v>
      </c>
      <c r="I184" s="51">
        <v>5.7</v>
      </c>
      <c r="J184" s="51">
        <v>4.0999999999999996</v>
      </c>
      <c r="K184" s="51">
        <v>2.6</v>
      </c>
    </row>
    <row r="185" spans="7:11" ht="15.75">
      <c r="G185" s="34">
        <v>41348</v>
      </c>
      <c r="H185" s="51">
        <v>8.8000000000000007</v>
      </c>
      <c r="I185" s="51">
        <v>5.7</v>
      </c>
      <c r="J185" s="51">
        <v>4.0999999999999996</v>
      </c>
      <c r="K185" s="51">
        <v>2.6</v>
      </c>
    </row>
    <row r="186" spans="7:11" ht="15.75">
      <c r="G186" s="34">
        <v>41355</v>
      </c>
      <c r="H186" s="51">
        <v>9</v>
      </c>
      <c r="I186" s="51">
        <v>5.7</v>
      </c>
      <c r="J186" s="51">
        <v>4.0999999999999996</v>
      </c>
      <c r="K186" s="51">
        <v>2.6</v>
      </c>
    </row>
    <row r="187" spans="7:11" ht="15.75">
      <c r="G187" s="34">
        <v>41362</v>
      </c>
      <c r="H187" s="51">
        <v>9.4</v>
      </c>
      <c r="I187" s="51">
        <v>5.7</v>
      </c>
      <c r="J187" s="51">
        <v>4.0999999999999996</v>
      </c>
      <c r="K187" s="51">
        <v>2.6</v>
      </c>
    </row>
    <row r="188" spans="7:11" ht="15.75">
      <c r="G188" s="34">
        <v>41369</v>
      </c>
      <c r="H188" s="51">
        <v>9.5</v>
      </c>
      <c r="I188" s="51">
        <v>5.9</v>
      </c>
      <c r="J188" s="51">
        <v>4.0999999999999996</v>
      </c>
      <c r="K188" s="51">
        <v>2.6</v>
      </c>
    </row>
    <row r="189" spans="7:11" ht="15.75">
      <c r="G189" s="34">
        <v>41376</v>
      </c>
      <c r="H189" s="51">
        <v>9.1999999999999993</v>
      </c>
      <c r="I189" s="51">
        <v>5.7</v>
      </c>
      <c r="J189" s="51">
        <v>4.0999999999999996</v>
      </c>
      <c r="K189" s="51">
        <v>2.6</v>
      </c>
    </row>
    <row r="190" spans="7:11" ht="15.75">
      <c r="G190" s="34">
        <v>41383</v>
      </c>
      <c r="H190" s="51">
        <v>9.3000000000000007</v>
      </c>
      <c r="I190" s="51">
        <v>5.7</v>
      </c>
      <c r="J190" s="51">
        <v>4.0999999999999996</v>
      </c>
      <c r="K190" s="51">
        <v>2.6</v>
      </c>
    </row>
    <row r="191" spans="7:11" ht="15.75">
      <c r="G191" s="34">
        <v>41390</v>
      </c>
      <c r="H191" s="51">
        <v>9.1</v>
      </c>
      <c r="I191" s="51">
        <v>5.7</v>
      </c>
      <c r="J191" s="51">
        <v>4.0999999999999996</v>
      </c>
      <c r="K191" s="51">
        <v>2.6</v>
      </c>
    </row>
    <row r="192" spans="7:11" ht="15.75">
      <c r="G192" s="34">
        <v>41397</v>
      </c>
      <c r="H192" s="51">
        <v>8.6999999999999993</v>
      </c>
      <c r="I192" s="51">
        <v>5.5</v>
      </c>
      <c r="J192" s="51">
        <v>4.0999999999999996</v>
      </c>
      <c r="K192" s="51">
        <v>2.6</v>
      </c>
    </row>
    <row r="193" spans="7:11" ht="15.75">
      <c r="G193" s="34">
        <v>41404</v>
      </c>
      <c r="H193" s="51">
        <v>8.5</v>
      </c>
      <c r="I193" s="51">
        <v>5.4</v>
      </c>
      <c r="J193" s="51">
        <v>4.0999999999999996</v>
      </c>
      <c r="K193" s="51">
        <v>2.6</v>
      </c>
    </row>
    <row r="194" spans="7:11" ht="15.75">
      <c r="G194" s="34">
        <v>41411</v>
      </c>
      <c r="H194" s="51">
        <v>8.6</v>
      </c>
      <c r="I194" s="51">
        <v>5.0999999999999996</v>
      </c>
      <c r="J194" s="51">
        <v>4.0999999999999996</v>
      </c>
      <c r="K194" s="51">
        <v>2.6</v>
      </c>
    </row>
    <row r="195" spans="7:11" ht="15.75">
      <c r="G195" s="34">
        <v>41418</v>
      </c>
      <c r="H195" s="51">
        <v>8.6999999999999993</v>
      </c>
      <c r="I195" s="51">
        <v>5.0999999999999996</v>
      </c>
      <c r="J195" s="51">
        <v>4.0999999999999996</v>
      </c>
      <c r="K195" s="51">
        <v>2.6</v>
      </c>
    </row>
    <row r="196" spans="7:11" ht="15.75">
      <c r="G196" s="34">
        <v>41425</v>
      </c>
      <c r="H196" s="51">
        <v>8.6</v>
      </c>
      <c r="I196" s="51">
        <v>5</v>
      </c>
      <c r="J196" s="51">
        <v>4.0999999999999996</v>
      </c>
      <c r="K196" s="51">
        <v>2.6</v>
      </c>
    </row>
    <row r="197" spans="7:11" ht="15.75">
      <c r="G197" s="34">
        <v>41432</v>
      </c>
      <c r="H197" s="51">
        <v>8.5</v>
      </c>
      <c r="I197" s="51">
        <v>4.9000000000000004</v>
      </c>
      <c r="J197" s="51">
        <v>4.0999999999999996</v>
      </c>
      <c r="K197" s="51">
        <v>2.6</v>
      </c>
    </row>
    <row r="198" spans="7:11" ht="15.75">
      <c r="G198" s="34">
        <v>41439</v>
      </c>
      <c r="H198" s="51">
        <v>8.5</v>
      </c>
      <c r="I198" s="51">
        <v>4.9000000000000004</v>
      </c>
      <c r="J198" s="51">
        <v>4.0999999999999996</v>
      </c>
      <c r="K198" s="51">
        <v>2.6</v>
      </c>
    </row>
    <row r="199" spans="7:11" ht="15.75">
      <c r="G199" s="34">
        <v>41446</v>
      </c>
      <c r="H199" s="51">
        <v>8.6999999999999993</v>
      </c>
      <c r="I199" s="51">
        <v>4.5</v>
      </c>
      <c r="J199" s="51">
        <v>4.0999999999999996</v>
      </c>
      <c r="K199" s="51">
        <v>2.6</v>
      </c>
    </row>
    <row r="200" spans="7:11" ht="15.75">
      <c r="G200" s="34">
        <v>41453</v>
      </c>
      <c r="H200" s="51">
        <v>8.6999999999999993</v>
      </c>
      <c r="I200" s="51">
        <v>4.5</v>
      </c>
      <c r="J200" s="51">
        <v>4.0999999999999996</v>
      </c>
      <c r="K200" s="51">
        <v>2.6</v>
      </c>
    </row>
    <row r="201" spans="7:11" ht="15.75">
      <c r="G201" s="34">
        <v>41460</v>
      </c>
      <c r="H201" s="51">
        <v>8.9</v>
      </c>
      <c r="I201" s="51">
        <v>4.3</v>
      </c>
      <c r="J201" s="51">
        <v>4.0999999999999996</v>
      </c>
      <c r="K201" s="51">
        <v>2.6</v>
      </c>
    </row>
    <row r="202" spans="7:11" ht="15.75">
      <c r="G202" s="34">
        <v>41467</v>
      </c>
      <c r="H202" s="51">
        <v>8.6</v>
      </c>
      <c r="I202" s="51">
        <v>4.3</v>
      </c>
      <c r="J202" s="51">
        <v>4.0999999999999996</v>
      </c>
      <c r="K202" s="51">
        <v>2.6</v>
      </c>
    </row>
    <row r="203" spans="7:11" ht="15.75">
      <c r="G203" s="34">
        <v>41474</v>
      </c>
      <c r="H203" s="51">
        <v>8.5</v>
      </c>
      <c r="I203" s="51">
        <v>4.5</v>
      </c>
      <c r="J203" s="51">
        <v>4.0999999999999996</v>
      </c>
      <c r="K203" s="51">
        <v>2.6</v>
      </c>
    </row>
    <row r="204" spans="7:11" ht="15.75">
      <c r="G204" s="34">
        <v>41481</v>
      </c>
      <c r="H204" s="51">
        <v>8.4</v>
      </c>
      <c r="I204" s="51">
        <v>4.4000000000000004</v>
      </c>
      <c r="J204" s="51">
        <v>4.0999999999999996</v>
      </c>
      <c r="K204" s="51">
        <v>2.6</v>
      </c>
    </row>
    <row r="205" spans="7:11" ht="15.75">
      <c r="G205" s="34">
        <v>41488</v>
      </c>
      <c r="H205" s="51">
        <v>8.1999999999999993</v>
      </c>
      <c r="I205" s="51">
        <v>4.4000000000000004</v>
      </c>
      <c r="J205" s="51">
        <v>4.0999999999999996</v>
      </c>
      <c r="K205" s="51">
        <v>2.6</v>
      </c>
    </row>
    <row r="206" spans="7:11" ht="15.75">
      <c r="G206" s="34">
        <v>41495</v>
      </c>
      <c r="H206" s="51">
        <v>8</v>
      </c>
      <c r="I206" s="51">
        <v>4.5</v>
      </c>
      <c r="J206" s="51">
        <v>4.0999999999999996</v>
      </c>
      <c r="K206" s="51">
        <v>2.6</v>
      </c>
    </row>
    <row r="207" spans="7:11" ht="15.75">
      <c r="G207" s="34">
        <v>41502</v>
      </c>
      <c r="H207" s="51">
        <v>7.8</v>
      </c>
      <c r="I207" s="51">
        <v>4.3</v>
      </c>
      <c r="J207" s="51">
        <v>4.0999999999999996</v>
      </c>
      <c r="K207" s="51">
        <v>2.6</v>
      </c>
    </row>
    <row r="208" spans="7:11" ht="15.75">
      <c r="G208" s="34">
        <v>41509</v>
      </c>
      <c r="H208" s="51">
        <v>7.7</v>
      </c>
      <c r="I208" s="51">
        <v>4.2</v>
      </c>
      <c r="J208" s="51">
        <v>4.0999999999999996</v>
      </c>
      <c r="K208" s="51">
        <v>2.6</v>
      </c>
    </row>
    <row r="209" spans="7:11" ht="15.75">
      <c r="G209" s="34">
        <v>41516</v>
      </c>
      <c r="H209" s="51">
        <v>8.1999999999999993</v>
      </c>
      <c r="I209" s="51">
        <v>4.3</v>
      </c>
      <c r="J209" s="51">
        <v>4.0999999999999996</v>
      </c>
      <c r="K209" s="51">
        <v>2.6</v>
      </c>
    </row>
    <row r="210" spans="7:11" ht="15.75">
      <c r="G210" s="34">
        <v>41523</v>
      </c>
      <c r="H210" s="51">
        <v>7.9</v>
      </c>
      <c r="I210" s="51">
        <v>4.0999999999999996</v>
      </c>
      <c r="J210" s="51">
        <v>4.0999999999999996</v>
      </c>
      <c r="K210" s="51">
        <v>2.6</v>
      </c>
    </row>
    <row r="211" spans="7:11" ht="15.75">
      <c r="G211" s="34">
        <v>41530</v>
      </c>
      <c r="H211" s="51">
        <v>7.7</v>
      </c>
      <c r="I211" s="51">
        <v>4.0999999999999996</v>
      </c>
      <c r="J211" s="51">
        <v>4.0999999999999996</v>
      </c>
      <c r="K211" s="51">
        <v>2.6</v>
      </c>
    </row>
    <row r="212" spans="7:11" ht="15.75">
      <c r="G212" s="34">
        <v>41537</v>
      </c>
      <c r="H212" s="51">
        <v>7.5</v>
      </c>
      <c r="I212" s="51">
        <v>4.3</v>
      </c>
      <c r="J212" s="51">
        <v>4.0999999999999996</v>
      </c>
      <c r="K212" s="51">
        <v>2.6</v>
      </c>
    </row>
    <row r="213" spans="7:11" ht="15.75">
      <c r="G213" s="34">
        <v>41544</v>
      </c>
      <c r="H213" s="51">
        <v>7.6</v>
      </c>
      <c r="I213" s="51">
        <v>4.4000000000000004</v>
      </c>
      <c r="J213" s="51">
        <v>4.0999999999999996</v>
      </c>
      <c r="K213" s="51">
        <v>2.6</v>
      </c>
    </row>
    <row r="214" spans="7:11" ht="15.75">
      <c r="G214" s="34">
        <v>41551</v>
      </c>
      <c r="H214" s="51">
        <v>7.5</v>
      </c>
      <c r="I214" s="51">
        <v>4.4000000000000004</v>
      </c>
      <c r="J214" s="51">
        <v>4.0999999999999996</v>
      </c>
      <c r="K214" s="51">
        <v>2.6</v>
      </c>
    </row>
    <row r="215" spans="7:11" ht="15.75">
      <c r="G215" s="34">
        <v>41558</v>
      </c>
      <c r="H215" s="51">
        <v>7.4</v>
      </c>
      <c r="I215" s="51">
        <v>4.3</v>
      </c>
      <c r="J215" s="51">
        <v>4.0999999999999996</v>
      </c>
      <c r="K215" s="51">
        <v>2.6</v>
      </c>
    </row>
    <row r="216" spans="7:11" ht="15.75">
      <c r="G216" s="34">
        <v>41565</v>
      </c>
      <c r="H216" s="51">
        <v>7.1</v>
      </c>
      <c r="I216" s="51">
        <v>4.3</v>
      </c>
      <c r="J216" s="51">
        <v>4.0999999999999996</v>
      </c>
      <c r="K216" s="51">
        <v>2.6</v>
      </c>
    </row>
    <row r="217" spans="7:11" ht="15.75">
      <c r="G217" s="34">
        <v>41572</v>
      </c>
      <c r="H217" s="51">
        <v>7.2</v>
      </c>
      <c r="I217" s="51">
        <v>4.4000000000000004</v>
      </c>
      <c r="J217" s="51">
        <v>4.0999999999999996</v>
      </c>
      <c r="K217" s="51">
        <v>2.6</v>
      </c>
    </row>
    <row r="218" spans="7:11" ht="15.75">
      <c r="G218" s="34">
        <v>41579</v>
      </c>
      <c r="H218" s="51">
        <v>7.3</v>
      </c>
      <c r="I218" s="51">
        <v>4.2</v>
      </c>
      <c r="J218" s="51">
        <v>4.0999999999999996</v>
      </c>
      <c r="K218" s="51">
        <v>2.6</v>
      </c>
    </row>
    <row r="219" spans="7:11" ht="15.75">
      <c r="G219" s="34">
        <v>41586</v>
      </c>
      <c r="H219" s="51">
        <v>7.2</v>
      </c>
      <c r="I219" s="51">
        <v>4.0999999999999996</v>
      </c>
      <c r="J219" s="51">
        <v>4.0999999999999996</v>
      </c>
      <c r="K219" s="51">
        <v>2.6</v>
      </c>
    </row>
    <row r="220" spans="7:11" ht="15.75">
      <c r="G220" s="34">
        <v>41593</v>
      </c>
      <c r="H220" s="51">
        <v>7.2</v>
      </c>
      <c r="I220" s="51">
        <v>4.0999999999999996</v>
      </c>
      <c r="J220" s="51">
        <v>4.0999999999999996</v>
      </c>
      <c r="K220" s="51">
        <v>2.6</v>
      </c>
    </row>
    <row r="221" spans="7:11" ht="15.75">
      <c r="G221" s="34">
        <v>41600</v>
      </c>
      <c r="H221" s="51">
        <v>7.1</v>
      </c>
      <c r="I221" s="51">
        <v>4</v>
      </c>
      <c r="J221" s="51">
        <v>4.0999999999999996</v>
      </c>
      <c r="K221" s="51">
        <v>2.6</v>
      </c>
    </row>
    <row r="222" spans="7:11" ht="15.75">
      <c r="G222" s="34">
        <v>41607</v>
      </c>
      <c r="H222" s="51">
        <v>7</v>
      </c>
      <c r="I222" s="51">
        <v>4</v>
      </c>
      <c r="J222" s="51">
        <v>4.0999999999999996</v>
      </c>
      <c r="K222" s="51">
        <v>2.6</v>
      </c>
    </row>
    <row r="223" spans="7:11" ht="15.75">
      <c r="G223" s="34">
        <v>41614</v>
      </c>
      <c r="H223" s="51">
        <v>7.1</v>
      </c>
      <c r="I223" s="51">
        <v>3.8</v>
      </c>
      <c r="J223" s="51">
        <v>4.0999999999999996</v>
      </c>
      <c r="K223" s="51">
        <v>2.6</v>
      </c>
    </row>
    <row r="224" spans="7:11" ht="15.75">
      <c r="G224" s="34">
        <v>41621</v>
      </c>
      <c r="H224" s="51">
        <v>7.2</v>
      </c>
      <c r="I224" s="51">
        <v>4</v>
      </c>
      <c r="J224" s="51">
        <v>4.0999999999999996</v>
      </c>
      <c r="K224" s="51">
        <v>2.6</v>
      </c>
    </row>
    <row r="225" spans="7:11" ht="15.75">
      <c r="G225" s="34">
        <v>41628</v>
      </c>
      <c r="H225" s="51">
        <v>7</v>
      </c>
      <c r="I225" s="51">
        <v>3.9</v>
      </c>
      <c r="J225" s="51">
        <v>4.0999999999999996</v>
      </c>
      <c r="K225" s="51">
        <v>2.6</v>
      </c>
    </row>
    <row r="226" spans="7:11" ht="15.75">
      <c r="G226" s="34">
        <v>41635</v>
      </c>
      <c r="H226" s="51">
        <v>6.7</v>
      </c>
      <c r="I226" s="51">
        <v>3.7</v>
      </c>
      <c r="J226" s="51">
        <v>4.0999999999999996</v>
      </c>
      <c r="K226" s="51">
        <v>2.6</v>
      </c>
    </row>
    <row r="227" spans="7:11" ht="15.75">
      <c r="G227" s="34">
        <v>41642</v>
      </c>
      <c r="H227" s="51">
        <v>6.8</v>
      </c>
      <c r="I227" s="51">
        <v>3.8</v>
      </c>
      <c r="J227" s="51">
        <v>4.0999999999999996</v>
      </c>
      <c r="K227" s="51">
        <v>2.6</v>
      </c>
    </row>
    <row r="228" spans="7:11" ht="15.75">
      <c r="G228" s="34">
        <v>41649</v>
      </c>
      <c r="H228" s="51">
        <v>6.9</v>
      </c>
      <c r="I228" s="51">
        <v>4</v>
      </c>
      <c r="J228" s="51">
        <v>4.0999999999999996</v>
      </c>
      <c r="K228" s="51">
        <v>2.6</v>
      </c>
    </row>
    <row r="229" spans="7:11" ht="15.75">
      <c r="G229" s="34">
        <v>41656</v>
      </c>
      <c r="H229" s="51">
        <v>6.8</v>
      </c>
      <c r="I229" s="51">
        <v>4</v>
      </c>
      <c r="J229" s="51">
        <v>4.0999999999999996</v>
      </c>
      <c r="K229" s="51">
        <v>2.6</v>
      </c>
    </row>
    <row r="230" spans="7:11" ht="15.75">
      <c r="G230" s="34">
        <v>41663</v>
      </c>
      <c r="H230" s="51">
        <v>7</v>
      </c>
      <c r="I230" s="51">
        <v>4.0999999999999996</v>
      </c>
      <c r="J230" s="51">
        <v>4.0999999999999996</v>
      </c>
      <c r="K230" s="51">
        <v>2.6</v>
      </c>
    </row>
    <row r="231" spans="7:11" ht="15.75">
      <c r="G231" s="34">
        <v>41670</v>
      </c>
      <c r="H231" s="51">
        <v>7.2</v>
      </c>
      <c r="I231" s="51">
        <v>4.2</v>
      </c>
      <c r="J231" s="51">
        <v>4.0999999999999996</v>
      </c>
      <c r="K231" s="51">
        <v>2.6</v>
      </c>
    </row>
    <row r="232" spans="7:11" ht="15.75">
      <c r="G232" s="34">
        <v>41677</v>
      </c>
      <c r="H232" s="51">
        <v>7</v>
      </c>
      <c r="I232" s="51">
        <v>4.2</v>
      </c>
      <c r="J232" s="51">
        <v>4.0999999999999996</v>
      </c>
      <c r="K232" s="51">
        <v>2.6</v>
      </c>
    </row>
    <row r="233" spans="7:11" ht="15.75">
      <c r="G233" s="34">
        <v>41684</v>
      </c>
      <c r="H233" s="51">
        <v>6.8</v>
      </c>
      <c r="I233" s="51">
        <v>4</v>
      </c>
      <c r="J233" s="51">
        <v>4.0999999999999996</v>
      </c>
      <c r="K233" s="51">
        <v>2.6</v>
      </c>
    </row>
    <row r="234" spans="7:11" ht="15.75">
      <c r="G234" s="34">
        <v>41691</v>
      </c>
      <c r="H234" s="51">
        <v>6.8</v>
      </c>
      <c r="I234" s="51">
        <v>4</v>
      </c>
      <c r="J234" s="51">
        <v>4.0999999999999996</v>
      </c>
      <c r="K234" s="51">
        <v>2.6</v>
      </c>
    </row>
    <row r="235" spans="7:11" ht="15.75">
      <c r="G235" s="34">
        <v>41698</v>
      </c>
      <c r="H235" s="51">
        <v>6.7</v>
      </c>
      <c r="I235" s="51">
        <v>4.0999999999999996</v>
      </c>
      <c r="J235" s="51">
        <v>4.0999999999999996</v>
      </c>
      <c r="K235" s="51">
        <v>2.6</v>
      </c>
    </row>
    <row r="236" spans="7:11" ht="15.75">
      <c r="G236" s="34">
        <v>41705</v>
      </c>
      <c r="H236" s="51">
        <v>6.8</v>
      </c>
      <c r="I236" s="51">
        <v>3.9</v>
      </c>
      <c r="J236" s="51">
        <v>4.0999999999999996</v>
      </c>
      <c r="K236" s="51">
        <v>2.6</v>
      </c>
    </row>
    <row r="237" spans="7:11" ht="15.75">
      <c r="G237" s="34">
        <v>41712</v>
      </c>
      <c r="H237" s="51">
        <v>7</v>
      </c>
      <c r="I237" s="51">
        <v>4.0999999999999996</v>
      </c>
      <c r="J237" s="51">
        <v>4.0999999999999996</v>
      </c>
      <c r="K237" s="51">
        <v>2.6</v>
      </c>
    </row>
    <row r="238" spans="7:11" ht="15.75">
      <c r="G238" s="34">
        <v>41719</v>
      </c>
      <c r="H238" s="51">
        <v>6.9</v>
      </c>
      <c r="I238" s="51">
        <v>3.9</v>
      </c>
      <c r="J238" s="51">
        <v>4.0999999999999996</v>
      </c>
      <c r="K238" s="51">
        <v>2.6</v>
      </c>
    </row>
    <row r="239" spans="7:11" ht="15.75">
      <c r="G239" s="34">
        <v>41726</v>
      </c>
      <c r="H239" s="51">
        <v>6.9</v>
      </c>
      <c r="I239" s="51">
        <v>4</v>
      </c>
      <c r="J239" s="51">
        <v>4.0999999999999996</v>
      </c>
      <c r="K239" s="51">
        <v>2.6</v>
      </c>
    </row>
    <row r="240" spans="7:11" ht="15.75">
      <c r="G240" s="34">
        <v>41733</v>
      </c>
      <c r="H240" s="51">
        <v>6.9</v>
      </c>
      <c r="I240" s="51">
        <v>4</v>
      </c>
      <c r="J240" s="51">
        <v>4.0999999999999996</v>
      </c>
      <c r="K240" s="51">
        <v>2.6</v>
      </c>
    </row>
    <row r="241" spans="7:11" ht="15.75">
      <c r="G241" s="34">
        <v>41740</v>
      </c>
      <c r="H241" s="51">
        <v>7</v>
      </c>
      <c r="I241" s="51">
        <v>4.2</v>
      </c>
      <c r="J241" s="51">
        <v>4.0999999999999996</v>
      </c>
      <c r="K241" s="51">
        <v>2.6</v>
      </c>
    </row>
    <row r="242" spans="7:11" ht="15.75">
      <c r="G242" s="34">
        <v>41747</v>
      </c>
      <c r="H242" s="51">
        <v>6.9</v>
      </c>
      <c r="I242" s="51">
        <v>4.0999999999999996</v>
      </c>
      <c r="J242" s="51">
        <v>4.0999999999999996</v>
      </c>
      <c r="K242" s="51">
        <v>2.6</v>
      </c>
    </row>
    <row r="243" spans="7:11" ht="15.75">
      <c r="G243" s="34">
        <v>41754</v>
      </c>
      <c r="H243" s="51">
        <v>7</v>
      </c>
      <c r="I243" s="51">
        <v>4.0999999999999996</v>
      </c>
      <c r="J243" s="51">
        <v>4.0999999999999996</v>
      </c>
      <c r="K243" s="51">
        <v>2.6</v>
      </c>
    </row>
    <row r="244" spans="7:11" ht="15.75">
      <c r="G244" s="34">
        <v>41761</v>
      </c>
      <c r="H244" s="51">
        <v>6.9</v>
      </c>
      <c r="I244" s="51">
        <v>4.0999999999999996</v>
      </c>
      <c r="J244" s="51">
        <v>4.0999999999999996</v>
      </c>
      <c r="K244" s="51">
        <v>2.6</v>
      </c>
    </row>
    <row r="245" spans="7:11" ht="15.75">
      <c r="G245" s="34">
        <v>41768</v>
      </c>
      <c r="H245" s="51">
        <v>7</v>
      </c>
      <c r="I245" s="51">
        <v>4.0999999999999996</v>
      </c>
      <c r="J245" s="51">
        <v>4.0999999999999996</v>
      </c>
      <c r="K245" s="51">
        <v>2.6</v>
      </c>
    </row>
    <row r="246" spans="7:11" ht="15.75">
      <c r="G246" s="34">
        <v>41775</v>
      </c>
      <c r="H246" s="51">
        <v>7.1</v>
      </c>
      <c r="I246" s="51">
        <v>4.2</v>
      </c>
      <c r="J246" s="51">
        <v>4.0999999999999996</v>
      </c>
      <c r="K246" s="51">
        <v>2.6</v>
      </c>
    </row>
    <row r="247" spans="7:11" ht="15.75">
      <c r="G247" s="34">
        <v>41782</v>
      </c>
      <c r="H247" s="51">
        <v>7.1</v>
      </c>
      <c r="I247" s="51">
        <v>4.2</v>
      </c>
      <c r="J247" s="51">
        <v>4.0999999999999996</v>
      </c>
      <c r="K247" s="51">
        <v>2.6</v>
      </c>
    </row>
    <row r="248" spans="7:11" ht="15.75">
      <c r="G248" s="34">
        <v>41789</v>
      </c>
      <c r="H248" s="51">
        <v>7</v>
      </c>
      <c r="I248" s="51">
        <v>4.2</v>
      </c>
      <c r="J248" s="51">
        <v>4.0999999999999996</v>
      </c>
      <c r="K248" s="51">
        <v>2.6</v>
      </c>
    </row>
    <row r="249" spans="7:11" ht="15.75">
      <c r="G249" s="34">
        <v>41796</v>
      </c>
      <c r="H249" s="51">
        <v>7</v>
      </c>
      <c r="I249" s="51">
        <v>4</v>
      </c>
      <c r="J249" s="51">
        <v>4.0999999999999996</v>
      </c>
      <c r="K249" s="51">
        <v>2.6</v>
      </c>
    </row>
    <row r="250" spans="7:11" ht="15.75">
      <c r="G250" s="34">
        <v>41803</v>
      </c>
      <c r="H250" s="51">
        <v>7</v>
      </c>
      <c r="I250" s="51">
        <v>4</v>
      </c>
      <c r="J250" s="51">
        <v>4.0999999999999996</v>
      </c>
      <c r="K250" s="51">
        <v>2.6</v>
      </c>
    </row>
    <row r="251" spans="7:11" ht="15.75">
      <c r="G251" s="34">
        <v>41810</v>
      </c>
      <c r="H251" s="51">
        <v>7</v>
      </c>
      <c r="I251" s="51">
        <v>4</v>
      </c>
      <c r="J251" s="51">
        <v>4.0999999999999996</v>
      </c>
      <c r="K251" s="51">
        <v>2.6</v>
      </c>
    </row>
    <row r="252" spans="7:11" ht="15.75">
      <c r="G252" s="34">
        <v>41817</v>
      </c>
      <c r="H252" s="51">
        <v>7.2</v>
      </c>
      <c r="I252" s="51">
        <v>4.0999999999999996</v>
      </c>
      <c r="J252" s="51">
        <v>4.0999999999999996</v>
      </c>
      <c r="K252" s="51">
        <v>2.6</v>
      </c>
    </row>
    <row r="253" spans="7:11" ht="15.75">
      <c r="G253" s="34">
        <v>41824</v>
      </c>
      <c r="H253" s="51">
        <v>7.1</v>
      </c>
      <c r="I253" s="51">
        <v>4</v>
      </c>
      <c r="J253" s="51">
        <v>4.0999999999999996</v>
      </c>
      <c r="K253" s="51">
        <v>2.6</v>
      </c>
    </row>
    <row r="254" spans="7:11" ht="15.75">
      <c r="G254" s="34">
        <v>41831</v>
      </c>
      <c r="H254" s="51">
        <v>7.4</v>
      </c>
      <c r="I254" s="51">
        <v>4.0999999999999996</v>
      </c>
      <c r="J254" s="51">
        <v>4.0999999999999996</v>
      </c>
      <c r="K254" s="51">
        <v>2.6</v>
      </c>
    </row>
    <row r="255" spans="7:11" ht="15.75">
      <c r="G255" s="34">
        <v>41838</v>
      </c>
      <c r="H255" s="51">
        <v>7.5</v>
      </c>
      <c r="I255" s="51">
        <v>4.0999999999999996</v>
      </c>
      <c r="J255" s="51">
        <v>4.0999999999999996</v>
      </c>
      <c r="K255" s="51">
        <v>2.6</v>
      </c>
    </row>
    <row r="256" spans="7:11" ht="15.75">
      <c r="G256" s="34">
        <v>41845</v>
      </c>
      <c r="H256" s="51">
        <v>7.5</v>
      </c>
      <c r="I256" s="51">
        <v>4.2</v>
      </c>
      <c r="J256" s="51">
        <v>4.0999999999999996</v>
      </c>
      <c r="K256" s="51">
        <v>2.6</v>
      </c>
    </row>
    <row r="257" spans="7:11" ht="15.75">
      <c r="G257" s="34">
        <v>41852</v>
      </c>
      <c r="H257" s="51">
        <v>7.8</v>
      </c>
      <c r="I257" s="51">
        <v>4.3</v>
      </c>
      <c r="J257" s="51">
        <v>4.0999999999999996</v>
      </c>
      <c r="K257" s="51">
        <v>2.6</v>
      </c>
    </row>
    <row r="258" spans="7:11" ht="15.75">
      <c r="G258" s="34">
        <v>41859</v>
      </c>
      <c r="H258" s="51">
        <v>8</v>
      </c>
      <c r="I258" s="51">
        <v>4.3</v>
      </c>
      <c r="J258" s="51">
        <v>4.0999999999999996</v>
      </c>
      <c r="K258" s="51">
        <v>2.6</v>
      </c>
    </row>
    <row r="259" spans="7:11" ht="15.75">
      <c r="G259" s="34">
        <v>41866</v>
      </c>
      <c r="H259" s="51">
        <v>7.8</v>
      </c>
      <c r="I259" s="51">
        <v>4.3</v>
      </c>
      <c r="J259" s="51">
        <v>4.0999999999999996</v>
      </c>
      <c r="K259" s="51">
        <v>2.6</v>
      </c>
    </row>
    <row r="260" spans="7:11" ht="15.75">
      <c r="G260" s="34">
        <v>41873</v>
      </c>
      <c r="H260" s="51">
        <v>7.8</v>
      </c>
      <c r="I260" s="51">
        <v>4.0999999999999996</v>
      </c>
      <c r="J260" s="51">
        <v>4.0999999999999996</v>
      </c>
      <c r="K260" s="51">
        <v>2.6</v>
      </c>
    </row>
    <row r="261" spans="7:11" ht="15.75">
      <c r="G261" s="34">
        <v>41880</v>
      </c>
      <c r="H261" s="51">
        <v>7.9</v>
      </c>
      <c r="I261" s="51">
        <v>4.0999999999999996</v>
      </c>
      <c r="J261" s="51">
        <v>4.0999999999999996</v>
      </c>
      <c r="K261" s="51">
        <v>2.6</v>
      </c>
    </row>
    <row r="262" spans="7:11" ht="15.75">
      <c r="G262" s="34">
        <v>41887</v>
      </c>
      <c r="H262" s="51">
        <v>7.8</v>
      </c>
      <c r="I262" s="51">
        <v>4</v>
      </c>
      <c r="J262" s="51">
        <v>4.0999999999999996</v>
      </c>
      <c r="K262" s="51">
        <v>2.6</v>
      </c>
    </row>
    <row r="263" spans="7:11" ht="15.75">
      <c r="G263" s="34">
        <v>41894</v>
      </c>
      <c r="H263" s="51">
        <v>7.8</v>
      </c>
      <c r="I263" s="51">
        <v>3.9</v>
      </c>
      <c r="J263" s="51">
        <v>4.0999999999999996</v>
      </c>
      <c r="K263" s="51">
        <v>2.6</v>
      </c>
    </row>
    <row r="264" spans="7:11" ht="15.75">
      <c r="G264" s="34">
        <v>41901</v>
      </c>
      <c r="H264" s="51">
        <v>7.8</v>
      </c>
      <c r="I264" s="51">
        <v>3.8</v>
      </c>
      <c r="J264" s="51">
        <v>4.0999999999999996</v>
      </c>
      <c r="K264" s="51">
        <v>2.6</v>
      </c>
    </row>
    <row r="265" spans="7:11" ht="15.75">
      <c r="G265" s="34">
        <v>41908</v>
      </c>
      <c r="H265" s="51">
        <v>8.1</v>
      </c>
      <c r="I265" s="51">
        <v>3.8</v>
      </c>
      <c r="J265" s="51">
        <v>4.0999999999999996</v>
      </c>
      <c r="K265" s="51">
        <v>2.6</v>
      </c>
    </row>
    <row r="266" spans="7:11" ht="15.75">
      <c r="G266" s="34">
        <v>41915</v>
      </c>
      <c r="H266" s="51">
        <v>8.4</v>
      </c>
      <c r="I266" s="51">
        <v>3.9</v>
      </c>
      <c r="J266" s="51">
        <v>4.0999999999999996</v>
      </c>
      <c r="K266" s="51">
        <v>2.6</v>
      </c>
    </row>
    <row r="267" spans="7:11" ht="15.75">
      <c r="G267" s="34">
        <v>41922</v>
      </c>
      <c r="H267" s="51">
        <v>8.6</v>
      </c>
      <c r="I267" s="51">
        <v>4.2</v>
      </c>
      <c r="J267" s="51">
        <v>4.0999999999999996</v>
      </c>
      <c r="K267" s="51">
        <v>2.6</v>
      </c>
    </row>
    <row r="268" spans="7:11" ht="15.75">
      <c r="G268" s="34">
        <v>41929</v>
      </c>
      <c r="H268" s="51">
        <v>8.5</v>
      </c>
      <c r="I268" s="51">
        <v>4.3</v>
      </c>
      <c r="J268" s="51">
        <v>4.0999999999999996</v>
      </c>
      <c r="K268" s="51">
        <v>2.6</v>
      </c>
    </row>
    <row r="269" spans="7:11" ht="15.75">
      <c r="G269" s="34">
        <v>41936</v>
      </c>
      <c r="H269" s="51">
        <v>8.4</v>
      </c>
      <c r="I269" s="51">
        <v>4.0999999999999996</v>
      </c>
      <c r="J269" s="51">
        <v>4.0999999999999996</v>
      </c>
      <c r="K269" s="51">
        <v>2.6</v>
      </c>
    </row>
    <row r="270" spans="7:11" ht="15.75">
      <c r="G270" s="34">
        <v>41943</v>
      </c>
      <c r="H270" s="51">
        <v>8.4</v>
      </c>
      <c r="I270" s="51">
        <v>3.9</v>
      </c>
      <c r="J270" s="51">
        <v>4.0999999999999996</v>
      </c>
      <c r="K270" s="51">
        <v>2.6</v>
      </c>
    </row>
    <row r="271" spans="7:11" ht="15.75">
      <c r="G271" s="34">
        <v>41950</v>
      </c>
      <c r="H271" s="51">
        <v>8.6</v>
      </c>
      <c r="I271" s="51">
        <v>3.9</v>
      </c>
      <c r="J271" s="51">
        <v>4.0999999999999996</v>
      </c>
      <c r="K271" s="51">
        <v>2.6</v>
      </c>
    </row>
    <row r="272" spans="7:11" ht="15.75">
      <c r="G272" s="34">
        <v>41957</v>
      </c>
      <c r="H272" s="51">
        <v>8.5</v>
      </c>
      <c r="I272" s="51">
        <v>3.9</v>
      </c>
      <c r="J272" s="51">
        <v>4.0999999999999996</v>
      </c>
      <c r="K272" s="51">
        <v>2.6</v>
      </c>
    </row>
    <row r="273" spans="7:11" ht="15.75">
      <c r="G273" s="34">
        <v>41964</v>
      </c>
      <c r="H273" s="51">
        <v>8.1999999999999993</v>
      </c>
      <c r="I273" s="51">
        <v>3.8</v>
      </c>
      <c r="J273" s="51">
        <v>4.0999999999999996</v>
      </c>
      <c r="K273" s="51">
        <v>2.6</v>
      </c>
    </row>
    <row r="274" spans="7:11" ht="15.75">
      <c r="G274" s="34">
        <v>41971</v>
      </c>
      <c r="H274" s="51">
        <v>8.1</v>
      </c>
      <c r="I274" s="51">
        <v>3.8</v>
      </c>
      <c r="J274" s="51">
        <v>4.0999999999999996</v>
      </c>
      <c r="K274" s="51">
        <v>2.6</v>
      </c>
    </row>
    <row r="275" spans="7:11" ht="15.75">
      <c r="G275" s="34">
        <v>41978</v>
      </c>
      <c r="H275" s="51">
        <v>8</v>
      </c>
      <c r="I275" s="51">
        <v>3.7</v>
      </c>
      <c r="J275" s="51">
        <v>4.0999999999999996</v>
      </c>
      <c r="K275" s="51">
        <v>2.6</v>
      </c>
    </row>
    <row r="276" spans="7:11" ht="15.75">
      <c r="G276" s="34">
        <v>41985</v>
      </c>
      <c r="H276" s="51">
        <v>8.1999999999999993</v>
      </c>
      <c r="I276" s="51">
        <v>3.9</v>
      </c>
      <c r="J276" s="51">
        <v>4.0999999999999996</v>
      </c>
      <c r="K276" s="51">
        <v>2.6</v>
      </c>
    </row>
    <row r="277" spans="7:11" ht="15.75">
      <c r="G277" s="34">
        <v>41992</v>
      </c>
      <c r="H277" s="51">
        <v>8.1999999999999993</v>
      </c>
      <c r="I277" s="51">
        <v>3.7</v>
      </c>
      <c r="J277" s="51">
        <v>4.0999999999999996</v>
      </c>
      <c r="K277" s="51">
        <v>2.6</v>
      </c>
    </row>
    <row r="278" spans="7:11" ht="15.75">
      <c r="G278" s="34">
        <v>41999</v>
      </c>
      <c r="H278" s="51">
        <v>8.3000000000000007</v>
      </c>
      <c r="I278" s="51">
        <v>3.6</v>
      </c>
      <c r="J278" s="51">
        <v>4.0999999999999996</v>
      </c>
      <c r="K278" s="51">
        <v>2.6</v>
      </c>
    </row>
    <row r="279" spans="7:11" ht="15.75">
      <c r="G279" s="34">
        <v>42006</v>
      </c>
      <c r="H279" s="51">
        <v>8.4</v>
      </c>
      <c r="I279" s="51">
        <v>3.8</v>
      </c>
      <c r="J279" s="51">
        <v>4.0999999999999996</v>
      </c>
      <c r="K279" s="51">
        <v>2.6</v>
      </c>
    </row>
    <row r="280" spans="7:11" ht="15.75">
      <c r="G280" s="34">
        <v>42013</v>
      </c>
      <c r="H280" s="51">
        <v>8.6</v>
      </c>
      <c r="I280" s="51">
        <v>3.9</v>
      </c>
      <c r="J280" s="51">
        <v>4.0999999999999996</v>
      </c>
      <c r="K280" s="51">
        <v>2.6</v>
      </c>
    </row>
    <row r="281" spans="7:11" ht="15.75">
      <c r="G281" s="34">
        <v>42020</v>
      </c>
      <c r="H281" s="51">
        <v>8.6</v>
      </c>
      <c r="I281" s="51">
        <v>4.0999999999999996</v>
      </c>
      <c r="J281" s="51">
        <v>4.0999999999999996</v>
      </c>
      <c r="K281" s="51">
        <v>2.6</v>
      </c>
    </row>
    <row r="282" spans="7:11" ht="15.75">
      <c r="G282" s="34">
        <v>42027</v>
      </c>
      <c r="H282" s="51">
        <v>8.6</v>
      </c>
      <c r="I282" s="51">
        <v>4</v>
      </c>
      <c r="J282" s="51">
        <v>4.0999999999999996</v>
      </c>
      <c r="K282" s="51">
        <v>2.6</v>
      </c>
    </row>
    <row r="283" spans="7:11" ht="15.75">
      <c r="G283" s="34">
        <v>42034</v>
      </c>
      <c r="H283" s="51">
        <v>8.6</v>
      </c>
      <c r="I283" s="51">
        <v>4.3</v>
      </c>
      <c r="J283" s="51">
        <v>4.0999999999999996</v>
      </c>
      <c r="K283" s="51">
        <v>2.6</v>
      </c>
    </row>
    <row r="284" spans="7:11" ht="15.75">
      <c r="G284" s="34">
        <v>42041</v>
      </c>
      <c r="H284" s="51">
        <v>8.4</v>
      </c>
      <c r="I284" s="51">
        <v>4</v>
      </c>
      <c r="J284" s="51">
        <v>4.0999999999999996</v>
      </c>
      <c r="K284" s="51">
        <v>2.6</v>
      </c>
    </row>
    <row r="285" spans="7:11" ht="15.75">
      <c r="G285" s="34">
        <v>42048</v>
      </c>
      <c r="H285" s="51">
        <v>8.1999999999999993</v>
      </c>
      <c r="I285" s="51">
        <v>3.8</v>
      </c>
      <c r="J285" s="51">
        <v>4.0999999999999996</v>
      </c>
      <c r="K285" s="51">
        <v>2.6</v>
      </c>
    </row>
    <row r="286" spans="7:11" ht="15.75">
      <c r="G286" s="34">
        <v>42055</v>
      </c>
      <c r="H286" s="51">
        <v>8.3000000000000007</v>
      </c>
      <c r="I286" s="51">
        <v>3.8</v>
      </c>
      <c r="J286" s="51">
        <v>4.0999999999999996</v>
      </c>
      <c r="K286" s="51">
        <v>2.6</v>
      </c>
    </row>
    <row r="287" spans="7:11" ht="15.75">
      <c r="G287" s="34">
        <v>42062</v>
      </c>
      <c r="H287" s="51">
        <v>8.3000000000000007</v>
      </c>
      <c r="I287" s="51">
        <v>4</v>
      </c>
      <c r="J287" s="51">
        <v>4.0999999999999996</v>
      </c>
      <c r="K287" s="51">
        <v>2.6</v>
      </c>
    </row>
    <row r="288" spans="7:11" ht="15.75">
      <c r="G288" s="34">
        <v>42069</v>
      </c>
      <c r="H288" s="51">
        <v>8.5</v>
      </c>
      <c r="I288" s="51">
        <v>3.8</v>
      </c>
      <c r="J288" s="51">
        <v>4.0999999999999996</v>
      </c>
      <c r="K288" s="51">
        <v>2.6</v>
      </c>
    </row>
    <row r="289" spans="7:11" ht="15.75">
      <c r="G289" s="34">
        <v>42076</v>
      </c>
      <c r="H289" s="51">
        <v>8.8000000000000007</v>
      </c>
      <c r="I289" s="51">
        <v>3.8</v>
      </c>
      <c r="J289" s="51">
        <v>4.0999999999999996</v>
      </c>
      <c r="K289" s="51">
        <v>2.6</v>
      </c>
    </row>
    <row r="290" spans="7:11" ht="15.75">
      <c r="G290" s="34">
        <v>42083</v>
      </c>
      <c r="H290" s="51">
        <v>8.6</v>
      </c>
      <c r="I290" s="51">
        <v>4</v>
      </c>
      <c r="J290" s="51">
        <v>4.0999999999999996</v>
      </c>
      <c r="K290" s="51">
        <v>2.6</v>
      </c>
    </row>
    <row r="291" spans="7:11" ht="15.75">
      <c r="G291" s="34">
        <v>42090</v>
      </c>
      <c r="H291" s="51">
        <v>8.6</v>
      </c>
      <c r="I291" s="51">
        <v>4.0999999999999996</v>
      </c>
      <c r="J291" s="51">
        <v>4.0999999999999996</v>
      </c>
      <c r="K291" s="51">
        <v>2.6</v>
      </c>
    </row>
    <row r="292" spans="7:11" ht="15.75">
      <c r="G292" s="34">
        <v>42097</v>
      </c>
      <c r="H292" s="51">
        <v>8.6</v>
      </c>
      <c r="I292" s="51">
        <v>4.3</v>
      </c>
      <c r="J292" s="51">
        <v>4.0999999999999996</v>
      </c>
      <c r="K292" s="51">
        <v>2.6</v>
      </c>
    </row>
    <row r="293" spans="7:11" ht="15.75">
      <c r="G293" s="34">
        <v>42104</v>
      </c>
      <c r="H293" s="51">
        <v>8.6</v>
      </c>
      <c r="I293" s="51">
        <v>4.0999999999999996</v>
      </c>
      <c r="J293" s="51">
        <v>4.0999999999999996</v>
      </c>
      <c r="K293" s="51">
        <v>2.6</v>
      </c>
    </row>
    <row r="294" spans="7:11" ht="15.75">
      <c r="G294" s="34">
        <v>42111</v>
      </c>
      <c r="H294" s="51">
        <v>8.9</v>
      </c>
      <c r="I294" s="51">
        <v>4.3</v>
      </c>
      <c r="J294" s="51">
        <v>4.0999999999999996</v>
      </c>
      <c r="K294" s="51">
        <v>2.6</v>
      </c>
    </row>
    <row r="295" spans="7:11" ht="15.75">
      <c r="G295" s="34">
        <v>42118</v>
      </c>
      <c r="H295" s="51">
        <v>8.6</v>
      </c>
      <c r="I295" s="51">
        <v>4.0999999999999996</v>
      </c>
      <c r="J295" s="51">
        <v>4.0999999999999996</v>
      </c>
      <c r="K295" s="51">
        <v>2.6</v>
      </c>
    </row>
    <row r="296" spans="7:11" ht="15.75">
      <c r="G296" s="34">
        <v>42125</v>
      </c>
      <c r="H296" s="51">
        <v>8.4</v>
      </c>
      <c r="I296" s="51">
        <v>4</v>
      </c>
      <c r="J296" s="51">
        <v>4.0999999999999996</v>
      </c>
      <c r="K296" s="51">
        <v>2.6</v>
      </c>
    </row>
    <row r="297" spans="7:11" ht="15.75">
      <c r="G297" s="34">
        <v>42132</v>
      </c>
      <c r="H297" s="51">
        <v>8.1999999999999993</v>
      </c>
      <c r="I297" s="51">
        <v>3.9</v>
      </c>
      <c r="J297" s="51">
        <v>4.0999999999999996</v>
      </c>
      <c r="K297" s="51">
        <v>2.6</v>
      </c>
    </row>
    <row r="298" spans="7:11" ht="15.75">
      <c r="G298" s="34">
        <v>42139</v>
      </c>
      <c r="H298" s="51">
        <v>8</v>
      </c>
      <c r="I298" s="51">
        <v>3.9</v>
      </c>
      <c r="J298" s="51">
        <v>4.0999999999999996</v>
      </c>
      <c r="K298" s="51">
        <v>2.6</v>
      </c>
    </row>
    <row r="299" spans="7:11" ht="15.75">
      <c r="G299" s="34">
        <v>42146</v>
      </c>
      <c r="H299" s="51">
        <v>8.1</v>
      </c>
      <c r="I299" s="51">
        <v>3.8</v>
      </c>
      <c r="J299" s="51">
        <v>4.0999999999999996</v>
      </c>
      <c r="K299" s="51">
        <v>2.6</v>
      </c>
    </row>
    <row r="300" spans="7:11" ht="15.75">
      <c r="G300" s="34">
        <v>42153</v>
      </c>
      <c r="H300" s="51">
        <v>8.3000000000000007</v>
      </c>
      <c r="I300" s="51">
        <v>3.9</v>
      </c>
      <c r="J300" s="51">
        <v>4.0999999999999996</v>
      </c>
      <c r="K300" s="51">
        <v>2.6</v>
      </c>
    </row>
    <row r="301" spans="7:11" ht="15.75">
      <c r="G301" s="34">
        <v>42160</v>
      </c>
      <c r="H301" s="51">
        <v>8.1</v>
      </c>
      <c r="I301" s="51">
        <v>3.7</v>
      </c>
      <c r="J301" s="51">
        <v>4.0999999999999996</v>
      </c>
      <c r="K301" s="51">
        <v>2.6</v>
      </c>
    </row>
    <row r="302" spans="7:11" ht="15.75">
      <c r="G302" s="34">
        <v>42167</v>
      </c>
      <c r="H302" s="51">
        <v>8.1</v>
      </c>
      <c r="I302" s="51">
        <v>3.7</v>
      </c>
      <c r="J302" s="51">
        <v>4.0999999999999996</v>
      </c>
      <c r="K302" s="51">
        <v>2.6</v>
      </c>
    </row>
    <row r="303" spans="7:11" ht="15.75">
      <c r="G303" s="34">
        <v>42174</v>
      </c>
      <c r="H303" s="51">
        <v>8.1999999999999993</v>
      </c>
      <c r="I303" s="51">
        <v>3.8</v>
      </c>
      <c r="J303" s="51">
        <v>4.0999999999999996</v>
      </c>
      <c r="K303" s="51">
        <v>2.6</v>
      </c>
    </row>
    <row r="304" spans="7:11" ht="15.75">
      <c r="G304" s="34">
        <v>42181</v>
      </c>
      <c r="H304" s="51">
        <v>7.9</v>
      </c>
      <c r="I304" s="51">
        <v>3.7</v>
      </c>
      <c r="J304" s="51">
        <v>4.0999999999999996</v>
      </c>
      <c r="K304" s="51">
        <v>2.6</v>
      </c>
    </row>
    <row r="305" spans="7:11" ht="15.75">
      <c r="G305" s="34">
        <v>42188</v>
      </c>
      <c r="H305" s="51">
        <v>8.4</v>
      </c>
      <c r="I305" s="51">
        <v>3.8</v>
      </c>
      <c r="J305" s="51">
        <v>4.0999999999999996</v>
      </c>
      <c r="K305" s="51">
        <v>2.6</v>
      </c>
    </row>
    <row r="306" spans="7:11" ht="15.75">
      <c r="G306" s="34">
        <v>42195</v>
      </c>
      <c r="H306" s="51">
        <v>8</v>
      </c>
      <c r="I306" s="51">
        <v>3.8</v>
      </c>
      <c r="J306" s="51">
        <v>4.0999999999999996</v>
      </c>
      <c r="K306" s="51">
        <v>2.6</v>
      </c>
    </row>
    <row r="307" spans="7:11" ht="15.75">
      <c r="G307" s="34">
        <v>42202</v>
      </c>
      <c r="H307" s="51">
        <v>8</v>
      </c>
      <c r="I307" s="51">
        <v>3.7</v>
      </c>
      <c r="J307" s="51">
        <v>4.0999999999999996</v>
      </c>
      <c r="K307" s="51">
        <v>2.6</v>
      </c>
    </row>
    <row r="308" spans="7:11" ht="15.75">
      <c r="G308" s="34">
        <v>42209</v>
      </c>
      <c r="H308" s="51">
        <v>8.1</v>
      </c>
      <c r="I308" s="51">
        <v>3.8</v>
      </c>
      <c r="J308" s="51">
        <v>4.0999999999999996</v>
      </c>
      <c r="K308" s="51">
        <v>2.6</v>
      </c>
    </row>
    <row r="309" spans="7:11" ht="15.75">
      <c r="G309" s="34">
        <v>42216</v>
      </c>
      <c r="H309" s="51">
        <v>8.1</v>
      </c>
      <c r="I309" s="51">
        <v>3.8</v>
      </c>
      <c r="J309" s="51">
        <v>4.0999999999999996</v>
      </c>
      <c r="K309" s="51">
        <v>2.6</v>
      </c>
    </row>
    <row r="310" spans="7:11" ht="15.75">
      <c r="G310" s="34">
        <v>42223</v>
      </c>
      <c r="H310" s="51">
        <v>8</v>
      </c>
      <c r="I310" s="51">
        <v>3.8</v>
      </c>
      <c r="J310" s="51">
        <v>4.0999999999999996</v>
      </c>
      <c r="K310" s="51">
        <v>2.6</v>
      </c>
    </row>
    <row r="311" spans="7:11" ht="15.75">
      <c r="G311" s="34">
        <v>42230</v>
      </c>
      <c r="H311" s="51">
        <v>8.1</v>
      </c>
      <c r="I311" s="51">
        <v>3.7</v>
      </c>
      <c r="J311" s="51">
        <v>4.0999999999999996</v>
      </c>
      <c r="K311" s="51">
        <v>2.6</v>
      </c>
    </row>
    <row r="312" spans="7:11" ht="15.75">
      <c r="G312" s="34">
        <v>42237</v>
      </c>
      <c r="H312" s="51">
        <v>8.4</v>
      </c>
      <c r="I312" s="51">
        <v>4</v>
      </c>
      <c r="J312" s="51">
        <v>4.0999999999999996</v>
      </c>
      <c r="K312" s="51">
        <v>2.6</v>
      </c>
    </row>
    <row r="313" spans="7:11" ht="15.75">
      <c r="G313" s="34">
        <v>42244</v>
      </c>
      <c r="H313" s="51">
        <v>8.3000000000000007</v>
      </c>
      <c r="I313" s="51">
        <v>3.9</v>
      </c>
      <c r="J313" s="51">
        <v>4.0999999999999996</v>
      </c>
      <c r="K313" s="51">
        <v>2.6</v>
      </c>
    </row>
    <row r="314" spans="7:11" ht="15.75">
      <c r="G314" s="34">
        <v>42251</v>
      </c>
      <c r="H314" s="51">
        <v>8.6</v>
      </c>
      <c r="I314" s="51">
        <v>4.0999999999999996</v>
      </c>
      <c r="J314" s="51">
        <v>4.0999999999999996</v>
      </c>
      <c r="K314" s="51">
        <v>2.6</v>
      </c>
    </row>
    <row r="315" spans="7:11" ht="15.75">
      <c r="G315" s="34">
        <v>42258</v>
      </c>
      <c r="H315" s="51">
        <v>8.4</v>
      </c>
      <c r="I315" s="51">
        <v>4</v>
      </c>
      <c r="J315" s="51">
        <v>4.0999999999999996</v>
      </c>
      <c r="K315" s="51">
        <v>2.6</v>
      </c>
    </row>
    <row r="316" spans="7:11" ht="15.75">
      <c r="G316" s="34">
        <v>42265</v>
      </c>
      <c r="H316" s="51">
        <v>8.3000000000000007</v>
      </c>
      <c r="I316" s="51">
        <v>4</v>
      </c>
      <c r="J316" s="51">
        <v>4.0999999999999996</v>
      </c>
      <c r="K316" s="51">
        <v>2.6</v>
      </c>
    </row>
    <row r="317" spans="7:11" ht="15.75">
      <c r="G317" s="34">
        <v>42272</v>
      </c>
      <c r="H317" s="51">
        <v>8.6999999999999993</v>
      </c>
      <c r="I317" s="51">
        <v>3.9</v>
      </c>
      <c r="J317" s="51">
        <v>4.0999999999999996</v>
      </c>
      <c r="K317" s="51">
        <v>2.6</v>
      </c>
    </row>
    <row r="318" spans="7:11" ht="15.75">
      <c r="G318" s="34">
        <v>42279</v>
      </c>
      <c r="H318" s="51">
        <v>8.6999999999999993</v>
      </c>
      <c r="I318" s="51">
        <v>4.0999999999999996</v>
      </c>
      <c r="J318" s="51">
        <v>4.0999999999999996</v>
      </c>
      <c r="K318" s="51">
        <v>2.6</v>
      </c>
    </row>
    <row r="319" spans="7:11" ht="15.75">
      <c r="G319" s="34">
        <v>42286</v>
      </c>
      <c r="H319" s="51">
        <v>8.3000000000000007</v>
      </c>
      <c r="I319" s="51">
        <v>3.9</v>
      </c>
      <c r="J319" s="51">
        <v>4.0999999999999996</v>
      </c>
      <c r="K319" s="51">
        <v>2.6</v>
      </c>
    </row>
    <row r="320" spans="7:11" ht="15.75">
      <c r="G320" s="34">
        <v>42293</v>
      </c>
      <c r="H320" s="51">
        <v>8.3000000000000007</v>
      </c>
      <c r="I320" s="51">
        <v>3.9</v>
      </c>
      <c r="J320" s="51">
        <v>4.0999999999999996</v>
      </c>
      <c r="K320" s="51">
        <v>2.6</v>
      </c>
    </row>
    <row r="321" spans="7:11" ht="15.75">
      <c r="G321" s="34">
        <v>42300</v>
      </c>
      <c r="H321" s="51">
        <v>8.3000000000000007</v>
      </c>
      <c r="I321" s="51">
        <v>3.8</v>
      </c>
      <c r="J321" s="51">
        <v>4.0999999999999996</v>
      </c>
      <c r="K321" s="51">
        <v>2.6</v>
      </c>
    </row>
    <row r="322" spans="7:11" ht="15.75">
      <c r="G322" s="34">
        <v>42307</v>
      </c>
      <c r="H322" s="51">
        <v>8.3000000000000007</v>
      </c>
      <c r="I322" s="51">
        <v>3.7</v>
      </c>
      <c r="J322" s="51">
        <v>4.0999999999999996</v>
      </c>
      <c r="K322" s="51">
        <v>2.6</v>
      </c>
    </row>
    <row r="323" spans="7:11" ht="15.75">
      <c r="G323" s="34">
        <v>42314</v>
      </c>
      <c r="H323" s="51">
        <v>8.3000000000000007</v>
      </c>
      <c r="I323" s="51">
        <v>3.5</v>
      </c>
      <c r="J323" s="51">
        <v>4.0999999999999996</v>
      </c>
      <c r="K323" s="51">
        <v>2.6</v>
      </c>
    </row>
    <row r="324" spans="7:11" ht="15.75">
      <c r="G324" s="34">
        <v>42321</v>
      </c>
      <c r="H324" s="51">
        <v>8.6</v>
      </c>
      <c r="I324" s="51">
        <v>3.7</v>
      </c>
      <c r="J324" s="51">
        <v>4.0999999999999996</v>
      </c>
      <c r="K324" s="51">
        <v>2.6</v>
      </c>
    </row>
    <row r="325" spans="7:11" ht="15.75">
      <c r="G325" s="34">
        <v>42328</v>
      </c>
      <c r="H325" s="51">
        <v>8.5</v>
      </c>
      <c r="I325" s="51">
        <v>3.7</v>
      </c>
      <c r="J325" s="51">
        <v>4.0999999999999996</v>
      </c>
      <c r="K325" s="51">
        <v>2.6</v>
      </c>
    </row>
    <row r="326" spans="7:11" ht="15.75">
      <c r="G326" s="34">
        <v>42335</v>
      </c>
      <c r="H326" s="51">
        <v>8.5</v>
      </c>
      <c r="I326" s="51">
        <v>3.7</v>
      </c>
      <c r="J326" s="51">
        <v>4.0999999999999996</v>
      </c>
      <c r="K326" s="51">
        <v>2.6</v>
      </c>
    </row>
    <row r="327" spans="7:11" ht="15.75">
      <c r="G327" s="34">
        <v>42342</v>
      </c>
      <c r="H327" s="51">
        <v>8.1999999999999993</v>
      </c>
      <c r="I327" s="51">
        <v>3.6</v>
      </c>
      <c r="J327" s="51">
        <v>4.0999999999999996</v>
      </c>
      <c r="K327" s="51">
        <v>2.6</v>
      </c>
    </row>
    <row r="328" spans="7:11" ht="15.75">
      <c r="G328" s="34">
        <v>42349</v>
      </c>
      <c r="H328" s="51">
        <v>8.5</v>
      </c>
      <c r="I328" s="51">
        <v>3.8</v>
      </c>
      <c r="J328" s="51">
        <v>4.0999999999999996</v>
      </c>
      <c r="K328" s="51">
        <v>2.6</v>
      </c>
    </row>
    <row r="329" spans="7:11" ht="15.75">
      <c r="G329" s="34">
        <v>42356</v>
      </c>
      <c r="H329" s="51">
        <v>8.4</v>
      </c>
      <c r="I329" s="51">
        <v>3.8</v>
      </c>
      <c r="J329" s="51">
        <v>4.0999999999999996</v>
      </c>
      <c r="K329" s="51">
        <v>2.6</v>
      </c>
    </row>
    <row r="330" spans="7:11" ht="15.75">
      <c r="G330" s="34">
        <v>42363</v>
      </c>
      <c r="H330" s="51">
        <v>8.1999999999999993</v>
      </c>
      <c r="I330" s="51">
        <v>3.7</v>
      </c>
      <c r="J330" s="51">
        <v>4.0999999999999996</v>
      </c>
      <c r="K330" s="51">
        <v>2.6</v>
      </c>
    </row>
    <row r="331" spans="7:11" ht="15.75">
      <c r="G331" s="34">
        <v>42370</v>
      </c>
      <c r="H331" s="51">
        <v>8.3000000000000007</v>
      </c>
      <c r="I331" s="51">
        <v>3.7</v>
      </c>
      <c r="J331" s="51">
        <v>4.0999999999999996</v>
      </c>
      <c r="K331" s="51">
        <v>2.6</v>
      </c>
    </row>
    <row r="332" spans="7:11" ht="15.75">
      <c r="G332" s="34">
        <v>42377</v>
      </c>
      <c r="H332" s="51">
        <v>8.8000000000000007</v>
      </c>
      <c r="I332" s="51">
        <v>4.0999999999999996</v>
      </c>
      <c r="J332" s="51">
        <v>4.0999999999999996</v>
      </c>
      <c r="K332" s="51">
        <v>2.6</v>
      </c>
    </row>
    <row r="333" spans="7:11" ht="15.75">
      <c r="G333" s="34">
        <v>42384</v>
      </c>
      <c r="H333" s="51">
        <v>9</v>
      </c>
      <c r="I333" s="51">
        <v>4.0999999999999996</v>
      </c>
      <c r="J333" s="51">
        <v>4.0999999999999996</v>
      </c>
      <c r="K333" s="51">
        <v>2.6</v>
      </c>
    </row>
    <row r="334" spans="7:11" ht="15.75">
      <c r="G334" s="34">
        <v>42391</v>
      </c>
      <c r="H334" s="51">
        <v>8.9</v>
      </c>
      <c r="I334" s="51">
        <v>4</v>
      </c>
      <c r="J334" s="51">
        <v>4.0999999999999996</v>
      </c>
      <c r="K334" s="51">
        <v>2.6</v>
      </c>
    </row>
    <row r="335" spans="7:11" ht="15.75">
      <c r="G335" s="34">
        <v>42398</v>
      </c>
      <c r="H335" s="51">
        <v>9</v>
      </c>
      <c r="I335" s="51">
        <v>4.0999999999999996</v>
      </c>
      <c r="J335" s="51">
        <v>4.0999999999999996</v>
      </c>
      <c r="K335" s="51">
        <v>2.6</v>
      </c>
    </row>
    <row r="336" spans="7:11" ht="15.75">
      <c r="G336" s="34">
        <v>42405</v>
      </c>
      <c r="H336" s="51">
        <v>9.1</v>
      </c>
      <c r="I336" s="51">
        <v>4.3</v>
      </c>
      <c r="J336" s="51">
        <v>4.0999999999999996</v>
      </c>
      <c r="K336" s="51">
        <v>2.6</v>
      </c>
    </row>
    <row r="337" spans="7:11" ht="15.75">
      <c r="G337" s="34">
        <v>42412</v>
      </c>
      <c r="H337" s="51">
        <v>9.4</v>
      </c>
      <c r="I337" s="51">
        <v>4.4000000000000004</v>
      </c>
      <c r="J337" s="51">
        <v>4.0999999999999996</v>
      </c>
      <c r="K337" s="51">
        <v>2.6</v>
      </c>
    </row>
    <row r="338" spans="7:11" ht="15.75">
      <c r="G338" s="34">
        <v>42419</v>
      </c>
      <c r="H338" s="51">
        <v>9.1999999999999993</v>
      </c>
      <c r="I338" s="51">
        <v>4.2</v>
      </c>
      <c r="J338" s="51">
        <v>4.0999999999999996</v>
      </c>
      <c r="K338" s="51">
        <v>2.6</v>
      </c>
    </row>
    <row r="339" spans="7:11" ht="15.75">
      <c r="G339" s="34">
        <v>42426</v>
      </c>
      <c r="H339" s="51">
        <v>9.1999999999999993</v>
      </c>
      <c r="I339" s="51">
        <v>4.3</v>
      </c>
      <c r="J339" s="51">
        <v>4.0999999999999996</v>
      </c>
      <c r="K339" s="51">
        <v>2.6</v>
      </c>
    </row>
    <row r="340" spans="7:11" ht="15.75">
      <c r="G340" s="34">
        <v>42433</v>
      </c>
      <c r="H340" s="51">
        <v>8.9</v>
      </c>
      <c r="I340" s="51">
        <v>4.2</v>
      </c>
      <c r="J340" s="51">
        <v>4.0999999999999996</v>
      </c>
      <c r="K340" s="51">
        <v>2.6</v>
      </c>
    </row>
    <row r="341" spans="7:11" ht="15.75">
      <c r="G341" s="34">
        <v>42440</v>
      </c>
      <c r="H341" s="51">
        <v>8.6999999999999993</v>
      </c>
      <c r="I341" s="51">
        <v>4</v>
      </c>
      <c r="J341" s="51">
        <v>4.0999999999999996</v>
      </c>
      <c r="K341" s="51">
        <v>2.6</v>
      </c>
    </row>
    <row r="342" spans="7:11" ht="15.75">
      <c r="G342" s="34">
        <v>42447</v>
      </c>
      <c r="H342" s="51">
        <v>8.8000000000000007</v>
      </c>
      <c r="I342" s="51">
        <v>4.2</v>
      </c>
      <c r="J342" s="51">
        <v>4.0999999999999996</v>
      </c>
      <c r="K342" s="51">
        <v>2.6</v>
      </c>
    </row>
    <row r="343" spans="7:11" ht="15.75">
      <c r="G343" s="34">
        <v>42454</v>
      </c>
      <c r="H343" s="51">
        <v>9</v>
      </c>
      <c r="I343" s="51">
        <v>4.0999999999999996</v>
      </c>
      <c r="J343" s="51">
        <v>4.0999999999999996</v>
      </c>
      <c r="K343" s="51">
        <v>2.6</v>
      </c>
    </row>
    <row r="344" spans="7:11" ht="15.75">
      <c r="G344" s="34">
        <v>42461</v>
      </c>
      <c r="H344" s="51">
        <v>9</v>
      </c>
      <c r="I344" s="51">
        <v>4.2</v>
      </c>
      <c r="J344" s="51">
        <v>4.0999999999999996</v>
      </c>
      <c r="K344" s="51">
        <v>2.6</v>
      </c>
    </row>
    <row r="345" spans="7:11" ht="15.75">
      <c r="G345" s="34">
        <v>42468</v>
      </c>
      <c r="H345" s="51">
        <v>9.1</v>
      </c>
      <c r="I345" s="51">
        <v>4.3</v>
      </c>
      <c r="J345" s="51">
        <v>4.0999999999999996</v>
      </c>
      <c r="K345" s="51">
        <v>2.6</v>
      </c>
    </row>
    <row r="346" spans="7:11" ht="15.75">
      <c r="G346" s="34">
        <v>42475</v>
      </c>
      <c r="H346" s="51">
        <v>8.9</v>
      </c>
      <c r="I346" s="51">
        <v>4.2</v>
      </c>
      <c r="J346" s="51">
        <v>4.0999999999999996</v>
      </c>
      <c r="K346" s="51">
        <v>2.6</v>
      </c>
    </row>
    <row r="347" spans="7:11" ht="15.75">
      <c r="G347" s="34">
        <v>42482</v>
      </c>
      <c r="H347" s="51">
        <v>8.6999999999999993</v>
      </c>
      <c r="I347" s="51">
        <v>4.0999999999999996</v>
      </c>
      <c r="J347" s="51">
        <v>4.0999999999999996</v>
      </c>
      <c r="K347" s="51">
        <v>2.6</v>
      </c>
    </row>
    <row r="348" spans="7:11" ht="15.75">
      <c r="G348" s="34">
        <v>42489</v>
      </c>
      <c r="H348" s="51">
        <v>8.6999999999999993</v>
      </c>
      <c r="I348" s="51">
        <v>4.3</v>
      </c>
      <c r="J348" s="51">
        <v>4.0999999999999996</v>
      </c>
      <c r="K348" s="51">
        <v>2.6</v>
      </c>
    </row>
    <row r="349" spans="7:11" ht="15.75">
      <c r="G349" s="34">
        <v>42496</v>
      </c>
      <c r="H349" s="51">
        <v>9</v>
      </c>
      <c r="I349" s="51">
        <v>4.3</v>
      </c>
      <c r="J349" s="51">
        <v>4.0999999999999996</v>
      </c>
      <c r="K349" s="51">
        <v>2.6</v>
      </c>
    </row>
    <row r="350" spans="7:11" ht="15.75">
      <c r="G350" s="34">
        <v>42503</v>
      </c>
      <c r="H350" s="51">
        <v>9.1</v>
      </c>
      <c r="I350" s="51">
        <v>4.3</v>
      </c>
      <c r="J350" s="51">
        <v>4.0999999999999996</v>
      </c>
      <c r="K350" s="51">
        <v>2.6</v>
      </c>
    </row>
    <row r="351" spans="7:11" ht="15.75">
      <c r="G351" s="34">
        <v>42510</v>
      </c>
      <c r="H351" s="51">
        <v>9.1</v>
      </c>
      <c r="I351" s="51">
        <v>4.2</v>
      </c>
      <c r="J351" s="51">
        <v>4.0999999999999996</v>
      </c>
      <c r="K351" s="51">
        <v>2.6</v>
      </c>
    </row>
    <row r="352" spans="7:11" ht="15.75">
      <c r="G352" s="34">
        <v>42517</v>
      </c>
      <c r="H352" s="51">
        <v>8.9</v>
      </c>
      <c r="I352" s="51">
        <v>4.0999999999999996</v>
      </c>
      <c r="J352" s="51">
        <v>4.0999999999999996</v>
      </c>
      <c r="K352" s="51">
        <v>2.6</v>
      </c>
    </row>
    <row r="353" spans="7:11" ht="15.75">
      <c r="G353" s="34">
        <v>42524</v>
      </c>
      <c r="H353" s="51">
        <v>8.8000000000000007</v>
      </c>
      <c r="I353" s="51">
        <v>4.2</v>
      </c>
      <c r="J353" s="51">
        <v>4.0999999999999996</v>
      </c>
      <c r="K353" s="51">
        <v>2.6</v>
      </c>
    </row>
    <row r="354" spans="7:11" ht="15.75">
      <c r="G354" s="34">
        <v>42531</v>
      </c>
      <c r="H354" s="51">
        <v>9</v>
      </c>
      <c r="I354" s="51">
        <v>4.3</v>
      </c>
      <c r="J354" s="51">
        <v>4.0999999999999996</v>
      </c>
      <c r="K354" s="51">
        <v>2.6</v>
      </c>
    </row>
    <row r="355" spans="7:11" ht="15.75">
      <c r="G355" s="34">
        <v>42538</v>
      </c>
      <c r="H355" s="51">
        <v>9.3000000000000007</v>
      </c>
      <c r="I355" s="51">
        <v>4.2</v>
      </c>
      <c r="J355" s="51">
        <v>4.0999999999999996</v>
      </c>
      <c r="K355" s="51">
        <v>2.6</v>
      </c>
    </row>
    <row r="356" spans="7:11" ht="15.75">
      <c r="G356" s="34">
        <v>42545</v>
      </c>
      <c r="H356" s="51">
        <v>9.6</v>
      </c>
      <c r="I356" s="51">
        <v>4.4000000000000004</v>
      </c>
      <c r="J356" s="51">
        <v>4.0999999999999996</v>
      </c>
      <c r="K356" s="51">
        <v>2.6</v>
      </c>
    </row>
    <row r="357" spans="7:11" ht="15.75">
      <c r="G357" s="34">
        <v>42552</v>
      </c>
      <c r="H357" s="51">
        <v>9.4</v>
      </c>
      <c r="I357" s="51">
        <v>4.4000000000000004</v>
      </c>
      <c r="J357" s="51">
        <v>4.0999999999999996</v>
      </c>
      <c r="K357" s="51">
        <v>2.6</v>
      </c>
    </row>
    <row r="358" spans="7:11" ht="15.75">
      <c r="G358" s="34">
        <v>42559</v>
      </c>
      <c r="H358" s="51">
        <v>9.6</v>
      </c>
      <c r="I358" s="51">
        <v>4.4000000000000004</v>
      </c>
      <c r="J358" s="51">
        <v>4.0999999999999996</v>
      </c>
      <c r="K358" s="51">
        <v>2.6</v>
      </c>
    </row>
    <row r="359" spans="7:11" ht="15.75">
      <c r="G359" s="34">
        <v>42566</v>
      </c>
      <c r="H359" s="51">
        <v>9.3000000000000007</v>
      </c>
      <c r="I359" s="51">
        <v>4.2</v>
      </c>
      <c r="J359" s="51">
        <v>4.0999999999999996</v>
      </c>
      <c r="K359" s="51">
        <v>2.6</v>
      </c>
    </row>
    <row r="360" spans="7:11" ht="15.75">
      <c r="G360" s="34">
        <v>42573</v>
      </c>
      <c r="H360" s="51">
        <v>9.3000000000000007</v>
      </c>
      <c r="I360" s="51">
        <v>4.2</v>
      </c>
      <c r="J360" s="51">
        <v>4.0999999999999996</v>
      </c>
      <c r="K360" s="51">
        <v>2.6</v>
      </c>
    </row>
    <row r="361" spans="7:11" ht="15.75">
      <c r="G361" s="34">
        <v>42580</v>
      </c>
      <c r="H361" s="51">
        <v>9.1</v>
      </c>
      <c r="I361" s="51">
        <v>4.3</v>
      </c>
      <c r="J361" s="51">
        <v>4.0999999999999996</v>
      </c>
      <c r="K361" s="51">
        <v>2.6</v>
      </c>
    </row>
    <row r="362" spans="7:11" ht="15.75">
      <c r="G362" s="34">
        <v>42587</v>
      </c>
      <c r="H362" s="51">
        <v>9.1999999999999993</v>
      </c>
      <c r="I362" s="51">
        <v>4.0999999999999996</v>
      </c>
      <c r="J362" s="51">
        <v>4.0999999999999996</v>
      </c>
      <c r="K362" s="51">
        <v>2.6</v>
      </c>
    </row>
    <row r="363" spans="7:11" ht="15.75">
      <c r="G363" s="34">
        <v>42594</v>
      </c>
      <c r="H363" s="51">
        <v>9</v>
      </c>
      <c r="I363" s="51">
        <v>4.2</v>
      </c>
      <c r="J363" s="51">
        <v>4.0999999999999996</v>
      </c>
      <c r="K363" s="51">
        <v>2.6</v>
      </c>
    </row>
    <row r="364" spans="7:11" ht="15.75">
      <c r="G364" s="34">
        <v>42601</v>
      </c>
      <c r="H364" s="51">
        <v>8.9</v>
      </c>
      <c r="I364" s="51">
        <v>4.0999999999999996</v>
      </c>
      <c r="J364" s="51">
        <v>4.0999999999999996</v>
      </c>
      <c r="K364" s="51">
        <v>2.6</v>
      </c>
    </row>
    <row r="365" spans="7:11" ht="15.75">
      <c r="G365" s="34">
        <v>42608</v>
      </c>
      <c r="H365" s="51">
        <v>9</v>
      </c>
      <c r="I365" s="51">
        <v>4.0999999999999996</v>
      </c>
      <c r="J365" s="51">
        <v>4.0999999999999996</v>
      </c>
      <c r="K365" s="51">
        <v>2.6</v>
      </c>
    </row>
    <row r="366" spans="7:11" ht="15.75">
      <c r="G366" s="34">
        <v>42615</v>
      </c>
      <c r="H366" s="51">
        <v>8.8000000000000007</v>
      </c>
      <c r="I366" s="51">
        <v>4.0999999999999996</v>
      </c>
      <c r="J366" s="51">
        <v>4.0999999999999996</v>
      </c>
      <c r="K366" s="51">
        <v>2.6</v>
      </c>
    </row>
    <row r="367" spans="7:11" ht="15.75">
      <c r="G367" s="34">
        <v>42622</v>
      </c>
      <c r="H367" s="51">
        <v>8.9</v>
      </c>
      <c r="I367" s="51">
        <v>4.2</v>
      </c>
      <c r="J367" s="51">
        <v>4.0999999999999996</v>
      </c>
      <c r="K367" s="51">
        <v>2.6</v>
      </c>
    </row>
    <row r="368" spans="7:11" ht="15.75">
      <c r="G368" s="34">
        <v>42629</v>
      </c>
      <c r="H368" s="51">
        <v>9.1</v>
      </c>
      <c r="I368" s="51">
        <v>4.0999999999999996</v>
      </c>
      <c r="J368" s="51">
        <v>4.0999999999999996</v>
      </c>
      <c r="K368" s="51">
        <v>2.6</v>
      </c>
    </row>
    <row r="369" spans="7:11" ht="15.75">
      <c r="G369" s="34">
        <v>42636</v>
      </c>
      <c r="H369" s="51">
        <v>9</v>
      </c>
      <c r="I369" s="51">
        <v>4.2</v>
      </c>
      <c r="J369" s="51">
        <v>4.0999999999999996</v>
      </c>
      <c r="K369" s="51">
        <v>2.6</v>
      </c>
    </row>
    <row r="370" spans="7:11" ht="15.75">
      <c r="G370" s="34">
        <v>42643</v>
      </c>
      <c r="H370" s="51">
        <v>9.1</v>
      </c>
      <c r="I370" s="51">
        <v>4.3</v>
      </c>
      <c r="J370" s="51">
        <v>4.0999999999999996</v>
      </c>
      <c r="K370" s="51">
        <v>2.6</v>
      </c>
    </row>
    <row r="371" spans="7:11" ht="15.75">
      <c r="G371" s="34">
        <v>42650</v>
      </c>
      <c r="H371" s="51">
        <v>9.1</v>
      </c>
      <c r="I371" s="51">
        <v>4.2</v>
      </c>
      <c r="J371" s="51">
        <v>4.0999999999999996</v>
      </c>
      <c r="K371" s="51">
        <v>2.6</v>
      </c>
    </row>
    <row r="372" spans="7:11" ht="15.75">
      <c r="G372" s="34">
        <v>42657</v>
      </c>
      <c r="H372" s="51">
        <v>9.1</v>
      </c>
      <c r="I372" s="51">
        <v>4.2</v>
      </c>
      <c r="J372" s="51">
        <v>4.0999999999999996</v>
      </c>
      <c r="K372" s="51">
        <v>2.6</v>
      </c>
    </row>
    <row r="373" spans="7:11" ht="15.75">
      <c r="G373" s="34">
        <v>42664</v>
      </c>
      <c r="H373" s="51">
        <v>9.1999999999999993</v>
      </c>
      <c r="I373" s="51">
        <v>4.3</v>
      </c>
      <c r="J373" s="51">
        <v>4.0999999999999996</v>
      </c>
      <c r="K373" s="51">
        <v>2.6</v>
      </c>
    </row>
    <row r="374" spans="7:11" ht="15.75">
      <c r="G374" s="34">
        <v>42671</v>
      </c>
      <c r="H374" s="51">
        <v>9</v>
      </c>
      <c r="I374" s="51">
        <v>4.3</v>
      </c>
      <c r="J374" s="51">
        <v>4.0999999999999996</v>
      </c>
      <c r="K374" s="51">
        <v>2.6</v>
      </c>
    </row>
    <row r="375" spans="7:11" ht="15.75">
      <c r="G375" s="34">
        <v>42678</v>
      </c>
      <c r="H375" s="51">
        <v>9.1</v>
      </c>
      <c r="I375" s="51">
        <v>4.4000000000000004</v>
      </c>
      <c r="J375" s="51">
        <v>4.0999999999999996</v>
      </c>
      <c r="K375" s="51">
        <v>2.6</v>
      </c>
    </row>
    <row r="376" spans="7:11" ht="15.75">
      <c r="G376" s="34">
        <v>42685</v>
      </c>
      <c r="H376" s="51">
        <v>9.1</v>
      </c>
      <c r="I376" s="51">
        <v>4</v>
      </c>
      <c r="J376" s="51">
        <v>4.0999999999999996</v>
      </c>
      <c r="K376" s="51">
        <v>2.6</v>
      </c>
    </row>
    <row r="377" spans="7:11" ht="15.75">
      <c r="G377" s="34">
        <v>42692</v>
      </c>
      <c r="H377" s="51">
        <v>9.3000000000000007</v>
      </c>
      <c r="I377" s="51">
        <v>3.8</v>
      </c>
      <c r="J377" s="51">
        <v>4.0999999999999996</v>
      </c>
      <c r="K377" s="51">
        <v>2.6</v>
      </c>
    </row>
    <row r="378" spans="7:11" ht="15.75">
      <c r="G378" s="34">
        <v>42699</v>
      </c>
      <c r="H378" s="51">
        <v>9.1999999999999993</v>
      </c>
      <c r="I378" s="51">
        <v>3.7</v>
      </c>
      <c r="J378" s="51">
        <v>4.0999999999999996</v>
      </c>
      <c r="K378" s="51">
        <v>2.6</v>
      </c>
    </row>
    <row r="379" spans="7:11" ht="15.75">
      <c r="G379" s="34">
        <v>42706</v>
      </c>
      <c r="H379" s="51">
        <v>9.3000000000000007</v>
      </c>
      <c r="I379" s="51">
        <v>3.8</v>
      </c>
      <c r="J379" s="51">
        <v>4.0999999999999996</v>
      </c>
      <c r="K379" s="51">
        <v>2.6</v>
      </c>
    </row>
    <row r="380" spans="7:11" ht="15.75">
      <c r="G380" s="34">
        <v>42713</v>
      </c>
      <c r="H380" s="51">
        <v>8.9</v>
      </c>
      <c r="I380" s="51">
        <v>3.6</v>
      </c>
      <c r="J380" s="51">
        <v>4.0999999999999996</v>
      </c>
      <c r="K380" s="51">
        <v>2.6</v>
      </c>
    </row>
    <row r="381" spans="7:11" ht="15.75">
      <c r="G381" s="34">
        <v>42720</v>
      </c>
      <c r="H381" s="51">
        <v>9</v>
      </c>
      <c r="I381" s="51">
        <v>3.4</v>
      </c>
      <c r="J381" s="51">
        <v>4.0999999999999996</v>
      </c>
      <c r="K381" s="51">
        <v>2.6</v>
      </c>
    </row>
    <row r="382" spans="7:11" ht="15.75">
      <c r="G382" s="34">
        <v>42727</v>
      </c>
      <c r="H382" s="51">
        <v>9</v>
      </c>
      <c r="I382" s="51">
        <v>3.6</v>
      </c>
      <c r="J382" s="51">
        <v>4.0999999999999996</v>
      </c>
      <c r="K382" s="51">
        <v>2.6</v>
      </c>
    </row>
    <row r="383" spans="7:11" ht="15.75">
      <c r="G383" s="34">
        <v>42734</v>
      </c>
      <c r="H383" s="51">
        <v>9</v>
      </c>
      <c r="I383" s="51">
        <v>3.7</v>
      </c>
      <c r="J383" s="51">
        <v>4.0999999999999996</v>
      </c>
      <c r="K383" s="51">
        <v>2.6</v>
      </c>
    </row>
    <row r="384" spans="7:11" ht="15.75">
      <c r="G384" s="34">
        <v>42741</v>
      </c>
      <c r="H384" s="51">
        <v>8.8000000000000007</v>
      </c>
      <c r="I384" s="51">
        <v>3.7</v>
      </c>
      <c r="J384" s="51">
        <v>4.0999999999999996</v>
      </c>
      <c r="K384" s="51">
        <v>2.6</v>
      </c>
    </row>
    <row r="385" spans="7:11" ht="15.75">
      <c r="G385" s="34">
        <v>42748</v>
      </c>
      <c r="H385" s="51">
        <v>8.6999999999999993</v>
      </c>
      <c r="I385" s="51">
        <v>3.7</v>
      </c>
      <c r="J385" s="51">
        <v>4.0999999999999996</v>
      </c>
      <c r="K385" s="51">
        <v>2.6</v>
      </c>
    </row>
    <row r="386" spans="7:11" ht="15.75">
      <c r="G386" s="34">
        <v>42755</v>
      </c>
      <c r="H386" s="51">
        <v>8.6</v>
      </c>
      <c r="I386" s="51">
        <v>3.7</v>
      </c>
      <c r="J386" s="51">
        <v>4.0999999999999996</v>
      </c>
      <c r="K386" s="51">
        <v>2.6</v>
      </c>
    </row>
    <row r="387" spans="7:11" ht="15.75">
      <c r="G387" s="34">
        <v>42762</v>
      </c>
      <c r="H387" s="51">
        <v>8.6</v>
      </c>
      <c r="I387" s="51">
        <v>3.7</v>
      </c>
      <c r="J387" s="51">
        <v>4.0999999999999996</v>
      </c>
      <c r="K387" s="51">
        <v>2.6</v>
      </c>
    </row>
    <row r="388" spans="7:11" ht="15.75">
      <c r="G388" s="34">
        <v>42769</v>
      </c>
      <c r="H388" s="51">
        <v>8.6</v>
      </c>
      <c r="I388" s="51">
        <v>3.7</v>
      </c>
      <c r="J388" s="51">
        <v>4.0999999999999996</v>
      </c>
      <c r="K388" s="51">
        <v>2.6</v>
      </c>
    </row>
    <row r="389" spans="7:11" ht="15.75">
      <c r="G389" s="34">
        <v>42776</v>
      </c>
      <c r="H389" s="51">
        <v>8.8000000000000007</v>
      </c>
      <c r="I389" s="51">
        <v>3.7</v>
      </c>
      <c r="J389" s="51">
        <v>4.0999999999999996</v>
      </c>
      <c r="K389" s="51">
        <v>2.6</v>
      </c>
    </row>
    <row r="390" spans="7:11" ht="15.75">
      <c r="G390" s="34">
        <v>42783</v>
      </c>
      <c r="H390" s="51">
        <v>8.6999999999999993</v>
      </c>
      <c r="I390" s="51">
        <v>3.6</v>
      </c>
      <c r="J390" s="51">
        <v>4.0999999999999996</v>
      </c>
      <c r="K390" s="51">
        <v>2.6</v>
      </c>
    </row>
    <row r="391" spans="7:11" ht="15.75">
      <c r="G391" s="34">
        <v>42790</v>
      </c>
      <c r="H391" s="51">
        <v>8.8000000000000007</v>
      </c>
      <c r="I391" s="51">
        <v>3.7</v>
      </c>
      <c r="J391" s="51">
        <v>4.0999999999999996</v>
      </c>
      <c r="K391" s="51">
        <v>2.6</v>
      </c>
    </row>
    <row r="392" spans="7:11" ht="15.75">
      <c r="G392" s="34">
        <v>42797</v>
      </c>
      <c r="H392" s="51">
        <v>8.5</v>
      </c>
      <c r="I392" s="51">
        <v>3.5</v>
      </c>
      <c r="J392" s="51">
        <v>4.0999999999999996</v>
      </c>
      <c r="K392" s="51">
        <v>2.6</v>
      </c>
    </row>
    <row r="393" spans="7:11" ht="15.75">
      <c r="G393" s="34">
        <v>42804</v>
      </c>
      <c r="H393" s="51">
        <v>8.3000000000000007</v>
      </c>
      <c r="I393" s="51">
        <v>3.4</v>
      </c>
      <c r="J393" s="51">
        <v>4.0999999999999996</v>
      </c>
      <c r="K393" s="51">
        <v>2.6</v>
      </c>
    </row>
    <row r="394" spans="7:11" ht="15.75">
      <c r="G394" s="34">
        <v>42811</v>
      </c>
      <c r="H394" s="51">
        <v>8.1999999999999993</v>
      </c>
      <c r="I394" s="51">
        <v>3.5</v>
      </c>
      <c r="J394" s="51">
        <v>4.0999999999999996</v>
      </c>
      <c r="K394" s="51">
        <v>2.6</v>
      </c>
    </row>
    <row r="395" spans="7:11" ht="15.75">
      <c r="G395" s="34">
        <v>42818</v>
      </c>
      <c r="H395" s="51">
        <v>8.1999999999999993</v>
      </c>
      <c r="I395" s="51">
        <v>3.6</v>
      </c>
      <c r="J395" s="51">
        <v>4.0999999999999996</v>
      </c>
      <c r="K395" s="51">
        <v>2.6</v>
      </c>
    </row>
    <row r="396" spans="7:11" ht="15.75">
      <c r="G396" s="34">
        <v>42825</v>
      </c>
      <c r="H396" s="51">
        <v>8.1</v>
      </c>
      <c r="I396" s="51">
        <v>3.6</v>
      </c>
      <c r="J396" s="51">
        <v>4.0999999999999996</v>
      </c>
      <c r="K396" s="51">
        <v>2.6</v>
      </c>
    </row>
    <row r="397" spans="7:11" ht="15.75">
      <c r="G397" s="34">
        <v>42832</v>
      </c>
      <c r="H397" s="51">
        <v>8.3000000000000007</v>
      </c>
      <c r="I397" s="51">
        <v>3.6</v>
      </c>
      <c r="J397" s="51">
        <v>4.0999999999999996</v>
      </c>
      <c r="K397" s="51">
        <v>2.6</v>
      </c>
    </row>
    <row r="398" spans="7:11" ht="15.75">
      <c r="G398" s="34">
        <v>42839</v>
      </c>
      <c r="H398" s="51">
        <v>8.3000000000000007</v>
      </c>
      <c r="I398" s="51">
        <v>3.7</v>
      </c>
      <c r="J398" s="51">
        <v>4.0999999999999996</v>
      </c>
      <c r="K398" s="51">
        <v>2.6</v>
      </c>
    </row>
    <row r="399" spans="7:11" ht="15.75">
      <c r="G399" s="34">
        <v>42846</v>
      </c>
      <c r="H399" s="51">
        <v>8.3000000000000007</v>
      </c>
      <c r="I399" s="51">
        <v>3.6</v>
      </c>
      <c r="J399" s="51">
        <v>4.0999999999999996</v>
      </c>
      <c r="K399" s="51">
        <v>2.6</v>
      </c>
    </row>
    <row r="400" spans="7:11" ht="15.75">
      <c r="G400" s="34">
        <v>42853</v>
      </c>
      <c r="H400" s="51">
        <v>7.9</v>
      </c>
      <c r="I400" s="51">
        <v>3.6</v>
      </c>
      <c r="J400" s="51">
        <v>4.0999999999999996</v>
      </c>
      <c r="K400" s="51">
        <v>2.6</v>
      </c>
    </row>
    <row r="401" spans="7:11" ht="15.75">
      <c r="G401" s="34">
        <v>42860</v>
      </c>
      <c r="H401" s="51">
        <v>7.5</v>
      </c>
      <c r="I401" s="51">
        <v>3.4</v>
      </c>
      <c r="J401" s="51">
        <v>4.0999999999999996</v>
      </c>
      <c r="K401" s="51">
        <v>2.6</v>
      </c>
    </row>
    <row r="402" spans="7:11" ht="15.75">
      <c r="G402" s="34">
        <v>42867</v>
      </c>
      <c r="H402" s="51">
        <v>7.6</v>
      </c>
      <c r="I402" s="51">
        <v>3.5</v>
      </c>
      <c r="J402" s="51">
        <v>4.0999999999999996</v>
      </c>
      <c r="K402" s="51">
        <v>2.6</v>
      </c>
    </row>
    <row r="403" spans="7:11" ht="15.75">
      <c r="G403" s="34">
        <v>42874</v>
      </c>
      <c r="H403" s="51">
        <v>7.5</v>
      </c>
      <c r="I403" s="51">
        <v>3.6</v>
      </c>
      <c r="J403" s="51">
        <v>4.0999999999999996</v>
      </c>
      <c r="K403" s="51">
        <v>2.6</v>
      </c>
    </row>
    <row r="404" spans="7:11" ht="15.75">
      <c r="G404" s="34">
        <v>42881</v>
      </c>
      <c r="H404" s="51">
        <v>7.4</v>
      </c>
      <c r="I404" s="51">
        <v>3.5</v>
      </c>
      <c r="J404" s="51">
        <v>4.0999999999999996</v>
      </c>
      <c r="K404" s="51">
        <v>2.6</v>
      </c>
    </row>
    <row r="405" spans="7:11" ht="15.75">
      <c r="G405" s="34">
        <v>42888</v>
      </c>
      <c r="H405" s="51">
        <v>7.4</v>
      </c>
      <c r="I405" s="51">
        <v>3.5</v>
      </c>
      <c r="J405" s="51">
        <v>4.0999999999999996</v>
      </c>
      <c r="K405" s="51">
        <v>2.6</v>
      </c>
    </row>
    <row r="406" spans="7:11" ht="15.75">
      <c r="G406" s="34">
        <v>42895</v>
      </c>
      <c r="H406" s="51">
        <v>7.4</v>
      </c>
      <c r="I406" s="51">
        <v>3.5</v>
      </c>
      <c r="J406" s="51">
        <v>4.0999999999999996</v>
      </c>
      <c r="K406" s="51">
        <v>2.6</v>
      </c>
    </row>
    <row r="407" spans="7:11" ht="15.75">
      <c r="G407" s="34">
        <v>42902</v>
      </c>
      <c r="H407" s="51">
        <v>7.4</v>
      </c>
      <c r="I407" s="51">
        <v>3.4</v>
      </c>
      <c r="J407" s="51">
        <v>4.0999999999999996</v>
      </c>
      <c r="K407" s="51">
        <v>2.6</v>
      </c>
    </row>
    <row r="408" spans="7:11" ht="15.75">
      <c r="G408" s="34">
        <v>42909</v>
      </c>
      <c r="H408" s="51">
        <v>7.4</v>
      </c>
      <c r="I408" s="51">
        <v>3.4</v>
      </c>
      <c r="J408" s="51">
        <v>4.0999999999999996</v>
      </c>
      <c r="K408" s="51">
        <v>2.6</v>
      </c>
    </row>
    <row r="409" spans="7:11" ht="15.75">
      <c r="G409" s="34">
        <v>42916</v>
      </c>
      <c r="H409" s="51">
        <v>7.3</v>
      </c>
      <c r="I409" s="51">
        <v>3.3</v>
      </c>
      <c r="J409" s="51">
        <v>4.0999999999999996</v>
      </c>
      <c r="K409" s="51">
        <v>2.6</v>
      </c>
    </row>
    <row r="410" spans="7:11" ht="15.75">
      <c r="G410" s="34">
        <v>42923</v>
      </c>
      <c r="H410" s="51">
        <v>7.2</v>
      </c>
      <c r="I410" s="51">
        <v>3.2</v>
      </c>
      <c r="J410" s="51">
        <v>4.0999999999999996</v>
      </c>
      <c r="K410" s="51">
        <v>2.6</v>
      </c>
    </row>
    <row r="411" spans="7:11" ht="15.75">
      <c r="G411" s="34">
        <v>42930</v>
      </c>
      <c r="H411" s="51">
        <v>7.1</v>
      </c>
      <c r="I411" s="51">
        <v>3.3</v>
      </c>
      <c r="J411" s="51">
        <v>4.0999999999999996</v>
      </c>
      <c r="K411" s="51">
        <v>2.6</v>
      </c>
    </row>
    <row r="412" spans="7:11" ht="15.75">
      <c r="G412" s="34">
        <v>42937</v>
      </c>
      <c r="H412" s="51">
        <v>7.2</v>
      </c>
      <c r="I412" s="51">
        <v>3.3</v>
      </c>
      <c r="J412" s="51">
        <v>4.0999999999999996</v>
      </c>
      <c r="K412" s="51">
        <v>2.6</v>
      </c>
    </row>
    <row r="413" spans="7:11" ht="15.75">
      <c r="G413" s="34">
        <v>42944</v>
      </c>
      <c r="H413" s="51">
        <v>7.1</v>
      </c>
      <c r="I413" s="51">
        <v>3.4</v>
      </c>
      <c r="J413" s="51">
        <v>4.0999999999999996</v>
      </c>
      <c r="K413" s="51">
        <v>2.6</v>
      </c>
    </row>
    <row r="414" spans="7:11" ht="15.75">
      <c r="G414" s="34">
        <v>42951</v>
      </c>
      <c r="H414" s="51">
        <v>7.1</v>
      </c>
      <c r="I414" s="51">
        <v>3.4</v>
      </c>
      <c r="J414" s="51">
        <v>4.0999999999999996</v>
      </c>
      <c r="K414" s="51">
        <v>2.6</v>
      </c>
    </row>
    <row r="415" spans="7:11" ht="15.75">
      <c r="G415" s="34">
        <v>42958</v>
      </c>
      <c r="H415" s="51">
        <v>7.3</v>
      </c>
      <c r="I415" s="51">
        <v>3.5</v>
      </c>
      <c r="J415" s="51">
        <v>4.0999999999999996</v>
      </c>
      <c r="K415" s="51">
        <v>2.6</v>
      </c>
    </row>
    <row r="416" spans="7:11" ht="15.75">
      <c r="G416" s="34">
        <v>42965</v>
      </c>
      <c r="H416" s="51">
        <v>7.3</v>
      </c>
      <c r="I416" s="51">
        <v>3.5</v>
      </c>
      <c r="J416" s="51">
        <v>4.0999999999999996</v>
      </c>
      <c r="K416" s="51">
        <v>2.6</v>
      </c>
    </row>
    <row r="417" spans="7:11" ht="15.75">
      <c r="G417" s="34">
        <v>42972</v>
      </c>
      <c r="H417" s="51">
        <v>7.2</v>
      </c>
      <c r="I417" s="51">
        <v>3.5</v>
      </c>
      <c r="J417" s="51">
        <v>4.0999999999999996</v>
      </c>
      <c r="K417" s="51">
        <v>2.6</v>
      </c>
    </row>
    <row r="418" spans="7:11" ht="15.75">
      <c r="G418" s="34">
        <v>42979</v>
      </c>
      <c r="H418" s="51">
        <v>7.2</v>
      </c>
      <c r="I418" s="51">
        <v>3.5</v>
      </c>
      <c r="J418" s="51">
        <v>4.0999999999999996</v>
      </c>
      <c r="K418" s="51">
        <v>2.6</v>
      </c>
    </row>
    <row r="419" spans="7:11" ht="15.75">
      <c r="G419" s="34">
        <v>42986</v>
      </c>
      <c r="H419" s="51">
        <v>7.2</v>
      </c>
      <c r="I419" s="51">
        <v>3.6</v>
      </c>
      <c r="J419" s="51">
        <v>4.0999999999999996</v>
      </c>
      <c r="K419" s="51">
        <v>2.6</v>
      </c>
    </row>
    <row r="420" spans="7:11" ht="15.75">
      <c r="G420" s="34">
        <v>42993</v>
      </c>
      <c r="H420" s="51">
        <v>7.1</v>
      </c>
      <c r="I420" s="51">
        <v>3.5</v>
      </c>
      <c r="J420" s="51">
        <v>4.0999999999999996</v>
      </c>
      <c r="K420" s="51">
        <v>2.6</v>
      </c>
    </row>
    <row r="421" spans="7:11" ht="15.75">
      <c r="G421" s="34">
        <v>43000</v>
      </c>
      <c r="H421" s="51">
        <v>7</v>
      </c>
      <c r="I421" s="51">
        <v>3.4</v>
      </c>
      <c r="J421" s="51">
        <v>4.0999999999999996</v>
      </c>
      <c r="K421" s="51">
        <v>2.6</v>
      </c>
    </row>
    <row r="422" spans="7:11" ht="15.75">
      <c r="G422" s="34">
        <v>43007</v>
      </c>
      <c r="H422" s="51">
        <v>7.1</v>
      </c>
      <c r="I422" s="51">
        <v>3.3</v>
      </c>
      <c r="J422" s="51">
        <v>4.0999999999999996</v>
      </c>
      <c r="K422" s="51">
        <v>2.6</v>
      </c>
    </row>
    <row r="423" spans="7:11" ht="15.75">
      <c r="G423" s="34">
        <v>43014</v>
      </c>
      <c r="H423" s="51">
        <v>7.1</v>
      </c>
      <c r="I423" s="51">
        <v>3.3</v>
      </c>
      <c r="J423" s="51">
        <v>4.0999999999999996</v>
      </c>
      <c r="K423" s="51">
        <v>2.6</v>
      </c>
    </row>
    <row r="424" spans="7:11" ht="15.75">
      <c r="G424" s="34">
        <v>43021</v>
      </c>
      <c r="H424" s="51">
        <v>7</v>
      </c>
      <c r="I424" s="51">
        <v>3.3</v>
      </c>
      <c r="J424" s="51">
        <v>4.0999999999999996</v>
      </c>
      <c r="K424" s="51">
        <v>2.6</v>
      </c>
    </row>
    <row r="425" spans="7:11" ht="15.75">
      <c r="G425" s="34">
        <v>43028</v>
      </c>
      <c r="H425" s="51">
        <v>7</v>
      </c>
      <c r="I425" s="51">
        <v>3.2</v>
      </c>
      <c r="J425" s="51">
        <v>4.0999999999999996</v>
      </c>
      <c r="K425" s="51">
        <v>2.6</v>
      </c>
    </row>
    <row r="426" spans="7:11" ht="15.75">
      <c r="G426" s="34">
        <v>43035</v>
      </c>
      <c r="H426" s="51">
        <v>7.1</v>
      </c>
      <c r="I426" s="51">
        <v>3.2</v>
      </c>
      <c r="J426" s="51">
        <v>4.0999999999999996</v>
      </c>
      <c r="K426" s="51">
        <v>2.6</v>
      </c>
    </row>
    <row r="427" spans="7:11" ht="15.75">
      <c r="G427" s="34">
        <v>43042</v>
      </c>
      <c r="H427" s="51">
        <v>7</v>
      </c>
      <c r="I427" s="51">
        <v>3.2</v>
      </c>
      <c r="J427" s="51">
        <v>4.0999999999999996</v>
      </c>
      <c r="K427" s="51">
        <v>2.6</v>
      </c>
    </row>
    <row r="428" spans="7:11" ht="15.75">
      <c r="G428" s="34">
        <v>43049</v>
      </c>
      <c r="H428" s="51">
        <v>7.1</v>
      </c>
      <c r="I428" s="51">
        <v>3.2</v>
      </c>
      <c r="J428" s="51">
        <v>4.0999999999999996</v>
      </c>
      <c r="K428" s="51">
        <v>2.6</v>
      </c>
    </row>
    <row r="429" spans="7:11" ht="15.75">
      <c r="G429" s="34">
        <v>43056</v>
      </c>
      <c r="H429" s="51">
        <v>7.1</v>
      </c>
      <c r="I429" s="51">
        <v>3.2</v>
      </c>
      <c r="J429" s="51">
        <v>4.0999999999999996</v>
      </c>
      <c r="K429" s="51">
        <v>2.6</v>
      </c>
    </row>
    <row r="430" spans="7:11" ht="15.75">
      <c r="G430" s="34">
        <v>43063</v>
      </c>
      <c r="H430" s="51">
        <v>6.9</v>
      </c>
      <c r="I430" s="51">
        <v>3.2</v>
      </c>
      <c r="J430" s="51">
        <v>4.0999999999999996</v>
      </c>
      <c r="K430" s="51">
        <v>2.6</v>
      </c>
    </row>
    <row r="431" spans="7:11" ht="15.75">
      <c r="G431" s="34">
        <v>43070</v>
      </c>
      <c r="H431" s="51">
        <v>7.1</v>
      </c>
      <c r="I431" s="51">
        <v>3.1</v>
      </c>
      <c r="J431" s="51">
        <v>4.0999999999999996</v>
      </c>
      <c r="K431" s="51">
        <v>2.6</v>
      </c>
    </row>
    <row r="432" spans="7:11" ht="15.75">
      <c r="G432" s="34">
        <v>43077</v>
      </c>
      <c r="H432" s="51">
        <v>7.1</v>
      </c>
      <c r="I432" s="51">
        <v>3.1</v>
      </c>
      <c r="J432" s="51">
        <v>4.0999999999999996</v>
      </c>
      <c r="K432" s="51">
        <v>2.6</v>
      </c>
    </row>
    <row r="433" spans="7:11" ht="15.75">
      <c r="G433" s="34">
        <v>43084</v>
      </c>
      <c r="H433" s="51">
        <v>7.1</v>
      </c>
      <c r="I433" s="51">
        <v>3.1</v>
      </c>
      <c r="J433" s="51">
        <v>4.0999999999999996</v>
      </c>
      <c r="K433" s="51">
        <v>2.6</v>
      </c>
    </row>
    <row r="434" spans="7:11" ht="15.75">
      <c r="G434" s="34">
        <v>43091</v>
      </c>
      <c r="H434" s="51">
        <v>7</v>
      </c>
      <c r="I434" s="51">
        <v>3.1</v>
      </c>
      <c r="J434" s="51">
        <v>4.0999999999999996</v>
      </c>
      <c r="K434" s="51">
        <v>2.6</v>
      </c>
    </row>
    <row r="435" spans="7:11" ht="15.75">
      <c r="G435" s="34">
        <v>43098</v>
      </c>
      <c r="H435" s="51">
        <v>6.9</v>
      </c>
      <c r="I435" s="51">
        <v>3.2</v>
      </c>
      <c r="J435" s="51">
        <v>4.0999999999999996</v>
      </c>
      <c r="K435" s="51">
        <v>2.6</v>
      </c>
    </row>
    <row r="436" spans="7:11" ht="15.75">
      <c r="G436" s="34">
        <v>43105</v>
      </c>
      <c r="H436" s="51">
        <v>6.7</v>
      </c>
      <c r="I436" s="51">
        <v>3.1</v>
      </c>
      <c r="J436" s="51">
        <v>4.0999999999999996</v>
      </c>
      <c r="K436" s="51">
        <v>2.6</v>
      </c>
    </row>
    <row r="437" spans="7:11" ht="15.75">
      <c r="G437" s="34">
        <v>43112</v>
      </c>
      <c r="H437" s="51">
        <v>6.6</v>
      </c>
      <c r="I437" s="51">
        <v>2.9</v>
      </c>
      <c r="J437" s="51">
        <v>4.0999999999999996</v>
      </c>
      <c r="K437" s="51">
        <v>2.6</v>
      </c>
    </row>
    <row r="438" spans="7:11" ht="15.75">
      <c r="G438" s="34">
        <v>43119</v>
      </c>
      <c r="H438" s="51">
        <v>6.4</v>
      </c>
      <c r="I438" s="51">
        <v>2.9</v>
      </c>
      <c r="J438" s="51">
        <v>4.0999999999999996</v>
      </c>
      <c r="K438" s="51">
        <v>2.6</v>
      </c>
    </row>
    <row r="439" spans="7:11" ht="15.75">
      <c r="G439" s="34">
        <v>43126</v>
      </c>
      <c r="H439" s="51">
        <v>6.2</v>
      </c>
      <c r="I439" s="51">
        <v>2.8</v>
      </c>
      <c r="J439" s="51">
        <v>4.0999999999999996</v>
      </c>
      <c r="K439" s="51">
        <v>2.6</v>
      </c>
    </row>
    <row r="440" spans="7:11" ht="15.75">
      <c r="G440" s="34">
        <v>43133</v>
      </c>
      <c r="H440" s="51">
        <v>6.3</v>
      </c>
      <c r="I440" s="51">
        <v>2.8</v>
      </c>
      <c r="J440" s="51">
        <v>4.0999999999999996</v>
      </c>
      <c r="K440" s="51">
        <v>2.6</v>
      </c>
    </row>
    <row r="441" spans="7:11" ht="15.75">
      <c r="G441" s="34">
        <v>43140</v>
      </c>
      <c r="H441" s="51">
        <v>6.7</v>
      </c>
      <c r="I441" s="51">
        <v>2.9</v>
      </c>
      <c r="J441" s="51">
        <v>4.0999999999999996</v>
      </c>
      <c r="K441" s="51">
        <v>2.6</v>
      </c>
    </row>
    <row r="442" spans="7:11" ht="15.75">
      <c r="G442" s="34">
        <v>43147</v>
      </c>
      <c r="H442" s="51">
        <v>6.4</v>
      </c>
      <c r="I442" s="51">
        <v>2.8</v>
      </c>
      <c r="J442" s="51">
        <v>4.0999999999999996</v>
      </c>
      <c r="K442" s="51">
        <v>2.6</v>
      </c>
    </row>
    <row r="443" spans="7:11" ht="15.75">
      <c r="G443" s="34">
        <v>43154</v>
      </c>
      <c r="H443" s="51">
        <v>6.5</v>
      </c>
      <c r="I443" s="51">
        <v>2.8</v>
      </c>
      <c r="J443" s="51">
        <v>4.0999999999999996</v>
      </c>
      <c r="K443" s="51">
        <v>2.6</v>
      </c>
    </row>
    <row r="444" spans="7:11" ht="15.75">
      <c r="G444" s="34">
        <v>43161</v>
      </c>
      <c r="H444" s="51">
        <v>6.6</v>
      </c>
      <c r="I444" s="51">
        <v>2.9</v>
      </c>
      <c r="J444" s="51">
        <v>4.0999999999999996</v>
      </c>
      <c r="K444" s="51">
        <v>2.6</v>
      </c>
    </row>
    <row r="445" spans="7:11" ht="15.75">
      <c r="G445" s="34">
        <v>43168</v>
      </c>
      <c r="H445" s="51">
        <v>6.5</v>
      </c>
      <c r="I445" s="51">
        <v>2.7</v>
      </c>
      <c r="J445" s="51">
        <v>4.0999999999999996</v>
      </c>
      <c r="K445" s="51">
        <v>2.6</v>
      </c>
    </row>
    <row r="446" spans="7:11" ht="15.75">
      <c r="G446" s="34">
        <v>43175</v>
      </c>
      <c r="H446" s="51">
        <v>6.6</v>
      </c>
      <c r="I446" s="51">
        <v>2.8</v>
      </c>
      <c r="J446" s="51">
        <v>4.0999999999999996</v>
      </c>
      <c r="K446" s="51">
        <v>2.6</v>
      </c>
    </row>
    <row r="447" spans="7:11" ht="15.75">
      <c r="G447" s="34">
        <v>43182</v>
      </c>
      <c r="H447" s="51">
        <v>6.8</v>
      </c>
      <c r="I447" s="51">
        <v>3</v>
      </c>
      <c r="J447" s="51">
        <v>4.0999999999999996</v>
      </c>
      <c r="K447" s="51">
        <v>2.6</v>
      </c>
    </row>
    <row r="448" spans="7:11" ht="15.75">
      <c r="G448" s="34">
        <v>43189</v>
      </c>
      <c r="H448" s="51">
        <v>6.8</v>
      </c>
      <c r="I448" s="51">
        <v>3</v>
      </c>
      <c r="J448" s="51">
        <v>4.0999999999999996</v>
      </c>
      <c r="K448" s="51">
        <v>2.6</v>
      </c>
    </row>
    <row r="449" spans="7:11" ht="15.75">
      <c r="G449" s="34">
        <v>43196</v>
      </c>
      <c r="H449" s="51">
        <v>6.8</v>
      </c>
      <c r="I449" s="51">
        <v>3</v>
      </c>
      <c r="J449" s="51">
        <v>4.0999999999999996</v>
      </c>
      <c r="K449" s="51">
        <v>2.6</v>
      </c>
    </row>
    <row r="450" spans="7:11" ht="15.75">
      <c r="G450" s="34">
        <v>43203</v>
      </c>
      <c r="H450" s="51">
        <v>6.7</v>
      </c>
      <c r="I450" s="51">
        <v>3</v>
      </c>
      <c r="J450" s="51">
        <v>4.0999999999999996</v>
      </c>
      <c r="K450" s="51">
        <v>2.6</v>
      </c>
    </row>
    <row r="451" spans="7:11" ht="15.75">
      <c r="G451" s="34">
        <v>43210</v>
      </c>
      <c r="H451" s="51">
        <v>6.6</v>
      </c>
      <c r="I451" s="51">
        <v>2.9</v>
      </c>
      <c r="J451" s="51">
        <v>4.0999999999999996</v>
      </c>
      <c r="K451" s="51">
        <v>2.6</v>
      </c>
    </row>
    <row r="452" spans="7:11" ht="15.75">
      <c r="G452" s="34">
        <v>43217</v>
      </c>
      <c r="H452" s="51">
        <v>6.6</v>
      </c>
      <c r="I452" s="51">
        <v>2.9</v>
      </c>
      <c r="J452" s="51">
        <v>4.0999999999999996</v>
      </c>
      <c r="K452" s="51">
        <v>2.6</v>
      </c>
    </row>
    <row r="453" spans="7:11" ht="15.75">
      <c r="G453" s="34">
        <v>43224</v>
      </c>
      <c r="H453" s="51">
        <v>6.7</v>
      </c>
      <c r="I453" s="51">
        <v>2.9</v>
      </c>
      <c r="J453" s="51">
        <v>4.0999999999999996</v>
      </c>
      <c r="K453" s="51">
        <v>2.6</v>
      </c>
    </row>
    <row r="454" spans="7:11" ht="15.75">
      <c r="G454" s="34">
        <v>43231</v>
      </c>
      <c r="H454" s="51">
        <v>6.6</v>
      </c>
      <c r="I454" s="51">
        <v>2.8</v>
      </c>
      <c r="J454" s="51">
        <v>4.0999999999999996</v>
      </c>
      <c r="K454" s="51">
        <v>2.6</v>
      </c>
    </row>
    <row r="455" spans="7:11" ht="15.75">
      <c r="G455" s="34">
        <v>43238</v>
      </c>
      <c r="H455" s="51">
        <v>6.7</v>
      </c>
      <c r="I455" s="51">
        <v>2.7</v>
      </c>
      <c r="J455" s="51">
        <v>4.0999999999999996</v>
      </c>
      <c r="K455" s="51">
        <v>2.6</v>
      </c>
    </row>
    <row r="456" spans="7:11" ht="15.75">
      <c r="G456" s="34">
        <v>43245</v>
      </c>
      <c r="H456" s="51">
        <v>7</v>
      </c>
      <c r="I456" s="51">
        <v>2.8</v>
      </c>
      <c r="J456" s="51">
        <v>4.0999999999999996</v>
      </c>
      <c r="K456" s="51">
        <v>2.6</v>
      </c>
    </row>
    <row r="457" spans="7:11" ht="15.75">
      <c r="G457" s="34">
        <v>43252</v>
      </c>
      <c r="H457" s="51">
        <v>7.1</v>
      </c>
      <c r="I457" s="51">
        <v>2.8</v>
      </c>
      <c r="J457" s="51">
        <v>4.0999999999999996</v>
      </c>
      <c r="K457" s="51">
        <v>2.6</v>
      </c>
    </row>
    <row r="458" spans="7:11" ht="15.75">
      <c r="G458" s="34">
        <v>43259</v>
      </c>
      <c r="H458" s="51">
        <v>6.9</v>
      </c>
      <c r="I458" s="51">
        <v>2.7</v>
      </c>
      <c r="J458" s="51">
        <v>4.0999999999999996</v>
      </c>
      <c r="K458" s="51">
        <v>2.6</v>
      </c>
    </row>
    <row r="459" spans="7:11" ht="15.75">
      <c r="G459" s="34">
        <v>43266</v>
      </c>
      <c r="H459" s="51">
        <v>6.9</v>
      </c>
      <c r="I459" s="51">
        <v>2.7</v>
      </c>
      <c r="J459" s="51">
        <v>4.0999999999999996</v>
      </c>
      <c r="K459" s="51">
        <v>2.6</v>
      </c>
    </row>
    <row r="460" spans="7:11" ht="15.75">
      <c r="G460" s="34">
        <v>43273</v>
      </c>
      <c r="H460" s="51">
        <v>7.1</v>
      </c>
      <c r="I460" s="51">
        <v>2.8</v>
      </c>
      <c r="J460" s="51">
        <v>4.0999999999999996</v>
      </c>
      <c r="K460" s="51">
        <v>2.6</v>
      </c>
    </row>
    <row r="461" spans="7:11" ht="15.75">
      <c r="G461" s="34">
        <v>43280</v>
      </c>
      <c r="H461" s="51">
        <v>7.2</v>
      </c>
      <c r="I461" s="51">
        <v>2.9</v>
      </c>
      <c r="J461" s="51">
        <v>4.0999999999999996</v>
      </c>
      <c r="K461" s="51">
        <v>2.6</v>
      </c>
    </row>
    <row r="462" spans="7:11" ht="15.75">
      <c r="G462" s="34">
        <v>43287</v>
      </c>
      <c r="H462" s="51">
        <v>7.1</v>
      </c>
      <c r="I462" s="51">
        <v>2.9</v>
      </c>
      <c r="J462" s="51">
        <v>4.0999999999999996</v>
      </c>
      <c r="K462" s="51">
        <v>2.6</v>
      </c>
    </row>
    <row r="463" spans="7:11" ht="15.75">
      <c r="G463" s="34">
        <v>43294</v>
      </c>
      <c r="H463" s="51">
        <v>7</v>
      </c>
      <c r="I463" s="51">
        <v>2.8</v>
      </c>
      <c r="J463" s="51">
        <v>4.0999999999999996</v>
      </c>
      <c r="K463" s="51">
        <v>2.6</v>
      </c>
    </row>
    <row r="464" spans="7:11" ht="15.75">
      <c r="G464" s="34">
        <v>43301</v>
      </c>
      <c r="H464" s="51">
        <v>7</v>
      </c>
      <c r="I464" s="51">
        <v>2.8</v>
      </c>
      <c r="J464" s="51">
        <v>4.0999999999999996</v>
      </c>
      <c r="K464" s="51">
        <v>2.6</v>
      </c>
    </row>
    <row r="465" spans="7:11" ht="15.75">
      <c r="G465" s="34">
        <v>43308</v>
      </c>
      <c r="H465" s="51">
        <v>7</v>
      </c>
      <c r="I465" s="51">
        <v>2.7</v>
      </c>
      <c r="J465" s="51">
        <v>4.0999999999999996</v>
      </c>
      <c r="K465" s="51">
        <v>2.6</v>
      </c>
    </row>
    <row r="466" spans="7:11" ht="15.75">
      <c r="G466" s="34">
        <v>43315</v>
      </c>
      <c r="H466" s="51">
        <v>7</v>
      </c>
      <c r="I466" s="51">
        <v>2.7</v>
      </c>
      <c r="J466" s="51">
        <v>4.0999999999999996</v>
      </c>
      <c r="K466" s="51">
        <v>2.6</v>
      </c>
    </row>
    <row r="467" spans="7:11" ht="15.75">
      <c r="G467" s="34">
        <v>43322</v>
      </c>
      <c r="H467" s="51">
        <v>7.2</v>
      </c>
      <c r="I467" s="51">
        <v>2.7</v>
      </c>
      <c r="J467" s="51">
        <v>4.0999999999999996</v>
      </c>
      <c r="K467" s="51">
        <v>2.6</v>
      </c>
    </row>
    <row r="468" spans="7:11" ht="15.75">
      <c r="G468" s="34">
        <v>43329</v>
      </c>
      <c r="H468" s="51">
        <v>7.3</v>
      </c>
      <c r="I468" s="51">
        <v>2.7</v>
      </c>
      <c r="J468" s="51">
        <v>4.0999999999999996</v>
      </c>
      <c r="K468" s="51">
        <v>2.6</v>
      </c>
    </row>
    <row r="469" spans="7:11" ht="15.75">
      <c r="G469" s="34">
        <v>43336</v>
      </c>
      <c r="H469" s="51">
        <v>7.1</v>
      </c>
      <c r="I469" s="51">
        <v>2.7</v>
      </c>
      <c r="J469" s="51">
        <v>4.0999999999999996</v>
      </c>
      <c r="K469" s="51">
        <v>2.6</v>
      </c>
    </row>
    <row r="470" spans="7:11" ht="15.75">
      <c r="G470" s="34">
        <v>43343</v>
      </c>
      <c r="H470" s="51">
        <v>7.1</v>
      </c>
      <c r="I470" s="51">
        <v>2.6</v>
      </c>
      <c r="J470" s="51">
        <v>4.0999999999999996</v>
      </c>
      <c r="K470" s="51">
        <v>2.6</v>
      </c>
    </row>
    <row r="471" spans="7:11" ht="15.75">
      <c r="G471" s="34">
        <v>43350</v>
      </c>
      <c r="H471" s="51">
        <v>7.2</v>
      </c>
      <c r="I471" s="51">
        <v>2.6</v>
      </c>
      <c r="J471" s="51">
        <v>4.0999999999999996</v>
      </c>
      <c r="K471" s="51">
        <v>2.6</v>
      </c>
    </row>
    <row r="472" spans="7:11" ht="15.75">
      <c r="G472" s="34">
        <v>43357</v>
      </c>
      <c r="H472" s="51">
        <v>7</v>
      </c>
      <c r="I472" s="51">
        <v>2.5</v>
      </c>
      <c r="J472" s="51">
        <v>4.0999999999999996</v>
      </c>
      <c r="K472" s="51">
        <v>2.6</v>
      </c>
    </row>
    <row r="473" spans="7:11" ht="15.75">
      <c r="G473" s="34">
        <v>43364</v>
      </c>
      <c r="H473" s="51">
        <v>6.9</v>
      </c>
      <c r="I473" s="51">
        <v>2.5</v>
      </c>
      <c r="J473" s="51">
        <v>4.0999999999999996</v>
      </c>
      <c r="K473" s="51">
        <v>2.6</v>
      </c>
    </row>
    <row r="474" spans="7:11" ht="15.75">
      <c r="G474" s="34">
        <v>43371</v>
      </c>
      <c r="H474" s="51">
        <v>7</v>
      </c>
      <c r="I474" s="51">
        <v>2.5</v>
      </c>
      <c r="J474" s="51">
        <v>4.0999999999999996</v>
      </c>
      <c r="K474" s="51">
        <v>2.6</v>
      </c>
    </row>
    <row r="475" spans="7:11" ht="15.75">
      <c r="G475" s="34">
        <v>43378</v>
      </c>
      <c r="H475" s="51">
        <v>7.1</v>
      </c>
      <c r="I475" s="51">
        <v>2.4</v>
      </c>
      <c r="J475" s="51">
        <v>4.0999999999999996</v>
      </c>
      <c r="K475" s="51">
        <v>2.6</v>
      </c>
    </row>
    <row r="476" spans="7:11" ht="15.75">
      <c r="G476" s="34">
        <v>43385</v>
      </c>
      <c r="H476" s="51">
        <v>7.5</v>
      </c>
      <c r="I476" s="51">
        <v>2.6</v>
      </c>
      <c r="J476" s="51">
        <v>4.0999999999999996</v>
      </c>
      <c r="K476" s="51">
        <v>2.6</v>
      </c>
    </row>
    <row r="477" spans="7:11" ht="15.75">
      <c r="G477" s="34">
        <v>43392</v>
      </c>
      <c r="H477" s="51">
        <v>7.5</v>
      </c>
      <c r="I477" s="51">
        <v>2.5</v>
      </c>
      <c r="J477" s="51">
        <v>4.0999999999999996</v>
      </c>
      <c r="K477" s="51">
        <v>2.6</v>
      </c>
    </row>
    <row r="478" spans="7:11" ht="15.75">
      <c r="G478" s="34">
        <v>43399</v>
      </c>
      <c r="H478" s="51">
        <v>7.8</v>
      </c>
      <c r="I478" s="51">
        <v>2.8</v>
      </c>
      <c r="J478" s="51">
        <v>4.0999999999999996</v>
      </c>
      <c r="K478" s="51">
        <v>2.6</v>
      </c>
    </row>
    <row r="479" spans="7:11" ht="15.75">
      <c r="G479" s="34">
        <v>43406</v>
      </c>
      <c r="H479" s="51">
        <v>7.5</v>
      </c>
      <c r="I479" s="51">
        <v>2.5</v>
      </c>
      <c r="J479" s="51">
        <v>4.0999999999999996</v>
      </c>
      <c r="K479" s="51">
        <v>2.6</v>
      </c>
    </row>
    <row r="480" spans="7:11" ht="15.75">
      <c r="G480" s="34">
        <v>43413</v>
      </c>
      <c r="H480" s="51">
        <v>7.6</v>
      </c>
      <c r="I480" s="51">
        <v>2.5</v>
      </c>
      <c r="J480" s="51">
        <v>4.0999999999999996</v>
      </c>
      <c r="K480" s="51">
        <v>2.6</v>
      </c>
    </row>
    <row r="481" spans="7:11" ht="15.75">
      <c r="G481" s="34">
        <v>43420</v>
      </c>
      <c r="H481" s="51">
        <v>7.6</v>
      </c>
      <c r="I481" s="51">
        <v>2.6</v>
      </c>
      <c r="J481" s="51">
        <v>4.0999999999999996</v>
      </c>
      <c r="K481" s="51">
        <v>2.6</v>
      </c>
    </row>
    <row r="482" spans="7:11" ht="15.75">
      <c r="G482" s="34">
        <v>43427</v>
      </c>
      <c r="H482" s="51">
        <v>7.6</v>
      </c>
      <c r="I482" s="51">
        <v>2.7</v>
      </c>
      <c r="J482" s="51">
        <v>4.0999999999999996</v>
      </c>
      <c r="K482" s="51">
        <v>2.6</v>
      </c>
    </row>
    <row r="483" spans="7:11" ht="15.75">
      <c r="G483" s="34">
        <v>43434</v>
      </c>
      <c r="H483" s="51">
        <v>7.6</v>
      </c>
      <c r="I483" s="51">
        <v>2.6</v>
      </c>
      <c r="J483" s="51">
        <v>4.0999999999999996</v>
      </c>
      <c r="K483" s="51">
        <v>2.6</v>
      </c>
    </row>
    <row r="484" spans="7:11" ht="15.75">
      <c r="G484" s="34">
        <v>43441</v>
      </c>
      <c r="H484" s="51">
        <v>7.8</v>
      </c>
      <c r="I484" s="51">
        <v>2.9</v>
      </c>
      <c r="J484" s="51">
        <v>4.0999999999999996</v>
      </c>
      <c r="K484" s="51">
        <v>2.6</v>
      </c>
    </row>
    <row r="485" spans="7:11" ht="15.75">
      <c r="G485" s="34">
        <v>43448</v>
      </c>
      <c r="H485" s="51">
        <v>7.8</v>
      </c>
      <c r="I485" s="51">
        <v>2.8</v>
      </c>
      <c r="J485" s="51">
        <v>4.0999999999999996</v>
      </c>
      <c r="K485" s="51">
        <v>2.6</v>
      </c>
    </row>
    <row r="486" spans="7:11" ht="15.75">
      <c r="G486" s="34">
        <v>43455</v>
      </c>
      <c r="H486" s="51">
        <v>7.8</v>
      </c>
      <c r="I486" s="51">
        <v>3.2</v>
      </c>
      <c r="J486" s="51">
        <v>4.0999999999999996</v>
      </c>
      <c r="K486" s="51">
        <v>2.6</v>
      </c>
    </row>
    <row r="487" spans="7:11" ht="15.75">
      <c r="G487" s="34">
        <v>43462</v>
      </c>
      <c r="H487" s="51">
        <v>7.8</v>
      </c>
      <c r="I487" s="51">
        <v>3.1</v>
      </c>
      <c r="J487" s="51">
        <v>4.0999999999999996</v>
      </c>
      <c r="K487" s="51">
        <v>2.6</v>
      </c>
    </row>
    <row r="488" spans="7:11" ht="15.75">
      <c r="G488" s="34">
        <v>43469</v>
      </c>
      <c r="H488" s="51">
        <v>7.7</v>
      </c>
      <c r="I488" s="51">
        <v>3.1</v>
      </c>
      <c r="J488" s="51">
        <v>4.0999999999999996</v>
      </c>
      <c r="K488" s="51">
        <v>2.6</v>
      </c>
    </row>
    <row r="489" spans="7:11" ht="15.75">
      <c r="G489" s="34">
        <v>43476</v>
      </c>
      <c r="H489" s="51">
        <v>7.6</v>
      </c>
      <c r="I489" s="51">
        <v>3</v>
      </c>
      <c r="J489" s="51">
        <v>4.0999999999999996</v>
      </c>
      <c r="K489" s="51">
        <v>2.6</v>
      </c>
    </row>
    <row r="490" spans="7:11" ht="15.75">
      <c r="G490" s="34">
        <v>43483</v>
      </c>
      <c r="H490" s="51">
        <v>7.4</v>
      </c>
      <c r="I490" s="51">
        <v>2.8</v>
      </c>
      <c r="J490" s="51">
        <v>4.0999999999999996</v>
      </c>
      <c r="K490" s="51">
        <v>2.6</v>
      </c>
    </row>
    <row r="491" spans="7:11" ht="15.75">
      <c r="G491" s="34">
        <v>43490</v>
      </c>
      <c r="H491" s="51">
        <v>7.4</v>
      </c>
      <c r="I491" s="51">
        <v>2.8</v>
      </c>
      <c r="J491" s="51">
        <v>4.0999999999999996</v>
      </c>
      <c r="K491" s="51">
        <v>2.6</v>
      </c>
    </row>
    <row r="492" spans="7:11" ht="15.75">
      <c r="G492" s="34">
        <v>43497</v>
      </c>
      <c r="H492" s="51">
        <v>7.4</v>
      </c>
      <c r="I492" s="51">
        <v>2.9</v>
      </c>
      <c r="J492" s="51">
        <v>4.0999999999999996</v>
      </c>
      <c r="K492" s="51">
        <v>2.6</v>
      </c>
    </row>
    <row r="493" spans="7:11" ht="15.75">
      <c r="G493" s="34">
        <v>43504</v>
      </c>
      <c r="H493" s="51">
        <v>7.5</v>
      </c>
      <c r="I493" s="51">
        <v>2.9</v>
      </c>
      <c r="J493" s="51">
        <v>4.0999999999999996</v>
      </c>
      <c r="K493" s="51">
        <v>2.6</v>
      </c>
    </row>
    <row r="494" spans="7:11" ht="15.75">
      <c r="G494" s="34">
        <v>43511</v>
      </c>
      <c r="H494" s="51">
        <v>7.4</v>
      </c>
      <c r="I494" s="51">
        <v>2.9</v>
      </c>
      <c r="J494" s="51">
        <v>4.0999999999999996</v>
      </c>
      <c r="K494" s="51">
        <v>2.6</v>
      </c>
    </row>
    <row r="495" spans="7:11" ht="15.75">
      <c r="G495" s="34">
        <v>43518</v>
      </c>
      <c r="H495" s="51">
        <v>7.3</v>
      </c>
      <c r="I495" s="51">
        <v>2.9</v>
      </c>
      <c r="J495" s="51">
        <v>4.0999999999999996</v>
      </c>
      <c r="K495" s="51">
        <v>2.6</v>
      </c>
    </row>
    <row r="496" spans="7:11" ht="15.75">
      <c r="G496" s="34">
        <v>43525</v>
      </c>
      <c r="H496" s="51">
        <v>7.1</v>
      </c>
      <c r="I496" s="51">
        <v>2.8</v>
      </c>
      <c r="J496" s="51">
        <v>4.0999999999999996</v>
      </c>
      <c r="K496" s="51">
        <v>2.6</v>
      </c>
    </row>
    <row r="497" spans="7:11" ht="15.75">
      <c r="G497" s="34">
        <v>43532</v>
      </c>
      <c r="H497" s="51">
        <v>7.4</v>
      </c>
      <c r="I497" s="51">
        <v>3</v>
      </c>
      <c r="J497" s="51">
        <v>4.0999999999999996</v>
      </c>
      <c r="K497" s="51">
        <v>2.6</v>
      </c>
    </row>
    <row r="498" spans="7:11" ht="15.75">
      <c r="G498" s="34">
        <v>43539</v>
      </c>
      <c r="H498" s="51">
        <v>7.3</v>
      </c>
      <c r="I498" s="51">
        <v>3</v>
      </c>
      <c r="J498" s="51">
        <v>4.0999999999999996</v>
      </c>
      <c r="K498" s="51">
        <v>2.6</v>
      </c>
    </row>
    <row r="499" spans="7:11" ht="15.75">
      <c r="G499" s="34">
        <v>43546</v>
      </c>
      <c r="H499" s="51">
        <v>7.5</v>
      </c>
      <c r="I499" s="51">
        <v>3.1</v>
      </c>
      <c r="J499" s="51">
        <v>4.0999999999999996</v>
      </c>
      <c r="K499" s="51">
        <v>2.6</v>
      </c>
    </row>
    <row r="500" spans="7:11" ht="15.75">
      <c r="G500" s="34">
        <v>43553</v>
      </c>
      <c r="H500" s="51">
        <v>7.4</v>
      </c>
      <c r="I500" s="51">
        <v>3.1</v>
      </c>
      <c r="J500" s="51">
        <v>4.0999999999999996</v>
      </c>
      <c r="K500" s="51">
        <v>2.6</v>
      </c>
    </row>
    <row r="501" spans="7:11" ht="15.75">
      <c r="G501" s="34">
        <v>43560</v>
      </c>
      <c r="H501" s="51">
        <v>7.2</v>
      </c>
      <c r="I501" s="51">
        <v>3</v>
      </c>
      <c r="J501" s="51">
        <v>4.0999999999999996</v>
      </c>
      <c r="K501" s="51">
        <v>2.6</v>
      </c>
    </row>
    <row r="502" spans="7:11" ht="15.75">
      <c r="G502" s="34">
        <v>43567</v>
      </c>
      <c r="H502" s="51">
        <v>7.2</v>
      </c>
      <c r="I502" s="51">
        <v>2.9</v>
      </c>
      <c r="J502" s="51">
        <v>4.0999999999999996</v>
      </c>
      <c r="K502" s="51">
        <v>2.6</v>
      </c>
    </row>
    <row r="503" spans="7:11" ht="15.75">
      <c r="G503" s="34">
        <v>43574</v>
      </c>
      <c r="H503" s="51">
        <v>7.2</v>
      </c>
      <c r="I503" s="51">
        <v>2.9</v>
      </c>
      <c r="J503" s="51">
        <v>4.0999999999999996</v>
      </c>
      <c r="K503" s="51">
        <v>2.6</v>
      </c>
    </row>
    <row r="504" spans="7:11" ht="15.75">
      <c r="G504" s="34">
        <v>43581</v>
      </c>
      <c r="H504" s="51">
        <v>7.3</v>
      </c>
      <c r="I504" s="51">
        <v>3</v>
      </c>
      <c r="J504" s="51">
        <v>4.0999999999999996</v>
      </c>
      <c r="K504" s="51">
        <v>2.6</v>
      </c>
    </row>
    <row r="505" spans="7:11" ht="15.75">
      <c r="G505" s="34">
        <v>43588</v>
      </c>
      <c r="H505" s="51">
        <v>7.2</v>
      </c>
      <c r="I505" s="51">
        <v>2.9</v>
      </c>
      <c r="J505" s="51">
        <v>4.0999999999999996</v>
      </c>
      <c r="K505" s="51">
        <v>2.6</v>
      </c>
    </row>
    <row r="506" spans="7:11" ht="15.75">
      <c r="G506" s="34">
        <v>43595</v>
      </c>
      <c r="H506" s="51">
        <v>7.4</v>
      </c>
      <c r="I506" s="51">
        <v>3</v>
      </c>
      <c r="J506" s="51">
        <v>4.0999999999999996</v>
      </c>
      <c r="K506" s="51">
        <v>2.6</v>
      </c>
    </row>
    <row r="507" spans="7:11" ht="15.75">
      <c r="G507" s="34">
        <v>43602</v>
      </c>
      <c r="H507" s="51">
        <v>7.4</v>
      </c>
      <c r="I507" s="51">
        <v>3.1</v>
      </c>
      <c r="J507" s="51">
        <v>4.0999999999999996</v>
      </c>
      <c r="K507" s="51">
        <v>2.6</v>
      </c>
    </row>
    <row r="508" spans="7:11" ht="15.75">
      <c r="G508" s="34">
        <v>43609</v>
      </c>
      <c r="H508" s="51">
        <v>7.5</v>
      </c>
      <c r="I508" s="51">
        <v>3.1</v>
      </c>
      <c r="J508" s="51">
        <v>4.0999999999999996</v>
      </c>
      <c r="K508" s="51">
        <v>2.6</v>
      </c>
    </row>
    <row r="509" spans="7:11" ht="15.75">
      <c r="G509" s="34">
        <v>43616</v>
      </c>
      <c r="H509" s="51">
        <v>7.7</v>
      </c>
      <c r="I509" s="51">
        <v>3.4</v>
      </c>
      <c r="J509" s="51">
        <v>4.0999999999999996</v>
      </c>
      <c r="K509" s="51">
        <v>2.6</v>
      </c>
    </row>
    <row r="510" spans="7:11" ht="15.75">
      <c r="G510" s="34">
        <v>43623</v>
      </c>
      <c r="H510" s="51">
        <v>7.4</v>
      </c>
      <c r="I510" s="51">
        <v>3.3</v>
      </c>
      <c r="J510" s="51">
        <v>4.0999999999999996</v>
      </c>
      <c r="K510" s="51">
        <v>2.6</v>
      </c>
    </row>
    <row r="511" spans="7:11" ht="15.75">
      <c r="G511" s="34">
        <v>43630</v>
      </c>
      <c r="H511" s="51">
        <v>7.4</v>
      </c>
      <c r="I511" s="51">
        <v>3.2</v>
      </c>
      <c r="J511" s="51">
        <v>4.0999999999999996</v>
      </c>
      <c r="K511" s="51">
        <v>2.6</v>
      </c>
    </row>
    <row r="512" spans="7:11" ht="15.75">
      <c r="G512" s="34">
        <v>43637</v>
      </c>
      <c r="H512" s="51">
        <v>7.4</v>
      </c>
      <c r="I512" s="51">
        <v>3.2</v>
      </c>
      <c r="J512" s="51">
        <v>4.0999999999999996</v>
      </c>
      <c r="K512" s="51">
        <v>2.6</v>
      </c>
    </row>
    <row r="513" spans="7:11" ht="15.75">
      <c r="G513" s="34">
        <v>43644</v>
      </c>
      <c r="H513" s="51">
        <v>7.2</v>
      </c>
      <c r="I513" s="51">
        <v>3.3</v>
      </c>
      <c r="J513" s="51">
        <v>4.0999999999999996</v>
      </c>
      <c r="K513" s="51">
        <v>2.6</v>
      </c>
    </row>
    <row r="514" spans="7:11" ht="15.75">
      <c r="G514" s="34">
        <v>43651</v>
      </c>
      <c r="H514" s="51">
        <v>7.3</v>
      </c>
      <c r="I514" s="51">
        <v>3.2</v>
      </c>
      <c r="J514" s="51">
        <v>4.0999999999999996</v>
      </c>
      <c r="K514" s="51">
        <v>2.6</v>
      </c>
    </row>
    <row r="515" spans="7:11" ht="15.75">
      <c r="G515" s="34">
        <v>43658</v>
      </c>
      <c r="H515" s="51">
        <v>7.3</v>
      </c>
      <c r="I515" s="51">
        <v>3.1</v>
      </c>
      <c r="J515" s="51">
        <v>4.0999999999999996</v>
      </c>
      <c r="K515" s="51">
        <v>2.6</v>
      </c>
    </row>
    <row r="516" spans="7:11" ht="15.75">
      <c r="G516" s="34">
        <v>43665</v>
      </c>
      <c r="H516" s="51">
        <v>7.5</v>
      </c>
      <c r="I516" s="51">
        <v>3.3</v>
      </c>
      <c r="J516" s="51">
        <v>4.0999999999999996</v>
      </c>
      <c r="K516" s="51">
        <v>2.6</v>
      </c>
    </row>
    <row r="517" spans="7:11" ht="15.75">
      <c r="G517" s="34">
        <v>43672</v>
      </c>
      <c r="H517" s="51">
        <v>7.5</v>
      </c>
      <c r="I517" s="51">
        <v>3.2</v>
      </c>
      <c r="J517" s="51">
        <v>4.0999999999999996</v>
      </c>
      <c r="K517" s="51">
        <v>2.6</v>
      </c>
    </row>
    <row r="518" spans="7:11" ht="15.75">
      <c r="G518" s="34">
        <v>43679</v>
      </c>
      <c r="H518" s="51">
        <v>7.7</v>
      </c>
      <c r="I518" s="51">
        <v>3.4</v>
      </c>
      <c r="J518" s="51">
        <v>4.0999999999999996</v>
      </c>
      <c r="K518" s="51">
        <v>2.6</v>
      </c>
    </row>
    <row r="519" spans="7:11" ht="15.75">
      <c r="G519" s="34">
        <v>43686</v>
      </c>
      <c r="H519" s="51">
        <v>7.8</v>
      </c>
      <c r="I519" s="51">
        <v>3.6</v>
      </c>
      <c r="J519" s="51">
        <v>4.0999999999999996</v>
      </c>
      <c r="K519" s="51">
        <v>2.6</v>
      </c>
    </row>
    <row r="520" spans="7:11" ht="15.75">
      <c r="G520" s="34">
        <v>43693</v>
      </c>
      <c r="H520" s="51">
        <v>8</v>
      </c>
      <c r="I520" s="51">
        <v>3.7</v>
      </c>
      <c r="J520" s="51">
        <v>4.0999999999999996</v>
      </c>
      <c r="K520" s="51">
        <v>2.6</v>
      </c>
    </row>
    <row r="521" spans="7:11" ht="15.75">
      <c r="G521" s="34">
        <v>43700</v>
      </c>
      <c r="H521" s="51">
        <v>7.9</v>
      </c>
      <c r="I521" s="51">
        <v>3.8</v>
      </c>
      <c r="J521" s="51">
        <v>4.0999999999999996</v>
      </c>
      <c r="K521" s="51">
        <v>2.6</v>
      </c>
    </row>
    <row r="522" spans="7:11" ht="15.75">
      <c r="G522" s="34">
        <v>43707</v>
      </c>
      <c r="H522" s="51">
        <v>7.8</v>
      </c>
      <c r="I522" s="51">
        <v>3.7</v>
      </c>
      <c r="J522" s="51">
        <v>4.0999999999999996</v>
      </c>
      <c r="K522" s="51">
        <v>2.6</v>
      </c>
    </row>
    <row r="523" spans="7:11" ht="15.75">
      <c r="G523" s="34">
        <v>43714</v>
      </c>
      <c r="H523" s="51">
        <v>7.7</v>
      </c>
      <c r="I523" s="51">
        <v>3.6</v>
      </c>
      <c r="J523" s="51">
        <v>4.3</v>
      </c>
      <c r="K523" s="51">
        <v>2.6</v>
      </c>
    </row>
    <row r="524" spans="7:11" ht="15.75">
      <c r="G524" s="34">
        <v>43721</v>
      </c>
      <c r="H524" s="51">
        <v>7.5</v>
      </c>
      <c r="I524" s="51">
        <v>3.3</v>
      </c>
      <c r="J524" s="51">
        <v>4.3</v>
      </c>
      <c r="K524" s="51">
        <v>2.6</v>
      </c>
    </row>
    <row r="525" spans="7:11" ht="15.75">
      <c r="G525" s="34">
        <v>43728</v>
      </c>
      <c r="H525" s="51">
        <v>7.5</v>
      </c>
      <c r="I525" s="51">
        <v>3.4</v>
      </c>
      <c r="J525" s="51">
        <v>4.3</v>
      </c>
      <c r="K525" s="51">
        <v>2.6</v>
      </c>
    </row>
    <row r="526" spans="7:11" ht="15.75">
      <c r="G526" s="34">
        <v>43735</v>
      </c>
      <c r="H526" s="51">
        <v>7.6</v>
      </c>
      <c r="I526" s="51">
        <v>3.5</v>
      </c>
      <c r="J526" s="51">
        <v>4.3</v>
      </c>
      <c r="K526" s="51">
        <v>2.6</v>
      </c>
    </row>
    <row r="527" spans="7:11" ht="15.75">
      <c r="G527" s="34">
        <v>43742</v>
      </c>
      <c r="H527" s="51">
        <v>7.7</v>
      </c>
      <c r="I527" s="51">
        <v>3.6</v>
      </c>
      <c r="J527" s="51">
        <v>4.3</v>
      </c>
      <c r="K527" s="51">
        <v>2.6</v>
      </c>
    </row>
    <row r="528" spans="7:11" ht="15.75">
      <c r="G528" s="34">
        <v>43749</v>
      </c>
      <c r="H528" s="51">
        <v>7.5</v>
      </c>
      <c r="I528" s="51">
        <v>3.4</v>
      </c>
      <c r="J528" s="51">
        <v>4.3</v>
      </c>
      <c r="K528" s="51">
        <v>2.6</v>
      </c>
    </row>
    <row r="529" spans="7:11" ht="15.75">
      <c r="G529" s="34">
        <v>43756</v>
      </c>
      <c r="H529" s="51">
        <v>7.4</v>
      </c>
      <c r="I529" s="51">
        <v>3.4</v>
      </c>
      <c r="J529" s="51">
        <v>4.3</v>
      </c>
      <c r="K529" s="51">
        <v>2.6</v>
      </c>
    </row>
    <row r="530" spans="7:11" ht="15.75">
      <c r="G530" s="34">
        <v>43763</v>
      </c>
      <c r="H530" s="51">
        <v>7.4</v>
      </c>
      <c r="I530" s="51">
        <v>3.5</v>
      </c>
      <c r="J530" s="51">
        <v>4.3</v>
      </c>
      <c r="K530" s="51">
        <v>2.6</v>
      </c>
    </row>
    <row r="531" spans="7:11" ht="15.75">
      <c r="G531" s="34">
        <v>43770</v>
      </c>
      <c r="H531" s="51">
        <v>7.3</v>
      </c>
      <c r="I531" s="51">
        <v>3.4</v>
      </c>
      <c r="J531" s="51">
        <v>4.3</v>
      </c>
      <c r="K531" s="51">
        <v>2.6</v>
      </c>
    </row>
    <row r="532" spans="7:11" ht="15.75">
      <c r="G532" s="34">
        <v>43777</v>
      </c>
      <c r="H532" s="51">
        <v>7.2</v>
      </c>
      <c r="I532" s="51">
        <v>3.4</v>
      </c>
      <c r="J532" s="51">
        <v>4.3</v>
      </c>
      <c r="K532" s="51">
        <v>2.6</v>
      </c>
    </row>
    <row r="533" spans="7:11" ht="15.75">
      <c r="G533" s="34">
        <v>43784</v>
      </c>
      <c r="H533" s="51">
        <v>7.1</v>
      </c>
      <c r="I533" s="51">
        <v>3.3</v>
      </c>
      <c r="J533" s="51">
        <v>4.3</v>
      </c>
      <c r="K533" s="51">
        <v>2.6</v>
      </c>
    </row>
    <row r="534" spans="7:11" ht="15.75">
      <c r="G534" s="34">
        <v>43791</v>
      </c>
      <c r="H534" s="51">
        <v>7.1</v>
      </c>
      <c r="I534" s="51">
        <v>3.3</v>
      </c>
      <c r="J534" s="51">
        <v>4.3</v>
      </c>
      <c r="K534" s="51">
        <v>2.6</v>
      </c>
    </row>
    <row r="535" spans="7:11" ht="15.75">
      <c r="G535" s="34"/>
      <c r="H535" s="51"/>
      <c r="I535" s="51"/>
      <c r="J535" s="51"/>
      <c r="K535" s="51"/>
    </row>
  </sheetData>
  <mergeCells count="10">
    <mergeCell ref="M17:Q17"/>
    <mergeCell ref="A14:E14"/>
    <mergeCell ref="A15:E15"/>
    <mergeCell ref="A16:E16"/>
    <mergeCell ref="A17:E17"/>
    <mergeCell ref="G14:K14"/>
    <mergeCell ref="G15:K15"/>
    <mergeCell ref="M14:Q14"/>
    <mergeCell ref="M15:Q15"/>
    <mergeCell ref="M16:Q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E41" sqref="E41"/>
    </sheetView>
  </sheetViews>
  <sheetFormatPr defaultRowHeight="15"/>
  <sheetData>
    <row r="1" spans="1:1" ht="15.75">
      <c r="A1" s="24" t="s">
        <v>0</v>
      </c>
    </row>
    <row r="2" spans="1:1" ht="15.75">
      <c r="A2" s="24" t="s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G39" sqref="G39"/>
    </sheetView>
  </sheetViews>
  <sheetFormatPr defaultRowHeight="1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>
      <c r="A1" s="24" t="s">
        <v>0</v>
      </c>
      <c r="B1" s="5"/>
      <c r="C1" s="5"/>
      <c r="D1" s="5"/>
      <c r="E1" s="5"/>
      <c r="F1" s="5"/>
      <c r="G1" s="5"/>
      <c r="H1" s="5"/>
      <c r="I1" s="5"/>
    </row>
    <row r="2" spans="1:9" ht="15.75">
      <c r="A2" s="24" t="s">
        <v>1</v>
      </c>
      <c r="B2" s="5"/>
      <c r="C2" s="5"/>
      <c r="D2" s="5"/>
      <c r="E2" s="5"/>
      <c r="F2" s="5"/>
      <c r="G2" s="5"/>
      <c r="H2" s="5"/>
      <c r="I2" s="5"/>
    </row>
    <row r="3" spans="1:9" ht="15.75">
      <c r="A3" s="23"/>
      <c r="B3" s="23"/>
      <c r="C3" s="23"/>
      <c r="D3" s="23"/>
      <c r="E3" s="23"/>
      <c r="F3" s="23"/>
      <c r="G3" s="34"/>
      <c r="H3" s="51"/>
      <c r="I3" s="23"/>
    </row>
    <row r="4" spans="1:9" ht="15.75">
      <c r="A4" s="23"/>
      <c r="B4" s="23"/>
      <c r="C4" s="23"/>
      <c r="D4" s="23"/>
      <c r="E4" s="23"/>
      <c r="F4" s="23"/>
      <c r="G4" s="34"/>
      <c r="H4" s="51"/>
      <c r="I4" s="23"/>
    </row>
    <row r="5" spans="1:9" ht="15.75">
      <c r="A5" s="23"/>
      <c r="B5" s="23"/>
      <c r="C5" s="23"/>
      <c r="D5" s="23"/>
      <c r="E5" s="23"/>
      <c r="F5" s="23"/>
      <c r="G5" s="34"/>
      <c r="H5" s="51"/>
      <c r="I5" s="23"/>
    </row>
    <row r="6" spans="1:9" ht="15.75">
      <c r="A6" s="23"/>
      <c r="B6" s="23"/>
      <c r="C6" s="23"/>
      <c r="D6" s="23"/>
      <c r="E6" s="23"/>
      <c r="F6" s="23"/>
      <c r="G6" s="34"/>
      <c r="H6" s="51"/>
      <c r="I6" s="23"/>
    </row>
    <row r="7" spans="1:9" ht="15.75">
      <c r="A7" s="23"/>
      <c r="B7" s="23"/>
      <c r="C7" s="23"/>
      <c r="D7" s="23"/>
      <c r="E7" s="23"/>
      <c r="F7" s="23"/>
      <c r="G7" s="34"/>
      <c r="H7" s="51"/>
      <c r="I7" s="23"/>
    </row>
    <row r="8" spans="1:9" ht="15.75">
      <c r="A8" s="23"/>
      <c r="B8" s="23"/>
      <c r="C8" s="23"/>
      <c r="D8" s="23"/>
      <c r="E8" s="23"/>
      <c r="F8" s="23"/>
      <c r="G8" s="34"/>
      <c r="H8" s="51"/>
      <c r="I8" s="23"/>
    </row>
    <row r="9" spans="1:9" ht="15.75">
      <c r="A9" s="23"/>
      <c r="B9" s="23"/>
      <c r="C9" s="23"/>
      <c r="D9" s="23"/>
      <c r="E9" s="23"/>
      <c r="F9" s="23"/>
      <c r="G9" s="34"/>
      <c r="H9" s="51"/>
      <c r="I9" s="23"/>
    </row>
    <row r="10" spans="1:9" ht="15.75">
      <c r="A10" s="23"/>
      <c r="B10" s="23"/>
      <c r="C10" s="23"/>
      <c r="D10" s="23"/>
      <c r="E10" s="23"/>
      <c r="F10" s="23"/>
      <c r="G10" s="34"/>
      <c r="H10" s="51"/>
      <c r="I10" s="23"/>
    </row>
    <row r="11" spans="1:9" ht="15.75">
      <c r="A11" s="23"/>
      <c r="B11" s="23"/>
      <c r="C11" s="23"/>
      <c r="D11" s="23"/>
      <c r="E11" s="23"/>
      <c r="F11" s="23"/>
      <c r="G11" s="34"/>
      <c r="H11" s="51"/>
      <c r="I11" s="23"/>
    </row>
    <row r="12" spans="1:9" ht="15.75">
      <c r="A12" s="23"/>
      <c r="B12" s="23"/>
      <c r="C12" s="23"/>
      <c r="D12" s="23"/>
      <c r="E12" s="23"/>
      <c r="F12" s="23"/>
      <c r="G12" s="34"/>
      <c r="H12" s="51"/>
      <c r="I12" s="23"/>
    </row>
    <row r="13" spans="1:9" ht="15.75">
      <c r="A13" s="23"/>
      <c r="B13" s="23"/>
      <c r="C13" s="23"/>
      <c r="D13" s="23"/>
      <c r="E13" s="23"/>
      <c r="F13" s="23"/>
      <c r="G13" s="34"/>
      <c r="H13" s="51"/>
      <c r="I13" s="23"/>
    </row>
    <row r="14" spans="1:9" ht="15.75">
      <c r="A14" s="23"/>
      <c r="B14" s="23"/>
      <c r="C14" s="23"/>
      <c r="D14" s="23"/>
      <c r="E14" s="23"/>
      <c r="F14" s="23"/>
      <c r="G14" s="34"/>
      <c r="H14" s="51"/>
      <c r="I14" s="23"/>
    </row>
    <row r="15" spans="1:9" ht="15.75">
      <c r="G15" s="34"/>
      <c r="H15" s="51"/>
      <c r="I15" s="23"/>
    </row>
    <row r="16" spans="1:9" ht="15.75">
      <c r="G16" s="34"/>
      <c r="H16" s="51"/>
      <c r="I16" s="23"/>
    </row>
    <row r="17" spans="7:9" ht="15.75">
      <c r="G17" s="34"/>
      <c r="H17" s="51"/>
      <c r="I17" s="23"/>
    </row>
    <row r="18" spans="7:9" ht="15.75">
      <c r="G18" s="34"/>
      <c r="H18" s="51"/>
      <c r="I18" s="23"/>
    </row>
    <row r="19" spans="7:9" ht="15.75">
      <c r="G19" s="34"/>
      <c r="H19" s="51"/>
      <c r="I19" s="23"/>
    </row>
    <row r="20" spans="7:9" ht="15.75">
      <c r="G20" s="34"/>
      <c r="H20" s="51"/>
      <c r="I20" s="23"/>
    </row>
    <row r="21" spans="7:9" ht="15.75">
      <c r="G21" s="34"/>
      <c r="H21" s="51"/>
      <c r="I21" s="23"/>
    </row>
    <row r="22" spans="7:9" ht="15.75">
      <c r="G22" s="34"/>
      <c r="H22" s="51"/>
      <c r="I22" s="23"/>
    </row>
    <row r="23" spans="7:9" ht="15.75">
      <c r="G23" s="34"/>
      <c r="H23" s="51"/>
      <c r="I23" s="23"/>
    </row>
    <row r="24" spans="7:9" ht="15.75">
      <c r="G24" s="34"/>
      <c r="H24" s="51"/>
      <c r="I24" s="23"/>
    </row>
    <row r="25" spans="7:9" ht="15.75">
      <c r="G25" s="34"/>
      <c r="H25" s="51"/>
      <c r="I25" s="23"/>
    </row>
    <row r="26" spans="7:9" ht="15.75">
      <c r="G26" s="34"/>
      <c r="H26" s="51"/>
      <c r="I26" s="23"/>
    </row>
    <row r="27" spans="7:9" ht="15.75">
      <c r="G27" s="34"/>
      <c r="H27" s="51"/>
      <c r="I27" s="23"/>
    </row>
    <row r="28" spans="7:9" ht="15.75">
      <c r="G28" s="34"/>
      <c r="H28" s="51"/>
      <c r="I28" s="23"/>
    </row>
    <row r="29" spans="7:9" ht="15.75">
      <c r="G29" s="34"/>
      <c r="H29" s="51"/>
      <c r="I29" s="23"/>
    </row>
    <row r="30" spans="7:9" ht="15.75">
      <c r="G30" s="34"/>
      <c r="H30" s="51"/>
      <c r="I30" s="23"/>
    </row>
    <row r="31" spans="7:9" ht="15.75">
      <c r="G31" s="34"/>
      <c r="H31" s="51"/>
      <c r="I31" s="23"/>
    </row>
    <row r="32" spans="7:9" ht="15.75">
      <c r="G32" s="34"/>
      <c r="H32" s="51"/>
      <c r="I32" s="23"/>
    </row>
    <row r="33" spans="7:9" ht="15.75">
      <c r="G33" s="34"/>
      <c r="H33" s="51"/>
      <c r="I33" s="23"/>
    </row>
    <row r="34" spans="7:9" ht="15.75">
      <c r="G34" s="34"/>
      <c r="H34" s="51"/>
      <c r="I34" s="23"/>
    </row>
    <row r="35" spans="7:9" ht="15.75">
      <c r="G35" s="34"/>
      <c r="H35" s="51"/>
      <c r="I35" s="23"/>
    </row>
    <row r="36" spans="7:9" ht="15.75">
      <c r="G36" s="34"/>
      <c r="H36" s="51"/>
      <c r="I36" s="23"/>
    </row>
    <row r="37" spans="7:9" ht="15.75">
      <c r="G37" s="34"/>
      <c r="H37" s="51"/>
      <c r="I37" s="23"/>
    </row>
    <row r="38" spans="7:9" ht="15.75">
      <c r="G38" s="34"/>
      <c r="H38" s="51"/>
      <c r="I38" s="23"/>
    </row>
    <row r="39" spans="7:9" ht="15.75">
      <c r="G39" s="34"/>
      <c r="H39" s="51"/>
      <c r="I39" s="23"/>
    </row>
    <row r="40" spans="7:9" ht="15.75">
      <c r="G40" s="34"/>
      <c r="H40" s="51"/>
      <c r="I40" s="23"/>
    </row>
    <row r="41" spans="7:9" ht="15.75">
      <c r="G41" s="34"/>
      <c r="H41" s="51"/>
      <c r="I41" s="23"/>
    </row>
    <row r="42" spans="7:9" ht="15.75">
      <c r="G42" s="34"/>
      <c r="H42" s="51"/>
      <c r="I42" s="23"/>
    </row>
    <row r="43" spans="7:9" ht="15.75">
      <c r="G43" s="34"/>
      <c r="H43" s="51"/>
      <c r="I43" s="23"/>
    </row>
    <row r="44" spans="7:9" ht="15.75">
      <c r="G44" s="34"/>
      <c r="H44" s="51"/>
      <c r="I44" s="23"/>
    </row>
    <row r="45" spans="7:9" ht="15.75">
      <c r="G45" s="34"/>
      <c r="H45" s="51"/>
      <c r="I45" s="23"/>
    </row>
    <row r="46" spans="7:9" ht="15.75">
      <c r="G46" s="34"/>
      <c r="H46" s="51"/>
      <c r="I46" s="23"/>
    </row>
    <row r="47" spans="7:9" ht="15.75">
      <c r="G47" s="34"/>
      <c r="H47" s="51"/>
      <c r="I47" s="23"/>
    </row>
    <row r="48" spans="7:9" ht="15.75">
      <c r="G48" s="34"/>
      <c r="H48" s="51"/>
      <c r="I48" s="23"/>
    </row>
    <row r="49" spans="7:9" ht="15.75">
      <c r="G49" s="34"/>
      <c r="H49" s="51"/>
      <c r="I49" s="23"/>
    </row>
    <row r="50" spans="7:9" ht="15.75">
      <c r="G50" s="34"/>
      <c r="H50" s="51"/>
      <c r="I50" s="23"/>
    </row>
    <row r="51" spans="7:9" ht="15.75">
      <c r="G51" s="34"/>
      <c r="H51" s="51"/>
      <c r="I51" s="23"/>
    </row>
    <row r="52" spans="7:9" ht="15.75">
      <c r="G52" s="34"/>
      <c r="H52" s="51"/>
      <c r="I52" s="23"/>
    </row>
    <row r="53" spans="7:9" ht="15.75">
      <c r="G53" s="34"/>
      <c r="H53" s="51"/>
      <c r="I53" s="23"/>
    </row>
    <row r="54" spans="7:9" ht="15.75">
      <c r="G54" s="34"/>
      <c r="H54" s="51"/>
      <c r="I54" s="23"/>
    </row>
    <row r="55" spans="7:9" ht="15.75">
      <c r="G55" s="34"/>
      <c r="H55" s="51"/>
      <c r="I55" s="23"/>
    </row>
    <row r="56" spans="7:9" ht="15.75">
      <c r="G56" s="34"/>
      <c r="H56" s="51"/>
      <c r="I56" s="23"/>
    </row>
    <row r="57" spans="7:9" ht="15.75">
      <c r="G57" s="34"/>
      <c r="H57" s="51"/>
      <c r="I57" s="23"/>
    </row>
    <row r="58" spans="7:9" ht="15.75">
      <c r="G58" s="34"/>
      <c r="H58" s="51"/>
      <c r="I58" s="23"/>
    </row>
    <row r="59" spans="7:9" ht="15.75">
      <c r="G59" s="34"/>
      <c r="H59" s="51"/>
      <c r="I59" s="23"/>
    </row>
    <row r="60" spans="7:9" ht="15.75">
      <c r="G60" s="34"/>
      <c r="H60" s="51"/>
      <c r="I60" s="23"/>
    </row>
    <row r="61" spans="7:9" ht="15.75">
      <c r="G61" s="34"/>
      <c r="H61" s="51"/>
      <c r="I61" s="23"/>
    </row>
    <row r="62" spans="7:9" ht="15.75">
      <c r="G62" s="34"/>
      <c r="H62" s="51"/>
      <c r="I62" s="23"/>
    </row>
    <row r="63" spans="7:9" ht="15.75">
      <c r="G63" s="34"/>
      <c r="H63" s="51"/>
      <c r="I63" s="23"/>
    </row>
    <row r="64" spans="7:9" ht="15.75">
      <c r="G64" s="34"/>
      <c r="H64" s="51"/>
      <c r="I64" s="23"/>
    </row>
    <row r="65" spans="7:9" ht="15.75">
      <c r="G65" s="34"/>
      <c r="H65" s="51"/>
      <c r="I65" s="23"/>
    </row>
    <row r="66" spans="7:9" ht="15.75">
      <c r="G66" s="34"/>
      <c r="H66" s="51"/>
      <c r="I66" s="23"/>
    </row>
    <row r="67" spans="7:9" ht="15.75">
      <c r="G67" s="34"/>
      <c r="H67" s="51"/>
      <c r="I67" s="23"/>
    </row>
    <row r="68" spans="7:9" ht="15.75">
      <c r="G68" s="34"/>
      <c r="H68" s="51"/>
      <c r="I68" s="23"/>
    </row>
    <row r="69" spans="7:9" ht="15.75">
      <c r="G69" s="34"/>
      <c r="H69" s="51"/>
      <c r="I69" s="23"/>
    </row>
    <row r="70" spans="7:9" ht="15.75">
      <c r="G70" s="34"/>
      <c r="H70" s="51"/>
      <c r="I70" s="23"/>
    </row>
    <row r="71" spans="7:9" ht="15.75">
      <c r="G71" s="34"/>
      <c r="H71" s="51"/>
      <c r="I71" s="23"/>
    </row>
    <row r="72" spans="7:9" ht="15.75">
      <c r="G72" s="34"/>
      <c r="H72" s="51"/>
      <c r="I72" s="23"/>
    </row>
    <row r="73" spans="7:9" ht="15.75">
      <c r="G73" s="34"/>
      <c r="H73" s="51"/>
      <c r="I73" s="23"/>
    </row>
    <row r="74" spans="7:9" ht="15.75">
      <c r="G74" s="34"/>
      <c r="H74" s="51"/>
      <c r="I74" s="23"/>
    </row>
    <row r="75" spans="7:9" ht="15.75">
      <c r="G75" s="34"/>
      <c r="H75" s="51"/>
      <c r="I75" s="23"/>
    </row>
    <row r="76" spans="7:9" ht="15.75">
      <c r="G76" s="34"/>
      <c r="H76" s="51"/>
      <c r="I76" s="23"/>
    </row>
    <row r="77" spans="7:9" ht="15.75">
      <c r="G77" s="34"/>
      <c r="H77" s="51"/>
      <c r="I77" s="23"/>
    </row>
    <row r="78" spans="7:9" ht="15.75">
      <c r="G78" s="34"/>
      <c r="H78" s="51"/>
      <c r="I78" s="23"/>
    </row>
    <row r="79" spans="7:9" ht="15.75">
      <c r="G79" s="34"/>
      <c r="H79" s="51"/>
      <c r="I79" s="23"/>
    </row>
    <row r="80" spans="7:9" ht="15.75">
      <c r="G80" s="34"/>
      <c r="H80" s="51"/>
      <c r="I80" s="23"/>
    </row>
    <row r="81" spans="7:9" ht="15.75">
      <c r="G81" s="34"/>
      <c r="H81" s="51"/>
      <c r="I81" s="23"/>
    </row>
    <row r="82" spans="7:9" ht="15.75">
      <c r="G82" s="34"/>
      <c r="H82" s="51"/>
      <c r="I82" s="23"/>
    </row>
    <row r="83" spans="7:9" ht="15.75">
      <c r="G83" s="34"/>
      <c r="H83" s="51"/>
      <c r="I83" s="23"/>
    </row>
    <row r="84" spans="7:9" ht="15.75">
      <c r="G84" s="34"/>
      <c r="H84" s="51"/>
      <c r="I84" s="23"/>
    </row>
    <row r="85" spans="7:9" ht="15.75">
      <c r="G85" s="34"/>
      <c r="H85" s="51"/>
      <c r="I85" s="23"/>
    </row>
    <row r="86" spans="7:9" ht="15.75">
      <c r="G86" s="34"/>
      <c r="H86" s="51"/>
      <c r="I86" s="23"/>
    </row>
    <row r="87" spans="7:9" ht="15.75">
      <c r="G87" s="34"/>
      <c r="H87" s="51"/>
      <c r="I87" s="23"/>
    </row>
    <row r="88" spans="7:9" ht="15.75">
      <c r="G88" s="34"/>
      <c r="H88" s="51"/>
      <c r="I88" s="23"/>
    </row>
    <row r="89" spans="7:9" ht="15.75">
      <c r="G89" s="34"/>
      <c r="H89" s="51"/>
      <c r="I89" s="23"/>
    </row>
    <row r="90" spans="7:9" ht="15.75">
      <c r="G90" s="34"/>
      <c r="H90" s="51"/>
      <c r="I90" s="23"/>
    </row>
    <row r="91" spans="7:9" ht="15.75">
      <c r="G91" s="34"/>
      <c r="H91" s="51"/>
      <c r="I91" s="23"/>
    </row>
    <row r="92" spans="7:9" ht="15.75">
      <c r="G92" s="34"/>
      <c r="H92" s="51"/>
      <c r="I92" s="23"/>
    </row>
    <row r="93" spans="7:9" ht="15.75">
      <c r="G93" s="34"/>
      <c r="H93" s="51"/>
      <c r="I93" s="23"/>
    </row>
    <row r="94" spans="7:9" ht="15.75">
      <c r="G94" s="34"/>
      <c r="H94" s="51"/>
      <c r="I94" s="23"/>
    </row>
    <row r="95" spans="7:9" ht="15.75">
      <c r="G95" s="34"/>
      <c r="H95" s="51"/>
      <c r="I95" s="23"/>
    </row>
    <row r="96" spans="7:9" ht="15.75">
      <c r="G96" s="34"/>
      <c r="H96" s="51"/>
      <c r="I96" s="23"/>
    </row>
    <row r="97" spans="7:9" ht="15.75">
      <c r="G97" s="34"/>
      <c r="H97" s="51"/>
      <c r="I97" s="23"/>
    </row>
    <row r="98" spans="7:9" ht="15.75">
      <c r="G98" s="34"/>
      <c r="H98" s="51"/>
      <c r="I98" s="23"/>
    </row>
    <row r="99" spans="7:9" ht="15.75">
      <c r="G99" s="34"/>
      <c r="H99" s="51"/>
      <c r="I99" s="23"/>
    </row>
    <row r="100" spans="7:9" ht="15.75">
      <c r="G100" s="34"/>
      <c r="H100" s="51"/>
      <c r="I100" s="23"/>
    </row>
    <row r="101" spans="7:9" ht="15.75">
      <c r="G101" s="34"/>
      <c r="H101" s="51"/>
      <c r="I101" s="23"/>
    </row>
    <row r="102" spans="7:9" ht="15.75">
      <c r="G102" s="34"/>
      <c r="H102" s="51"/>
      <c r="I102" s="23"/>
    </row>
    <row r="103" spans="7:9" ht="15.75">
      <c r="G103" s="34"/>
      <c r="H103" s="51"/>
      <c r="I103" s="23"/>
    </row>
    <row r="104" spans="7:9" ht="15.75">
      <c r="G104" s="34"/>
      <c r="H104" s="51"/>
      <c r="I104" s="23"/>
    </row>
    <row r="105" spans="7:9" ht="15.75">
      <c r="G105" s="34"/>
      <c r="H105" s="51"/>
      <c r="I105" s="23"/>
    </row>
    <row r="106" spans="7:9" ht="15.75">
      <c r="G106" s="34"/>
      <c r="H106" s="51"/>
      <c r="I106" s="23"/>
    </row>
    <row r="107" spans="7:9" ht="15.75">
      <c r="G107" s="34"/>
      <c r="H107" s="51"/>
      <c r="I107" s="23"/>
    </row>
    <row r="108" spans="7:9" ht="15.75">
      <c r="G108" s="34"/>
      <c r="H108" s="51"/>
      <c r="I108" s="23"/>
    </row>
    <row r="109" spans="7:9" ht="15.75">
      <c r="G109" s="34"/>
      <c r="H109" s="51"/>
      <c r="I109" s="23"/>
    </row>
    <row r="110" spans="7:9" ht="15.75">
      <c r="G110" s="34"/>
      <c r="H110" s="51"/>
      <c r="I110" s="23"/>
    </row>
    <row r="111" spans="7:9" ht="15.75">
      <c r="G111" s="34"/>
      <c r="H111" s="51"/>
      <c r="I111" s="23"/>
    </row>
    <row r="112" spans="7:9" ht="15.75">
      <c r="G112" s="34"/>
      <c r="H112" s="51"/>
      <c r="I112" s="23"/>
    </row>
    <row r="113" spans="7:9" ht="15.75">
      <c r="G113" s="34"/>
      <c r="H113" s="51"/>
      <c r="I113" s="23"/>
    </row>
    <row r="114" spans="7:9" ht="15.75">
      <c r="G114" s="34"/>
      <c r="H114" s="51"/>
      <c r="I114" s="23"/>
    </row>
    <row r="115" spans="7:9" ht="15.75">
      <c r="G115" s="34"/>
      <c r="H115" s="51"/>
      <c r="I115" s="23"/>
    </row>
    <row r="116" spans="7:9" ht="15.75">
      <c r="G116" s="34"/>
      <c r="H116" s="51"/>
      <c r="I116" s="23"/>
    </row>
    <row r="117" spans="7:9" ht="15.75">
      <c r="G117" s="34"/>
      <c r="H117" s="51"/>
      <c r="I117" s="23"/>
    </row>
    <row r="118" spans="7:9" ht="15.75">
      <c r="G118" s="34"/>
      <c r="H118" s="51"/>
      <c r="I118" s="23"/>
    </row>
    <row r="119" spans="7:9" ht="15.75">
      <c r="G119" s="34"/>
      <c r="H119" s="51"/>
      <c r="I119" s="23"/>
    </row>
    <row r="120" spans="7:9" ht="15.75">
      <c r="G120" s="34"/>
      <c r="H120" s="51"/>
      <c r="I120" s="23"/>
    </row>
    <row r="121" spans="7:9" ht="15.75">
      <c r="G121" s="34"/>
      <c r="H121" s="51"/>
      <c r="I121" s="23"/>
    </row>
    <row r="122" spans="7:9" ht="15.75">
      <c r="G122" s="34"/>
      <c r="H122" s="51"/>
      <c r="I122" s="23"/>
    </row>
    <row r="123" spans="7:9" ht="15.75">
      <c r="G123" s="34"/>
      <c r="H123" s="51"/>
      <c r="I123" s="23"/>
    </row>
    <row r="124" spans="7:9" ht="15.75">
      <c r="G124" s="34"/>
      <c r="H124" s="51"/>
      <c r="I124" s="23"/>
    </row>
    <row r="125" spans="7:9" ht="15.75">
      <c r="G125" s="34"/>
      <c r="H125" s="51"/>
      <c r="I125" s="23"/>
    </row>
    <row r="126" spans="7:9" ht="15.75">
      <c r="G126" s="34"/>
      <c r="H126" s="51"/>
      <c r="I126" s="23"/>
    </row>
    <row r="127" spans="7:9" ht="15.75">
      <c r="G127" s="34"/>
      <c r="H127" s="51"/>
      <c r="I127" s="23"/>
    </row>
    <row r="128" spans="7:9" ht="15.75">
      <c r="G128" s="34"/>
      <c r="H128" s="51"/>
      <c r="I128" s="23"/>
    </row>
    <row r="129" spans="7:9" ht="15.75">
      <c r="G129" s="34"/>
      <c r="H129" s="51"/>
      <c r="I129" s="23"/>
    </row>
    <row r="130" spans="7:9" ht="15.75">
      <c r="G130" s="34"/>
      <c r="H130" s="51"/>
      <c r="I130" s="23"/>
    </row>
    <row r="131" spans="7:9" ht="15.75">
      <c r="G131" s="34"/>
      <c r="H131" s="51"/>
      <c r="I131" s="23"/>
    </row>
    <row r="132" spans="7:9" ht="15.75">
      <c r="G132" s="34"/>
      <c r="H132" s="51"/>
      <c r="I132" s="23"/>
    </row>
    <row r="133" spans="7:9" ht="15.75">
      <c r="G133" s="34"/>
      <c r="H133" s="51"/>
      <c r="I133" s="23"/>
    </row>
    <row r="134" spans="7:9" ht="15.75">
      <c r="G134" s="34"/>
      <c r="H134" s="51"/>
      <c r="I134" s="23"/>
    </row>
    <row r="135" spans="7:9" ht="15.75">
      <c r="G135" s="34"/>
      <c r="H135" s="51"/>
      <c r="I135" s="23"/>
    </row>
    <row r="136" spans="7:9" ht="15.75">
      <c r="G136" s="34"/>
      <c r="H136" s="51"/>
      <c r="I136" s="23"/>
    </row>
    <row r="137" spans="7:9" ht="15.75">
      <c r="G137" s="34"/>
      <c r="H137" s="51"/>
      <c r="I137" s="23"/>
    </row>
    <row r="138" spans="7:9" ht="15.75">
      <c r="G138" s="34"/>
      <c r="H138" s="51"/>
      <c r="I138" s="23"/>
    </row>
    <row r="139" spans="7:9" ht="15.75">
      <c r="G139" s="34"/>
      <c r="H139" s="51"/>
      <c r="I139" s="23"/>
    </row>
    <row r="140" spans="7:9" ht="15.75">
      <c r="G140" s="34"/>
      <c r="H140" s="51"/>
      <c r="I140" s="23"/>
    </row>
    <row r="141" spans="7:9" ht="15.75">
      <c r="G141" s="34"/>
      <c r="H141" s="51"/>
      <c r="I141" s="23"/>
    </row>
    <row r="142" spans="7:9" ht="15.75">
      <c r="G142" s="34"/>
      <c r="H142" s="51"/>
      <c r="I142" s="23"/>
    </row>
    <row r="143" spans="7:9" ht="15.75">
      <c r="G143" s="34"/>
      <c r="H143" s="51"/>
      <c r="I143" s="23"/>
    </row>
    <row r="144" spans="7:9" ht="15.75">
      <c r="G144" s="34"/>
      <c r="H144" s="51"/>
      <c r="I144" s="23"/>
    </row>
    <row r="145" spans="7:9" ht="15.75">
      <c r="G145" s="34"/>
      <c r="H145" s="51"/>
      <c r="I145" s="23"/>
    </row>
    <row r="146" spans="7:9" ht="15.75">
      <c r="G146" s="34"/>
      <c r="H146" s="51"/>
      <c r="I146" s="23"/>
    </row>
    <row r="147" spans="7:9" ht="15.75">
      <c r="G147" s="34"/>
      <c r="H147" s="51"/>
      <c r="I147" s="23"/>
    </row>
    <row r="148" spans="7:9" ht="15.75">
      <c r="G148" s="34"/>
      <c r="H148" s="51"/>
      <c r="I148" s="23"/>
    </row>
    <row r="149" spans="7:9" ht="15.75">
      <c r="G149" s="34"/>
      <c r="H149" s="51"/>
      <c r="I149" s="23"/>
    </row>
    <row r="150" spans="7:9" ht="15.75">
      <c r="G150" s="34"/>
      <c r="H150" s="51"/>
      <c r="I150" s="23"/>
    </row>
    <row r="151" spans="7:9" ht="15.75">
      <c r="G151" s="34"/>
      <c r="H151" s="51"/>
      <c r="I151" s="23"/>
    </row>
    <row r="152" spans="7:9" ht="15.75">
      <c r="G152" s="34"/>
      <c r="H152" s="51"/>
      <c r="I152" s="23"/>
    </row>
    <row r="153" spans="7:9" ht="15.75">
      <c r="G153" s="34"/>
      <c r="H153" s="51"/>
      <c r="I153" s="23"/>
    </row>
    <row r="154" spans="7:9" ht="15.75">
      <c r="G154" s="34"/>
      <c r="H154" s="51"/>
      <c r="I154" s="23"/>
    </row>
    <row r="155" spans="7:9" ht="15.75">
      <c r="G155" s="34"/>
      <c r="H155" s="51"/>
      <c r="I155" s="23"/>
    </row>
    <row r="156" spans="7:9" ht="15.75">
      <c r="G156" s="34"/>
      <c r="H156" s="51"/>
      <c r="I156" s="23"/>
    </row>
    <row r="157" spans="7:9" ht="15.75">
      <c r="G157" s="34"/>
      <c r="H157" s="51"/>
      <c r="I157" s="23"/>
    </row>
    <row r="158" spans="7:9" ht="15.75">
      <c r="G158" s="34"/>
      <c r="H158" s="51"/>
      <c r="I158" s="23"/>
    </row>
    <row r="159" spans="7:9" ht="15.75">
      <c r="G159" s="34"/>
      <c r="H159" s="51"/>
      <c r="I159" s="23"/>
    </row>
    <row r="160" spans="7:9" ht="15.75">
      <c r="G160" s="34"/>
      <c r="H160" s="51"/>
      <c r="I160" s="23"/>
    </row>
    <row r="161" spans="7:9" ht="15.75">
      <c r="G161" s="34"/>
      <c r="H161" s="51"/>
      <c r="I161" s="23"/>
    </row>
    <row r="162" spans="7:9" ht="15.75">
      <c r="G162" s="34"/>
      <c r="H162" s="51"/>
      <c r="I162" s="23"/>
    </row>
    <row r="163" spans="7:9" ht="15.75">
      <c r="G163" s="34"/>
      <c r="H163" s="51"/>
      <c r="I163" s="23"/>
    </row>
    <row r="164" spans="7:9" ht="15.75">
      <c r="G164" s="34"/>
      <c r="H164" s="51"/>
      <c r="I164" s="23"/>
    </row>
    <row r="165" spans="7:9" ht="15.75">
      <c r="G165" s="34"/>
      <c r="H165" s="51"/>
      <c r="I165" s="23"/>
    </row>
    <row r="166" spans="7:9" ht="15.75">
      <c r="G166" s="34"/>
      <c r="H166" s="51"/>
      <c r="I166" s="23"/>
    </row>
    <row r="167" spans="7:9" ht="15.75">
      <c r="G167" s="34"/>
      <c r="H167" s="51"/>
      <c r="I167" s="23"/>
    </row>
    <row r="168" spans="7:9" ht="15.75">
      <c r="G168" s="34"/>
      <c r="H168" s="51"/>
      <c r="I168" s="23"/>
    </row>
    <row r="169" spans="7:9" ht="15.75">
      <c r="G169" s="34"/>
      <c r="H169" s="51"/>
      <c r="I169" s="23"/>
    </row>
    <row r="170" spans="7:9" ht="15.75">
      <c r="G170" s="34"/>
      <c r="H170" s="51"/>
      <c r="I170" s="23"/>
    </row>
    <row r="171" spans="7:9" ht="15.75">
      <c r="G171" s="34"/>
      <c r="H171" s="51"/>
      <c r="I171" s="23"/>
    </row>
    <row r="172" spans="7:9" ht="15.75">
      <c r="G172" s="34"/>
      <c r="H172" s="51"/>
      <c r="I172" s="23"/>
    </row>
    <row r="173" spans="7:9" ht="15.75">
      <c r="G173" s="34"/>
      <c r="H173" s="51"/>
      <c r="I173" s="23"/>
    </row>
    <row r="174" spans="7:9" ht="15.75">
      <c r="G174" s="34"/>
      <c r="H174" s="51"/>
      <c r="I174" s="23"/>
    </row>
    <row r="175" spans="7:9" ht="15.75">
      <c r="G175" s="34"/>
      <c r="H175" s="51"/>
      <c r="I175" s="23"/>
    </row>
    <row r="176" spans="7:9" ht="15.75">
      <c r="G176" s="34"/>
      <c r="H176" s="51"/>
      <c r="I176" s="23"/>
    </row>
    <row r="177" spans="7:9" ht="15.75">
      <c r="G177" s="34"/>
      <c r="H177" s="51"/>
      <c r="I177" s="23"/>
    </row>
    <row r="178" spans="7:9" ht="15.75">
      <c r="G178" s="34"/>
      <c r="H178" s="51"/>
      <c r="I178" s="23"/>
    </row>
    <row r="179" spans="7:9" ht="15.75">
      <c r="G179" s="34"/>
      <c r="H179" s="51"/>
      <c r="I179" s="23"/>
    </row>
    <row r="180" spans="7:9" ht="15.75">
      <c r="G180" s="34"/>
      <c r="H180" s="51"/>
      <c r="I180" s="23"/>
    </row>
    <row r="181" spans="7:9" ht="15.75">
      <c r="G181" s="34"/>
      <c r="H181" s="51"/>
      <c r="I181" s="23"/>
    </row>
    <row r="182" spans="7:9" ht="15.75">
      <c r="G182" s="34"/>
      <c r="H182" s="51"/>
      <c r="I182" s="23"/>
    </row>
    <row r="183" spans="7:9" ht="15.75">
      <c r="G183" s="34"/>
      <c r="H183" s="51"/>
      <c r="I183" s="23"/>
    </row>
    <row r="184" spans="7:9" ht="15.75">
      <c r="G184" s="34"/>
      <c r="H184" s="51"/>
      <c r="I184" s="23"/>
    </row>
    <row r="185" spans="7:9" ht="15.75">
      <c r="G185" s="34"/>
      <c r="H185" s="51"/>
      <c r="I185" s="23"/>
    </row>
    <row r="186" spans="7:9" ht="15.75">
      <c r="G186" s="34"/>
      <c r="H186" s="51"/>
      <c r="I186" s="23"/>
    </row>
    <row r="187" spans="7:9" ht="15.75">
      <c r="G187" s="34"/>
      <c r="H187" s="51"/>
      <c r="I187" s="23"/>
    </row>
    <row r="188" spans="7:9" ht="15.75">
      <c r="G188" s="34"/>
      <c r="H188" s="51"/>
      <c r="I188" s="23"/>
    </row>
    <row r="189" spans="7:9" ht="15.75">
      <c r="G189" s="34"/>
      <c r="H189" s="51"/>
      <c r="I189" s="23"/>
    </row>
    <row r="190" spans="7:9" ht="15.75">
      <c r="G190" s="34"/>
      <c r="H190" s="51"/>
      <c r="I190" s="23"/>
    </row>
    <row r="191" spans="7:9" ht="15.75">
      <c r="G191" s="34"/>
      <c r="H191" s="51"/>
      <c r="I191" s="23"/>
    </row>
    <row r="192" spans="7:9" ht="15.75">
      <c r="G192" s="34"/>
      <c r="H192" s="51"/>
      <c r="I192" s="23"/>
    </row>
    <row r="193" spans="7:9" ht="15.75">
      <c r="G193" s="34"/>
      <c r="H193" s="51"/>
      <c r="I193" s="23"/>
    </row>
    <row r="194" spans="7:9" ht="15.75">
      <c r="G194" s="34"/>
      <c r="H194" s="51"/>
      <c r="I194" s="23"/>
    </row>
    <row r="195" spans="7:9" ht="15.75">
      <c r="G195" s="34"/>
      <c r="H195" s="51"/>
    </row>
    <row r="196" spans="7:9" ht="15.75">
      <c r="G196" s="34"/>
      <c r="H196" s="51"/>
    </row>
    <row r="197" spans="7:9" ht="15.75">
      <c r="G197" s="34"/>
      <c r="H197" s="51"/>
    </row>
    <row r="198" spans="7:9" ht="15.75">
      <c r="G198" s="34"/>
      <c r="H198" s="51"/>
    </row>
    <row r="199" spans="7:9" ht="15.75">
      <c r="G199" s="34"/>
      <c r="H199" s="51"/>
    </row>
    <row r="200" spans="7:9" ht="15.75">
      <c r="G200" s="34"/>
      <c r="H200" s="51"/>
    </row>
    <row r="201" spans="7:9" ht="15.75">
      <c r="G201" s="34"/>
      <c r="H201" s="5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E41" sqref="E41"/>
    </sheetView>
  </sheetViews>
  <sheetFormatPr defaultRowHeight="1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>
      <c r="A1" s="24" t="s">
        <v>0</v>
      </c>
      <c r="B1" s="5"/>
      <c r="C1" s="5"/>
      <c r="D1" s="5"/>
      <c r="E1" s="5"/>
      <c r="F1" s="5"/>
      <c r="G1" s="5"/>
      <c r="H1" s="5"/>
      <c r="I1" s="5"/>
    </row>
    <row r="2" spans="1:9" ht="15.75">
      <c r="A2" s="24" t="s">
        <v>1</v>
      </c>
      <c r="B2" s="5"/>
      <c r="C2" s="5"/>
      <c r="D2" s="5"/>
      <c r="E2" s="5"/>
      <c r="F2" s="5"/>
      <c r="G2" s="5"/>
      <c r="H2" s="5"/>
      <c r="I2" s="5"/>
    </row>
    <row r="3" spans="1:9" ht="15.75">
      <c r="A3" s="23"/>
      <c r="B3" s="23"/>
      <c r="C3" s="23"/>
      <c r="D3" s="23"/>
      <c r="E3" s="23"/>
      <c r="F3" s="23"/>
      <c r="G3" s="34"/>
      <c r="H3" s="51"/>
      <c r="I3" s="23"/>
    </row>
    <row r="4" spans="1:9" ht="15.75">
      <c r="A4" s="23"/>
      <c r="B4" s="23"/>
      <c r="C4" s="23"/>
      <c r="D4" s="23"/>
      <c r="E4" s="23"/>
      <c r="F4" s="23"/>
      <c r="G4" s="34"/>
      <c r="H4" s="51"/>
      <c r="I4" s="23"/>
    </row>
    <row r="5" spans="1:9" ht="15.75">
      <c r="A5" s="23"/>
      <c r="B5" s="23"/>
      <c r="C5" s="23"/>
      <c r="D5" s="23"/>
      <c r="E5" s="23"/>
      <c r="F5" s="23"/>
      <c r="G5" s="34"/>
      <c r="H5" s="51"/>
      <c r="I5" s="23"/>
    </row>
    <row r="6" spans="1:9" ht="15.75">
      <c r="A6" s="23"/>
      <c r="B6" s="23"/>
      <c r="C6" s="23"/>
      <c r="D6" s="23"/>
      <c r="E6" s="23"/>
      <c r="F6" s="23"/>
      <c r="G6" s="34"/>
      <c r="H6" s="51"/>
      <c r="I6" s="23"/>
    </row>
    <row r="7" spans="1:9" ht="15.75">
      <c r="A7" s="23"/>
      <c r="B7" s="23"/>
      <c r="C7" s="23"/>
      <c r="D7" s="23"/>
      <c r="E7" s="23"/>
      <c r="F7" s="23"/>
      <c r="G7" s="34"/>
      <c r="H7" s="51"/>
      <c r="I7" s="23"/>
    </row>
    <row r="8" spans="1:9" ht="15.75">
      <c r="A8" s="23"/>
      <c r="B8" s="23"/>
      <c r="C8" s="23"/>
      <c r="D8" s="23"/>
      <c r="E8" s="23"/>
      <c r="F8" s="23"/>
      <c r="G8" s="34"/>
      <c r="H8" s="51"/>
      <c r="I8" s="23"/>
    </row>
    <row r="9" spans="1:9" ht="15.75">
      <c r="A9" s="23"/>
      <c r="B9" s="23"/>
      <c r="C9" s="23"/>
      <c r="D9" s="23"/>
      <c r="E9" s="23"/>
      <c r="F9" s="23"/>
      <c r="G9" s="34"/>
      <c r="H9" s="51"/>
      <c r="I9" s="23"/>
    </row>
    <row r="10" spans="1:9" ht="15.75">
      <c r="A10" s="23"/>
      <c r="B10" s="23"/>
      <c r="C10" s="23"/>
      <c r="D10" s="23"/>
      <c r="E10" s="23"/>
      <c r="F10" s="23"/>
      <c r="G10" s="34"/>
      <c r="H10" s="51"/>
      <c r="I10" s="23"/>
    </row>
    <row r="11" spans="1:9" ht="15.75">
      <c r="A11" s="23"/>
      <c r="B11" s="23"/>
      <c r="C11" s="23"/>
      <c r="D11" s="23"/>
      <c r="E11" s="23"/>
      <c r="F11" s="23"/>
      <c r="G11" s="34"/>
      <c r="H11" s="51"/>
      <c r="I11" s="23"/>
    </row>
    <row r="12" spans="1:9" ht="15.75">
      <c r="A12" s="23"/>
      <c r="B12" s="23"/>
      <c r="C12" s="23"/>
      <c r="D12" s="23"/>
      <c r="E12" s="23"/>
      <c r="F12" s="23"/>
      <c r="G12" s="34"/>
      <c r="H12" s="51"/>
      <c r="I12" s="23"/>
    </row>
    <row r="13" spans="1:9" ht="15.75">
      <c r="A13" s="23"/>
      <c r="B13" s="23"/>
      <c r="C13" s="23"/>
      <c r="D13" s="23"/>
      <c r="E13" s="23"/>
      <c r="F13" s="23"/>
      <c r="G13" s="34"/>
      <c r="H13" s="51"/>
      <c r="I13" s="23"/>
    </row>
    <row r="14" spans="1:9" ht="15.75">
      <c r="A14" s="23"/>
      <c r="B14" s="23"/>
      <c r="C14" s="23"/>
      <c r="D14" s="23"/>
      <c r="E14" s="23"/>
      <c r="F14" s="23"/>
      <c r="G14" s="34"/>
      <c r="H14" s="51"/>
      <c r="I14" s="23"/>
    </row>
    <row r="15" spans="1:9" ht="15.75">
      <c r="G15" s="34"/>
      <c r="H15" s="51"/>
      <c r="I15" s="23"/>
    </row>
    <row r="16" spans="1:9" ht="15.75">
      <c r="G16" s="34"/>
      <c r="H16" s="51"/>
      <c r="I16" s="23"/>
    </row>
    <row r="17" spans="7:9" ht="15.75">
      <c r="G17" s="34"/>
      <c r="H17" s="51"/>
      <c r="I17" s="23"/>
    </row>
    <row r="18" spans="7:9" ht="15.75">
      <c r="G18" s="34"/>
      <c r="H18" s="51"/>
      <c r="I18" s="23"/>
    </row>
    <row r="19" spans="7:9" ht="15.75">
      <c r="G19" s="34"/>
      <c r="H19" s="51"/>
      <c r="I19" s="23"/>
    </row>
    <row r="20" spans="7:9" ht="15.75">
      <c r="G20" s="34"/>
      <c r="H20" s="51"/>
      <c r="I20" s="23"/>
    </row>
    <row r="21" spans="7:9" ht="15.75">
      <c r="G21" s="34"/>
      <c r="H21" s="51"/>
      <c r="I21" s="23"/>
    </row>
    <row r="22" spans="7:9" ht="15.75">
      <c r="G22" s="34"/>
      <c r="H22" s="51"/>
      <c r="I22" s="23"/>
    </row>
    <row r="23" spans="7:9" ht="15.75">
      <c r="G23" s="34"/>
      <c r="H23" s="51"/>
      <c r="I23" s="23"/>
    </row>
    <row r="24" spans="7:9" ht="15.75">
      <c r="G24" s="34"/>
      <c r="H24" s="51"/>
      <c r="I24" s="23"/>
    </row>
    <row r="25" spans="7:9" ht="15.75">
      <c r="G25" s="34"/>
      <c r="H25" s="51"/>
      <c r="I25" s="23"/>
    </row>
    <row r="26" spans="7:9" ht="15.75">
      <c r="G26" s="34"/>
      <c r="H26" s="51"/>
      <c r="I26" s="23"/>
    </row>
    <row r="27" spans="7:9" ht="15.75">
      <c r="G27" s="34"/>
      <c r="H27" s="51"/>
      <c r="I27" s="23"/>
    </row>
    <row r="28" spans="7:9" ht="15.75">
      <c r="G28" s="34"/>
      <c r="H28" s="51"/>
      <c r="I28" s="23"/>
    </row>
    <row r="29" spans="7:9" ht="15.75">
      <c r="G29" s="34"/>
      <c r="H29" s="51"/>
      <c r="I29" s="23"/>
    </row>
    <row r="30" spans="7:9" ht="15.75">
      <c r="G30" s="34"/>
      <c r="H30" s="51"/>
      <c r="I30" s="23"/>
    </row>
    <row r="31" spans="7:9" ht="15.75">
      <c r="G31" s="34"/>
      <c r="H31" s="51"/>
      <c r="I31" s="23"/>
    </row>
    <row r="32" spans="7:9" ht="15.75">
      <c r="G32" s="34"/>
      <c r="H32" s="51"/>
      <c r="I32" s="23"/>
    </row>
    <row r="33" spans="7:9" ht="15.75">
      <c r="G33" s="34"/>
      <c r="H33" s="51"/>
      <c r="I33" s="23"/>
    </row>
    <row r="34" spans="7:9" ht="15.75">
      <c r="G34" s="34"/>
      <c r="H34" s="51"/>
      <c r="I34" s="23"/>
    </row>
    <row r="35" spans="7:9" ht="15.75">
      <c r="G35" s="34"/>
      <c r="H35" s="51"/>
      <c r="I35" s="23"/>
    </row>
    <row r="36" spans="7:9" ht="15.75">
      <c r="G36" s="34"/>
      <c r="H36" s="51"/>
      <c r="I36" s="23"/>
    </row>
    <row r="37" spans="7:9" ht="15.75">
      <c r="G37" s="34"/>
      <c r="H37" s="51"/>
      <c r="I37" s="23"/>
    </row>
    <row r="38" spans="7:9" ht="15.75">
      <c r="G38" s="34"/>
      <c r="H38" s="51"/>
      <c r="I38" s="23"/>
    </row>
    <row r="39" spans="7:9" ht="15.75">
      <c r="G39" s="34"/>
      <c r="H39" s="51"/>
      <c r="I39" s="23"/>
    </row>
    <row r="40" spans="7:9" ht="15.75">
      <c r="G40" s="34"/>
      <c r="H40" s="51"/>
      <c r="I40" s="23"/>
    </row>
    <row r="41" spans="7:9" ht="15.75">
      <c r="G41" s="34"/>
      <c r="H41" s="51"/>
      <c r="I41" s="23"/>
    </row>
    <row r="42" spans="7:9" ht="15.75">
      <c r="G42" s="34"/>
      <c r="H42" s="51"/>
      <c r="I42" s="23"/>
    </row>
    <row r="43" spans="7:9" ht="15.75">
      <c r="G43" s="34"/>
      <c r="H43" s="51"/>
      <c r="I43" s="23"/>
    </row>
    <row r="44" spans="7:9" ht="15.75">
      <c r="G44" s="34"/>
      <c r="H44" s="51"/>
      <c r="I44" s="23"/>
    </row>
    <row r="45" spans="7:9" ht="15.75">
      <c r="G45" s="34"/>
      <c r="H45" s="51"/>
      <c r="I45" s="23"/>
    </row>
    <row r="46" spans="7:9" ht="15.75">
      <c r="G46" s="34"/>
      <c r="H46" s="51"/>
      <c r="I46" s="23"/>
    </row>
    <row r="47" spans="7:9" ht="15.75">
      <c r="G47" s="34"/>
      <c r="H47" s="51"/>
      <c r="I47" s="23"/>
    </row>
    <row r="48" spans="7:9" ht="15.75">
      <c r="G48" s="34"/>
      <c r="H48" s="51"/>
      <c r="I48" s="23"/>
    </row>
    <row r="49" spans="7:9" ht="15.75">
      <c r="G49" s="34"/>
      <c r="H49" s="51"/>
      <c r="I49" s="23"/>
    </row>
    <row r="50" spans="7:9" ht="15.75">
      <c r="G50" s="34"/>
      <c r="H50" s="51"/>
      <c r="I50" s="23"/>
    </row>
    <row r="51" spans="7:9" ht="15.75">
      <c r="G51" s="34"/>
      <c r="H51" s="51"/>
      <c r="I51" s="23"/>
    </row>
    <row r="52" spans="7:9" ht="15.75">
      <c r="G52" s="34"/>
      <c r="H52" s="51"/>
      <c r="I52" s="23"/>
    </row>
    <row r="53" spans="7:9" ht="15.75">
      <c r="G53" s="34"/>
      <c r="H53" s="51"/>
      <c r="I53" s="23"/>
    </row>
    <row r="54" spans="7:9" ht="15.75">
      <c r="G54" s="34"/>
      <c r="H54" s="51"/>
      <c r="I54" s="23"/>
    </row>
    <row r="55" spans="7:9" ht="15.75">
      <c r="G55" s="34"/>
      <c r="H55" s="51"/>
      <c r="I55" s="23"/>
    </row>
    <row r="56" spans="7:9" ht="15.75">
      <c r="G56" s="34"/>
      <c r="H56" s="51"/>
      <c r="I56" s="23"/>
    </row>
    <row r="57" spans="7:9" ht="15.75">
      <c r="G57" s="34"/>
      <c r="H57" s="51"/>
      <c r="I57" s="23"/>
    </row>
    <row r="58" spans="7:9" ht="15.75">
      <c r="G58" s="34"/>
      <c r="H58" s="51"/>
      <c r="I58" s="23"/>
    </row>
    <row r="59" spans="7:9" ht="15.75">
      <c r="G59" s="34"/>
      <c r="H59" s="51"/>
      <c r="I59" s="23"/>
    </row>
    <row r="60" spans="7:9" ht="15.75">
      <c r="G60" s="34"/>
      <c r="H60" s="51"/>
      <c r="I60" s="23"/>
    </row>
    <row r="61" spans="7:9" ht="15.75">
      <c r="G61" s="34"/>
      <c r="H61" s="51"/>
      <c r="I61" s="23"/>
    </row>
    <row r="62" spans="7:9" ht="15.75">
      <c r="G62" s="34"/>
      <c r="H62" s="51"/>
      <c r="I62" s="23"/>
    </row>
    <row r="63" spans="7:9" ht="15.75">
      <c r="G63" s="34"/>
      <c r="H63" s="51"/>
      <c r="I63" s="23"/>
    </row>
    <row r="64" spans="7:9" ht="15.75">
      <c r="G64" s="34"/>
      <c r="H64" s="51"/>
      <c r="I64" s="23"/>
    </row>
    <row r="65" spans="7:9" ht="15.75">
      <c r="G65" s="34"/>
      <c r="H65" s="51"/>
      <c r="I65" s="23"/>
    </row>
    <row r="66" spans="7:9" ht="15.75">
      <c r="G66" s="34"/>
      <c r="H66" s="51"/>
      <c r="I66" s="23"/>
    </row>
    <row r="67" spans="7:9" ht="15.75">
      <c r="G67" s="34"/>
      <c r="H67" s="51"/>
      <c r="I67" s="23"/>
    </row>
    <row r="68" spans="7:9" ht="15.75">
      <c r="G68" s="34"/>
      <c r="H68" s="51"/>
      <c r="I68" s="23"/>
    </row>
    <row r="69" spans="7:9" ht="15.75">
      <c r="G69" s="34"/>
      <c r="H69" s="51"/>
      <c r="I69" s="23"/>
    </row>
    <row r="70" spans="7:9" ht="15.75">
      <c r="G70" s="34"/>
      <c r="H70" s="51"/>
      <c r="I70" s="23"/>
    </row>
    <row r="71" spans="7:9" ht="15.75">
      <c r="G71" s="34"/>
      <c r="H71" s="51"/>
      <c r="I71" s="23"/>
    </row>
    <row r="72" spans="7:9" ht="15.75">
      <c r="G72" s="34"/>
      <c r="H72" s="51"/>
      <c r="I72" s="23"/>
    </row>
    <row r="73" spans="7:9" ht="15.75">
      <c r="G73" s="34"/>
      <c r="H73" s="51"/>
      <c r="I73" s="23"/>
    </row>
    <row r="74" spans="7:9" ht="15.75">
      <c r="G74" s="34"/>
      <c r="H74" s="51"/>
      <c r="I74" s="23"/>
    </row>
    <row r="75" spans="7:9" ht="15.75">
      <c r="G75" s="34"/>
      <c r="H75" s="51"/>
      <c r="I75" s="23"/>
    </row>
    <row r="76" spans="7:9" ht="15.75">
      <c r="G76" s="34"/>
      <c r="H76" s="51"/>
      <c r="I76" s="23"/>
    </row>
    <row r="77" spans="7:9" ht="15.75">
      <c r="G77" s="34"/>
      <c r="H77" s="51"/>
      <c r="I77" s="23"/>
    </row>
    <row r="78" spans="7:9" ht="15.75">
      <c r="G78" s="34"/>
      <c r="H78" s="51"/>
      <c r="I78" s="23"/>
    </row>
    <row r="79" spans="7:9" ht="15.75">
      <c r="G79" s="34"/>
      <c r="H79" s="51"/>
      <c r="I79" s="23"/>
    </row>
    <row r="80" spans="7:9" ht="15.75">
      <c r="G80" s="34"/>
      <c r="H80" s="51"/>
      <c r="I80" s="23"/>
    </row>
    <row r="81" spans="7:9" ht="15.75">
      <c r="G81" s="34"/>
      <c r="H81" s="51"/>
      <c r="I81" s="23"/>
    </row>
    <row r="82" spans="7:9" ht="15.75">
      <c r="G82" s="34"/>
      <c r="H82" s="51"/>
      <c r="I82" s="23"/>
    </row>
    <row r="83" spans="7:9" ht="15.75">
      <c r="G83" s="34"/>
      <c r="H83" s="51"/>
      <c r="I83" s="23"/>
    </row>
    <row r="84" spans="7:9" ht="15.75">
      <c r="G84" s="34"/>
      <c r="H84" s="51"/>
      <c r="I84" s="23"/>
    </row>
    <row r="85" spans="7:9" ht="15.75">
      <c r="G85" s="34"/>
      <c r="H85" s="51"/>
      <c r="I85" s="23"/>
    </row>
    <row r="86" spans="7:9" ht="15.75">
      <c r="G86" s="34"/>
      <c r="H86" s="51"/>
      <c r="I86" s="23"/>
    </row>
    <row r="87" spans="7:9" ht="15.75">
      <c r="G87" s="34"/>
      <c r="H87" s="51"/>
      <c r="I87" s="23"/>
    </row>
    <row r="88" spans="7:9" ht="15.75">
      <c r="G88" s="34"/>
      <c r="H88" s="51"/>
      <c r="I88" s="23"/>
    </row>
    <row r="89" spans="7:9" ht="15.75">
      <c r="G89" s="34"/>
      <c r="H89" s="51"/>
      <c r="I89" s="23"/>
    </row>
    <row r="90" spans="7:9" ht="15.75">
      <c r="G90" s="34"/>
      <c r="H90" s="51"/>
      <c r="I90" s="23"/>
    </row>
    <row r="91" spans="7:9" ht="15.75">
      <c r="G91" s="34"/>
      <c r="H91" s="51"/>
      <c r="I91" s="23"/>
    </row>
    <row r="92" spans="7:9" ht="15.75">
      <c r="G92" s="34"/>
      <c r="H92" s="51"/>
      <c r="I92" s="23"/>
    </row>
    <row r="93" spans="7:9" ht="15.75">
      <c r="G93" s="34"/>
      <c r="H93" s="51"/>
      <c r="I93" s="23"/>
    </row>
    <row r="94" spans="7:9" ht="15.75">
      <c r="G94" s="34"/>
      <c r="H94" s="51"/>
      <c r="I94" s="23"/>
    </row>
    <row r="95" spans="7:9" ht="15.75">
      <c r="G95" s="34"/>
      <c r="H95" s="51"/>
      <c r="I95" s="23"/>
    </row>
    <row r="96" spans="7:9" ht="15.75">
      <c r="G96" s="34"/>
      <c r="H96" s="51"/>
      <c r="I96" s="23"/>
    </row>
    <row r="97" spans="7:9" ht="15.75">
      <c r="G97" s="34"/>
      <c r="H97" s="51"/>
      <c r="I97" s="23"/>
    </row>
    <row r="98" spans="7:9" ht="15.75">
      <c r="G98" s="34"/>
      <c r="H98" s="51"/>
      <c r="I98" s="23"/>
    </row>
    <row r="99" spans="7:9" ht="15.75">
      <c r="G99" s="34"/>
      <c r="H99" s="51"/>
      <c r="I99" s="23"/>
    </row>
    <row r="100" spans="7:9" ht="15.75">
      <c r="G100" s="34"/>
      <c r="H100" s="51"/>
      <c r="I100" s="23"/>
    </row>
    <row r="101" spans="7:9" ht="15.75">
      <c r="G101" s="34"/>
      <c r="H101" s="51"/>
      <c r="I101" s="23"/>
    </row>
    <row r="102" spans="7:9" ht="15.75">
      <c r="G102" s="34"/>
      <c r="H102" s="51"/>
      <c r="I102" s="23"/>
    </row>
    <row r="103" spans="7:9" ht="15.75">
      <c r="G103" s="34"/>
      <c r="H103" s="51"/>
      <c r="I103" s="23"/>
    </row>
    <row r="104" spans="7:9" ht="15.75">
      <c r="G104" s="34"/>
      <c r="H104" s="51"/>
      <c r="I104" s="23"/>
    </row>
    <row r="105" spans="7:9" ht="15.75">
      <c r="G105" s="34"/>
      <c r="H105" s="51"/>
      <c r="I105" s="23"/>
    </row>
    <row r="106" spans="7:9" ht="15.75">
      <c r="G106" s="34"/>
      <c r="H106" s="51"/>
      <c r="I106" s="23"/>
    </row>
    <row r="107" spans="7:9" ht="15.75">
      <c r="G107" s="34"/>
      <c r="H107" s="51"/>
      <c r="I107" s="23"/>
    </row>
    <row r="108" spans="7:9" ht="15.75">
      <c r="G108" s="34"/>
      <c r="H108" s="51"/>
      <c r="I108" s="23"/>
    </row>
    <row r="109" spans="7:9" ht="15.75">
      <c r="G109" s="34"/>
      <c r="H109" s="51"/>
      <c r="I109" s="23"/>
    </row>
    <row r="110" spans="7:9" ht="15.75">
      <c r="G110" s="34"/>
      <c r="H110" s="51"/>
      <c r="I110" s="23"/>
    </row>
    <row r="111" spans="7:9" ht="15.75">
      <c r="G111" s="34"/>
      <c r="H111" s="51"/>
      <c r="I111" s="23"/>
    </row>
    <row r="112" spans="7:9" ht="15.75">
      <c r="G112" s="34"/>
      <c r="H112" s="51"/>
      <c r="I112" s="23"/>
    </row>
    <row r="113" spans="7:9" ht="15.75">
      <c r="G113" s="34"/>
      <c r="H113" s="51"/>
      <c r="I113" s="23"/>
    </row>
    <row r="114" spans="7:9" ht="15.75">
      <c r="G114" s="34"/>
      <c r="H114" s="51"/>
      <c r="I114" s="23"/>
    </row>
    <row r="115" spans="7:9" ht="15.75">
      <c r="G115" s="34"/>
      <c r="H115" s="51"/>
      <c r="I115" s="23"/>
    </row>
    <row r="116" spans="7:9" ht="15.75">
      <c r="G116" s="34"/>
      <c r="H116" s="51"/>
      <c r="I116" s="23"/>
    </row>
    <row r="117" spans="7:9" ht="15.75">
      <c r="G117" s="34"/>
      <c r="H117" s="51"/>
      <c r="I117" s="23"/>
    </row>
    <row r="118" spans="7:9" ht="15.75">
      <c r="G118" s="34"/>
      <c r="H118" s="51"/>
      <c r="I118" s="23"/>
    </row>
    <row r="119" spans="7:9" ht="15.75">
      <c r="G119" s="34"/>
      <c r="H119" s="51"/>
      <c r="I119" s="23"/>
    </row>
    <row r="120" spans="7:9" ht="15.75">
      <c r="G120" s="34"/>
      <c r="H120" s="51"/>
      <c r="I120" s="23"/>
    </row>
    <row r="121" spans="7:9" ht="15.75">
      <c r="G121" s="34"/>
      <c r="H121" s="51"/>
      <c r="I121" s="23"/>
    </row>
    <row r="122" spans="7:9" ht="15.75">
      <c r="G122" s="34"/>
      <c r="H122" s="51"/>
      <c r="I122" s="23"/>
    </row>
    <row r="123" spans="7:9" ht="15.75">
      <c r="G123" s="34"/>
      <c r="H123" s="51"/>
      <c r="I123" s="23"/>
    </row>
    <row r="124" spans="7:9" ht="15.75">
      <c r="G124" s="34"/>
      <c r="H124" s="51"/>
      <c r="I124" s="23"/>
    </row>
    <row r="125" spans="7:9" ht="15.75">
      <c r="G125" s="34"/>
      <c r="H125" s="51"/>
      <c r="I125" s="23"/>
    </row>
    <row r="126" spans="7:9" ht="15.75">
      <c r="G126" s="34"/>
      <c r="H126" s="51"/>
      <c r="I126" s="23"/>
    </row>
    <row r="127" spans="7:9" ht="15.75">
      <c r="G127" s="34"/>
      <c r="H127" s="51"/>
      <c r="I127" s="23"/>
    </row>
    <row r="128" spans="7:9" ht="15.75">
      <c r="G128" s="34"/>
      <c r="H128" s="51"/>
      <c r="I128" s="23"/>
    </row>
    <row r="129" spans="7:9" ht="15.75">
      <c r="G129" s="34"/>
      <c r="H129" s="51"/>
      <c r="I129" s="23"/>
    </row>
    <row r="130" spans="7:9" ht="15.75">
      <c r="G130" s="34"/>
      <c r="H130" s="51"/>
      <c r="I130" s="23"/>
    </row>
    <row r="131" spans="7:9" ht="15.75">
      <c r="G131" s="34"/>
      <c r="H131" s="51"/>
      <c r="I131" s="23"/>
    </row>
    <row r="132" spans="7:9" ht="15.75">
      <c r="G132" s="34"/>
      <c r="H132" s="51"/>
      <c r="I132" s="23"/>
    </row>
    <row r="133" spans="7:9" ht="15.75">
      <c r="G133" s="34"/>
      <c r="H133" s="51"/>
      <c r="I133" s="23"/>
    </row>
    <row r="134" spans="7:9" ht="15.75">
      <c r="G134" s="34"/>
      <c r="H134" s="51"/>
      <c r="I134" s="23"/>
    </row>
    <row r="135" spans="7:9" ht="15.75">
      <c r="G135" s="34"/>
      <c r="H135" s="51"/>
      <c r="I135" s="23"/>
    </row>
    <row r="136" spans="7:9" ht="15.75">
      <c r="G136" s="34"/>
      <c r="H136" s="51"/>
      <c r="I136" s="23"/>
    </row>
    <row r="137" spans="7:9" ht="15.75">
      <c r="G137" s="34"/>
      <c r="H137" s="51"/>
      <c r="I137" s="23"/>
    </row>
    <row r="138" spans="7:9" ht="15.75">
      <c r="G138" s="34"/>
      <c r="H138" s="51"/>
      <c r="I138" s="23"/>
    </row>
    <row r="139" spans="7:9" ht="15.75">
      <c r="G139" s="34"/>
      <c r="H139" s="51"/>
      <c r="I139" s="23"/>
    </row>
    <row r="140" spans="7:9" ht="15.75">
      <c r="G140" s="34"/>
      <c r="H140" s="51"/>
      <c r="I140" s="23"/>
    </row>
    <row r="141" spans="7:9" ht="15.75">
      <c r="G141" s="34"/>
      <c r="H141" s="51"/>
      <c r="I141" s="23"/>
    </row>
    <row r="142" spans="7:9" ht="15.75">
      <c r="G142" s="34"/>
      <c r="H142" s="51"/>
      <c r="I142" s="23"/>
    </row>
    <row r="143" spans="7:9" ht="15.75">
      <c r="G143" s="34"/>
      <c r="H143" s="51"/>
      <c r="I143" s="23"/>
    </row>
    <row r="144" spans="7:9" ht="15.75">
      <c r="G144" s="34"/>
      <c r="H144" s="51"/>
      <c r="I144" s="23"/>
    </row>
    <row r="145" spans="7:9" ht="15.75">
      <c r="G145" s="34"/>
      <c r="H145" s="51"/>
      <c r="I145" s="23"/>
    </row>
    <row r="146" spans="7:9" ht="15.75">
      <c r="G146" s="34"/>
      <c r="H146" s="51"/>
      <c r="I146" s="23"/>
    </row>
    <row r="147" spans="7:9" ht="15.75">
      <c r="G147" s="34"/>
      <c r="H147" s="51"/>
      <c r="I147" s="23"/>
    </row>
    <row r="148" spans="7:9" ht="15.75">
      <c r="G148" s="34"/>
      <c r="H148" s="51"/>
      <c r="I148" s="23"/>
    </row>
    <row r="149" spans="7:9" ht="15.75">
      <c r="G149" s="34"/>
      <c r="H149" s="51"/>
      <c r="I149" s="23"/>
    </row>
    <row r="150" spans="7:9" ht="15.75">
      <c r="G150" s="34"/>
      <c r="H150" s="51"/>
      <c r="I150" s="23"/>
    </row>
    <row r="151" spans="7:9" ht="15.75">
      <c r="G151" s="34"/>
      <c r="H151" s="51"/>
      <c r="I151" s="23"/>
    </row>
    <row r="152" spans="7:9" ht="15.75">
      <c r="G152" s="34"/>
      <c r="H152" s="51"/>
      <c r="I152" s="23"/>
    </row>
    <row r="153" spans="7:9" ht="15.75">
      <c r="G153" s="34"/>
      <c r="H153" s="51"/>
      <c r="I153" s="23"/>
    </row>
    <row r="154" spans="7:9" ht="15.75">
      <c r="G154" s="34"/>
      <c r="H154" s="51"/>
      <c r="I154" s="23"/>
    </row>
    <row r="155" spans="7:9" ht="15.75">
      <c r="G155" s="34"/>
      <c r="H155" s="51"/>
      <c r="I155" s="23"/>
    </row>
    <row r="156" spans="7:9" ht="15.75">
      <c r="G156" s="34"/>
      <c r="H156" s="51"/>
      <c r="I156" s="23"/>
    </row>
    <row r="157" spans="7:9" ht="15.75">
      <c r="G157" s="34"/>
      <c r="H157" s="51"/>
      <c r="I157" s="23"/>
    </row>
    <row r="158" spans="7:9" ht="15.75">
      <c r="G158" s="34"/>
      <c r="H158" s="51"/>
      <c r="I158" s="23"/>
    </row>
    <row r="159" spans="7:9" ht="15.75">
      <c r="G159" s="34"/>
      <c r="H159" s="51"/>
      <c r="I159" s="23"/>
    </row>
    <row r="160" spans="7:9" ht="15.75">
      <c r="G160" s="34"/>
      <c r="H160" s="51"/>
      <c r="I160" s="23"/>
    </row>
    <row r="161" spans="7:9" ht="15.75">
      <c r="G161" s="34"/>
      <c r="H161" s="51"/>
      <c r="I161" s="23"/>
    </row>
    <row r="162" spans="7:9" ht="15.75">
      <c r="G162" s="34"/>
      <c r="H162" s="51"/>
      <c r="I162" s="23"/>
    </row>
    <row r="163" spans="7:9" ht="15.75">
      <c r="G163" s="34"/>
      <c r="H163" s="51"/>
      <c r="I163" s="23"/>
    </row>
    <row r="164" spans="7:9" ht="15.75">
      <c r="G164" s="34"/>
      <c r="H164" s="51"/>
      <c r="I164" s="23"/>
    </row>
    <row r="165" spans="7:9" ht="15.75">
      <c r="G165" s="34"/>
      <c r="H165" s="51"/>
      <c r="I165" s="23"/>
    </row>
    <row r="166" spans="7:9" ht="15.75">
      <c r="G166" s="34"/>
      <c r="H166" s="51"/>
      <c r="I166" s="23"/>
    </row>
    <row r="167" spans="7:9" ht="15.75">
      <c r="G167" s="34"/>
      <c r="H167" s="51"/>
      <c r="I167" s="23"/>
    </row>
    <row r="168" spans="7:9" ht="15.75">
      <c r="G168" s="34"/>
      <c r="H168" s="51"/>
      <c r="I168" s="23"/>
    </row>
    <row r="169" spans="7:9" ht="15.75">
      <c r="G169" s="34"/>
      <c r="H169" s="51"/>
      <c r="I169" s="23"/>
    </row>
    <row r="170" spans="7:9" ht="15.75">
      <c r="G170" s="34"/>
      <c r="H170" s="51"/>
      <c r="I170" s="23"/>
    </row>
    <row r="171" spans="7:9" ht="15.75">
      <c r="G171" s="34"/>
      <c r="H171" s="51"/>
      <c r="I171" s="23"/>
    </row>
    <row r="172" spans="7:9" ht="15.75">
      <c r="G172" s="34"/>
      <c r="H172" s="51"/>
      <c r="I172" s="23"/>
    </row>
    <row r="173" spans="7:9" ht="15.75">
      <c r="G173" s="34"/>
      <c r="H173" s="51"/>
      <c r="I173" s="23"/>
    </row>
    <row r="174" spans="7:9" ht="15.75">
      <c r="G174" s="34"/>
      <c r="H174" s="51"/>
      <c r="I174" s="23"/>
    </row>
    <row r="175" spans="7:9" ht="15.75">
      <c r="G175" s="34"/>
      <c r="H175" s="51"/>
      <c r="I175" s="23"/>
    </row>
    <row r="176" spans="7:9" ht="15.75">
      <c r="G176" s="34"/>
      <c r="H176" s="51"/>
      <c r="I176" s="23"/>
    </row>
    <row r="177" spans="7:9" ht="15.75">
      <c r="G177" s="34"/>
      <c r="H177" s="51"/>
      <c r="I177" s="23"/>
    </row>
    <row r="178" spans="7:9" ht="15.75">
      <c r="G178" s="34"/>
      <c r="H178" s="51"/>
      <c r="I178" s="23"/>
    </row>
    <row r="179" spans="7:9" ht="15.75">
      <c r="G179" s="34"/>
      <c r="H179" s="51"/>
      <c r="I179" s="23"/>
    </row>
    <row r="180" spans="7:9" ht="15.75">
      <c r="G180" s="34"/>
      <c r="H180" s="51"/>
      <c r="I180" s="23"/>
    </row>
    <row r="181" spans="7:9" ht="15.75">
      <c r="G181" s="34"/>
      <c r="H181" s="51"/>
      <c r="I181" s="23"/>
    </row>
    <row r="182" spans="7:9" ht="15.75">
      <c r="G182" s="34"/>
      <c r="H182" s="51"/>
      <c r="I182" s="23"/>
    </row>
    <row r="183" spans="7:9" ht="15.75">
      <c r="G183" s="34"/>
      <c r="H183" s="51"/>
      <c r="I183" s="23"/>
    </row>
    <row r="184" spans="7:9" ht="15.75">
      <c r="G184" s="34"/>
      <c r="H184" s="51"/>
      <c r="I184" s="23"/>
    </row>
    <row r="185" spans="7:9" ht="15.75">
      <c r="G185" s="34"/>
      <c r="H185" s="51"/>
      <c r="I185" s="23"/>
    </row>
    <row r="186" spans="7:9" ht="15.75">
      <c r="G186" s="34"/>
      <c r="H186" s="51"/>
      <c r="I186" s="23"/>
    </row>
    <row r="187" spans="7:9" ht="15.75">
      <c r="G187" s="34"/>
      <c r="H187" s="51"/>
      <c r="I187" s="23"/>
    </row>
    <row r="188" spans="7:9" ht="15.75">
      <c r="G188" s="34"/>
      <c r="H188" s="51"/>
      <c r="I188" s="23"/>
    </row>
    <row r="189" spans="7:9" ht="15.75">
      <c r="G189" s="34"/>
      <c r="H189" s="51"/>
      <c r="I189" s="23"/>
    </row>
    <row r="190" spans="7:9" ht="15.75">
      <c r="G190" s="34"/>
      <c r="H190" s="51"/>
      <c r="I190" s="23"/>
    </row>
    <row r="191" spans="7:9" ht="15.75">
      <c r="G191" s="34"/>
      <c r="H191" s="51"/>
      <c r="I191" s="23"/>
    </row>
    <row r="192" spans="7:9" ht="15.75">
      <c r="G192" s="34"/>
      <c r="H192" s="51"/>
      <c r="I192" s="23"/>
    </row>
    <row r="193" spans="7:9" ht="15.75">
      <c r="G193" s="34"/>
      <c r="H193" s="51"/>
      <c r="I193" s="23"/>
    </row>
    <row r="194" spans="7:9" ht="15.75">
      <c r="G194" s="34"/>
      <c r="H194" s="51"/>
      <c r="I194" s="23"/>
    </row>
    <row r="195" spans="7:9" ht="15.75">
      <c r="G195" s="34"/>
      <c r="H195" s="51"/>
    </row>
    <row r="196" spans="7:9" ht="15.75">
      <c r="G196" s="34"/>
      <c r="H196" s="51"/>
    </row>
    <row r="197" spans="7:9" ht="15.75">
      <c r="G197" s="34"/>
      <c r="H197" s="51"/>
    </row>
    <row r="198" spans="7:9" ht="15.75">
      <c r="G198" s="34"/>
      <c r="H198" s="51"/>
    </row>
    <row r="199" spans="7:9" ht="15.75">
      <c r="G199" s="34"/>
      <c r="H199" s="51"/>
    </row>
    <row r="200" spans="7:9" ht="15.75">
      <c r="G200" s="34"/>
      <c r="H200" s="51"/>
    </row>
    <row r="201" spans="7:9" ht="15.75">
      <c r="G201" s="34"/>
      <c r="H201" s="5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H40" sqref="H40"/>
    </sheetView>
  </sheetViews>
  <sheetFormatPr defaultRowHeight="1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>
      <c r="A1" s="24" t="s">
        <v>0</v>
      </c>
      <c r="B1" s="5"/>
      <c r="C1" s="5"/>
      <c r="D1" s="5"/>
      <c r="E1" s="5"/>
      <c r="F1" s="5"/>
      <c r="G1" s="5"/>
      <c r="H1" s="5"/>
      <c r="I1" s="5"/>
    </row>
    <row r="2" spans="1:9" ht="15.75">
      <c r="A2" s="24" t="s">
        <v>1</v>
      </c>
      <c r="B2" s="5"/>
      <c r="C2" s="5"/>
      <c r="D2" s="5"/>
      <c r="E2" s="5"/>
      <c r="F2" s="5"/>
      <c r="G2" s="5"/>
      <c r="H2" s="5"/>
      <c r="I2" s="5"/>
    </row>
    <row r="3" spans="1:9" ht="15.75">
      <c r="A3" s="23"/>
      <c r="B3" s="23"/>
      <c r="C3" s="23"/>
      <c r="D3" s="23"/>
      <c r="E3" s="23"/>
      <c r="F3" s="23"/>
      <c r="G3" s="34"/>
      <c r="H3" s="51"/>
      <c r="I3" s="23"/>
    </row>
    <row r="4" spans="1:9" ht="15.75">
      <c r="A4" s="23"/>
      <c r="B4" s="23"/>
      <c r="C4" s="23"/>
      <c r="D4" s="23"/>
      <c r="E4" s="23"/>
      <c r="F4" s="23"/>
      <c r="G4" s="34"/>
      <c r="H4" s="51"/>
      <c r="I4" s="23"/>
    </row>
    <row r="5" spans="1:9" ht="15.75">
      <c r="A5" s="23"/>
      <c r="B5" s="23"/>
      <c r="C5" s="23"/>
      <c r="D5" s="23"/>
      <c r="E5" s="23"/>
      <c r="F5" s="23"/>
      <c r="G5" s="34"/>
      <c r="H5" s="51"/>
      <c r="I5" s="23"/>
    </row>
    <row r="6" spans="1:9" ht="15.75">
      <c r="A6" s="23"/>
      <c r="B6" s="23"/>
      <c r="C6" s="23"/>
      <c r="D6" s="23"/>
      <c r="E6" s="23"/>
      <c r="F6" s="23"/>
      <c r="G6" s="34"/>
      <c r="H6" s="51"/>
      <c r="I6" s="23"/>
    </row>
    <row r="7" spans="1:9" ht="15.75">
      <c r="A7" s="23"/>
      <c r="B7" s="23"/>
      <c r="C7" s="23"/>
      <c r="D7" s="23"/>
      <c r="E7" s="23"/>
      <c r="F7" s="23"/>
      <c r="G7" s="34"/>
      <c r="H7" s="51"/>
      <c r="I7" s="23"/>
    </row>
    <row r="8" spans="1:9" ht="15.75">
      <c r="A8" s="23"/>
      <c r="B8" s="23"/>
      <c r="C8" s="23"/>
      <c r="D8" s="23"/>
      <c r="E8" s="23"/>
      <c r="F8" s="23"/>
      <c r="G8" s="34"/>
      <c r="H8" s="51"/>
      <c r="I8" s="23"/>
    </row>
    <row r="9" spans="1:9" ht="15.75">
      <c r="A9" s="23"/>
      <c r="B9" s="23"/>
      <c r="C9" s="23"/>
      <c r="D9" s="23"/>
      <c r="E9" s="23"/>
      <c r="F9" s="23"/>
      <c r="G9" s="34"/>
      <c r="H9" s="51"/>
      <c r="I9" s="23"/>
    </row>
    <row r="10" spans="1:9" ht="15.75">
      <c r="A10" s="23"/>
      <c r="B10" s="23"/>
      <c r="C10" s="23"/>
      <c r="D10" s="23"/>
      <c r="E10" s="23"/>
      <c r="F10" s="23"/>
      <c r="G10" s="34"/>
      <c r="H10" s="51"/>
      <c r="I10" s="23"/>
    </row>
    <row r="11" spans="1:9" ht="15.75">
      <c r="A11" s="23"/>
      <c r="B11" s="23"/>
      <c r="C11" s="23"/>
      <c r="D11" s="23"/>
      <c r="E11" s="23"/>
      <c r="F11" s="23"/>
      <c r="G11" s="34"/>
      <c r="H11" s="51"/>
      <c r="I11" s="23"/>
    </row>
    <row r="12" spans="1:9" ht="15.75">
      <c r="A12" s="23"/>
      <c r="B12" s="23"/>
      <c r="C12" s="23"/>
      <c r="D12" s="23"/>
      <c r="E12" s="23"/>
      <c r="F12" s="23"/>
      <c r="G12" s="34"/>
      <c r="H12" s="51"/>
      <c r="I12" s="23"/>
    </row>
    <row r="13" spans="1:9" ht="15.75">
      <c r="A13" s="23"/>
      <c r="B13" s="23"/>
      <c r="C13" s="23"/>
      <c r="D13" s="23"/>
      <c r="E13" s="23"/>
      <c r="F13" s="23"/>
      <c r="G13" s="34"/>
      <c r="H13" s="51"/>
      <c r="I13" s="23"/>
    </row>
    <row r="14" spans="1:9" ht="15.75">
      <c r="A14" s="23"/>
      <c r="B14" s="23"/>
      <c r="C14" s="23"/>
      <c r="D14" s="23"/>
      <c r="E14" s="23"/>
      <c r="F14" s="23"/>
      <c r="G14" s="34"/>
      <c r="H14" s="51"/>
      <c r="I14" s="23"/>
    </row>
    <row r="15" spans="1:9" ht="15.75">
      <c r="G15" s="34"/>
      <c r="H15" s="51"/>
      <c r="I15" s="23"/>
    </row>
    <row r="16" spans="1:9" ht="15.75">
      <c r="G16" s="34"/>
      <c r="H16" s="51"/>
      <c r="I16" s="23"/>
    </row>
    <row r="17" spans="7:9" ht="15.75">
      <c r="G17" s="34"/>
      <c r="H17" s="51"/>
      <c r="I17" s="23"/>
    </row>
    <row r="18" spans="7:9" ht="15.75">
      <c r="G18" s="34"/>
      <c r="H18" s="51"/>
      <c r="I18" s="23"/>
    </row>
    <row r="19" spans="7:9" ht="15.75">
      <c r="G19" s="34"/>
      <c r="H19" s="51"/>
      <c r="I19" s="23"/>
    </row>
    <row r="20" spans="7:9" ht="15.75">
      <c r="G20" s="34"/>
      <c r="H20" s="51"/>
      <c r="I20" s="23"/>
    </row>
    <row r="21" spans="7:9" ht="15.75">
      <c r="G21" s="34"/>
      <c r="H21" s="51"/>
      <c r="I21" s="23"/>
    </row>
    <row r="22" spans="7:9" ht="15.75">
      <c r="G22" s="34"/>
      <c r="H22" s="51"/>
      <c r="I22" s="23"/>
    </row>
    <row r="23" spans="7:9" ht="15.75">
      <c r="G23" s="34"/>
      <c r="H23" s="51"/>
      <c r="I23" s="23"/>
    </row>
    <row r="24" spans="7:9" ht="15.75">
      <c r="G24" s="34"/>
      <c r="H24" s="51"/>
      <c r="I24" s="23"/>
    </row>
    <row r="25" spans="7:9" ht="15.75">
      <c r="G25" s="34"/>
      <c r="H25" s="51"/>
      <c r="I25" s="23"/>
    </row>
    <row r="26" spans="7:9" ht="15.75">
      <c r="G26" s="34"/>
      <c r="H26" s="51"/>
      <c r="I26" s="23"/>
    </row>
    <row r="27" spans="7:9" ht="15.75">
      <c r="G27" s="34"/>
      <c r="H27" s="51"/>
      <c r="I27" s="23"/>
    </row>
    <row r="28" spans="7:9" ht="15.75">
      <c r="G28" s="34"/>
      <c r="H28" s="51"/>
      <c r="I28" s="23"/>
    </row>
    <row r="29" spans="7:9" ht="15.75">
      <c r="G29" s="34"/>
      <c r="H29" s="51"/>
      <c r="I29" s="23"/>
    </row>
    <row r="30" spans="7:9" ht="15.75">
      <c r="G30" s="34"/>
      <c r="H30" s="51"/>
      <c r="I30" s="23"/>
    </row>
    <row r="31" spans="7:9" ht="15.75">
      <c r="G31" s="34"/>
      <c r="H31" s="51"/>
      <c r="I31" s="23"/>
    </row>
    <row r="32" spans="7:9" ht="15.75">
      <c r="G32" s="34"/>
      <c r="H32" s="51"/>
      <c r="I32" s="23"/>
    </row>
    <row r="33" spans="7:9" ht="15.75">
      <c r="G33" s="34"/>
      <c r="H33" s="51"/>
      <c r="I33" s="23"/>
    </row>
    <row r="34" spans="7:9" ht="15.75">
      <c r="G34" s="34"/>
      <c r="H34" s="51"/>
      <c r="I34" s="23"/>
    </row>
    <row r="35" spans="7:9" ht="15.75">
      <c r="G35" s="34"/>
      <c r="H35" s="51"/>
      <c r="I35" s="23"/>
    </row>
    <row r="36" spans="7:9" ht="15.75">
      <c r="G36" s="34"/>
      <c r="H36" s="51"/>
      <c r="I36" s="23"/>
    </row>
    <row r="37" spans="7:9" ht="15.75">
      <c r="G37" s="34"/>
      <c r="H37" s="51"/>
      <c r="I37" s="23"/>
    </row>
    <row r="38" spans="7:9" ht="15.75">
      <c r="G38" s="34"/>
      <c r="H38" s="51"/>
      <c r="I38" s="23"/>
    </row>
    <row r="39" spans="7:9" ht="15.75">
      <c r="G39" s="34"/>
      <c r="H39" s="51"/>
      <c r="I39" s="23"/>
    </row>
    <row r="40" spans="7:9" ht="15.75">
      <c r="G40" s="34"/>
      <c r="H40" s="51"/>
      <c r="I40" s="23"/>
    </row>
    <row r="41" spans="7:9" ht="15.75">
      <c r="G41" s="34"/>
      <c r="H41" s="51"/>
      <c r="I41" s="23"/>
    </row>
    <row r="42" spans="7:9" ht="15.75">
      <c r="G42" s="34"/>
      <c r="H42" s="51"/>
      <c r="I42" s="23"/>
    </row>
    <row r="43" spans="7:9" ht="15.75">
      <c r="G43" s="34"/>
      <c r="H43" s="51"/>
      <c r="I43" s="23"/>
    </row>
    <row r="44" spans="7:9" ht="15.75">
      <c r="G44" s="34"/>
      <c r="H44" s="51"/>
      <c r="I44" s="23"/>
    </row>
    <row r="45" spans="7:9" ht="15.75">
      <c r="G45" s="34"/>
      <c r="H45" s="51"/>
      <c r="I45" s="23"/>
    </row>
    <row r="46" spans="7:9" ht="15.75">
      <c r="G46" s="34"/>
      <c r="H46" s="51"/>
      <c r="I46" s="23"/>
    </row>
    <row r="47" spans="7:9" ht="15.75">
      <c r="G47" s="34"/>
      <c r="H47" s="51"/>
      <c r="I47" s="23"/>
    </row>
    <row r="48" spans="7:9" ht="15.75">
      <c r="G48" s="34"/>
      <c r="H48" s="51"/>
      <c r="I48" s="23"/>
    </row>
    <row r="49" spans="7:9" ht="15.75">
      <c r="G49" s="34"/>
      <c r="H49" s="51"/>
      <c r="I49" s="23"/>
    </row>
    <row r="50" spans="7:9" ht="15.75">
      <c r="G50" s="34"/>
      <c r="H50" s="51"/>
      <c r="I50" s="23"/>
    </row>
    <row r="51" spans="7:9" ht="15.75">
      <c r="G51" s="34"/>
      <c r="H51" s="51"/>
      <c r="I51" s="23"/>
    </row>
    <row r="52" spans="7:9" ht="15.75">
      <c r="G52" s="34"/>
      <c r="H52" s="51"/>
      <c r="I52" s="23"/>
    </row>
    <row r="53" spans="7:9" ht="15.75">
      <c r="G53" s="34"/>
      <c r="H53" s="51"/>
      <c r="I53" s="23"/>
    </row>
    <row r="54" spans="7:9" ht="15.75">
      <c r="G54" s="34"/>
      <c r="H54" s="51"/>
      <c r="I54" s="23"/>
    </row>
    <row r="55" spans="7:9" ht="15.75">
      <c r="G55" s="34"/>
      <c r="H55" s="51"/>
      <c r="I55" s="23"/>
    </row>
    <row r="56" spans="7:9" ht="15.75">
      <c r="G56" s="34"/>
      <c r="H56" s="51"/>
      <c r="I56" s="23"/>
    </row>
    <row r="57" spans="7:9" ht="15.75">
      <c r="G57" s="34"/>
      <c r="H57" s="51"/>
      <c r="I57" s="23"/>
    </row>
    <row r="58" spans="7:9" ht="15.75">
      <c r="G58" s="34"/>
      <c r="H58" s="51"/>
      <c r="I58" s="23"/>
    </row>
    <row r="59" spans="7:9" ht="15.75">
      <c r="G59" s="34"/>
      <c r="H59" s="51"/>
      <c r="I59" s="23"/>
    </row>
    <row r="60" spans="7:9" ht="15.75">
      <c r="G60" s="34"/>
      <c r="H60" s="51"/>
      <c r="I60" s="23"/>
    </row>
    <row r="61" spans="7:9" ht="15.75">
      <c r="G61" s="34"/>
      <c r="H61" s="51"/>
      <c r="I61" s="23"/>
    </row>
    <row r="62" spans="7:9" ht="15.75">
      <c r="G62" s="34"/>
      <c r="H62" s="51"/>
      <c r="I62" s="23"/>
    </row>
    <row r="63" spans="7:9" ht="15.75">
      <c r="G63" s="34"/>
      <c r="H63" s="51"/>
      <c r="I63" s="23"/>
    </row>
    <row r="64" spans="7:9" ht="15.75">
      <c r="G64" s="34"/>
      <c r="H64" s="51"/>
      <c r="I64" s="23"/>
    </row>
    <row r="65" spans="7:9" ht="15.75">
      <c r="G65" s="34"/>
      <c r="H65" s="51"/>
      <c r="I65" s="23"/>
    </row>
    <row r="66" spans="7:9" ht="15.75">
      <c r="G66" s="34"/>
      <c r="H66" s="51"/>
      <c r="I66" s="23"/>
    </row>
    <row r="67" spans="7:9" ht="15.75">
      <c r="G67" s="34"/>
      <c r="H67" s="51"/>
      <c r="I67" s="23"/>
    </row>
    <row r="68" spans="7:9" ht="15.75">
      <c r="G68" s="34"/>
      <c r="H68" s="51"/>
      <c r="I68" s="23"/>
    </row>
    <row r="69" spans="7:9" ht="15.75">
      <c r="G69" s="34"/>
      <c r="H69" s="51"/>
      <c r="I69" s="23"/>
    </row>
    <row r="70" spans="7:9" ht="15.75">
      <c r="G70" s="34"/>
      <c r="H70" s="51"/>
      <c r="I70" s="23"/>
    </row>
    <row r="71" spans="7:9" ht="15.75">
      <c r="G71" s="34"/>
      <c r="H71" s="51"/>
      <c r="I71" s="23"/>
    </row>
    <row r="72" spans="7:9" ht="15.75">
      <c r="G72" s="34"/>
      <c r="H72" s="51"/>
      <c r="I72" s="23"/>
    </row>
    <row r="73" spans="7:9" ht="15.75">
      <c r="G73" s="34"/>
      <c r="H73" s="51"/>
      <c r="I73" s="23"/>
    </row>
    <row r="74" spans="7:9" ht="15.75">
      <c r="G74" s="34"/>
      <c r="H74" s="51"/>
      <c r="I74" s="23"/>
    </row>
    <row r="75" spans="7:9" ht="15.75">
      <c r="G75" s="34"/>
      <c r="H75" s="51"/>
      <c r="I75" s="23"/>
    </row>
    <row r="76" spans="7:9" ht="15.75">
      <c r="G76" s="34"/>
      <c r="H76" s="51"/>
      <c r="I76" s="23"/>
    </row>
    <row r="77" spans="7:9" ht="15.75">
      <c r="G77" s="34"/>
      <c r="H77" s="51"/>
      <c r="I77" s="23"/>
    </row>
    <row r="78" spans="7:9" ht="15.75">
      <c r="G78" s="34"/>
      <c r="H78" s="51"/>
      <c r="I78" s="23"/>
    </row>
    <row r="79" spans="7:9" ht="15.75">
      <c r="G79" s="34"/>
      <c r="H79" s="51"/>
      <c r="I79" s="23"/>
    </row>
    <row r="80" spans="7:9" ht="15.75">
      <c r="G80" s="34"/>
      <c r="H80" s="51"/>
      <c r="I80" s="23"/>
    </row>
    <row r="81" spans="7:9" ht="15.75">
      <c r="G81" s="34"/>
      <c r="H81" s="51"/>
      <c r="I81" s="23"/>
    </row>
    <row r="82" spans="7:9" ht="15.75">
      <c r="G82" s="34"/>
      <c r="H82" s="51"/>
      <c r="I82" s="23"/>
    </row>
    <row r="83" spans="7:9" ht="15.75">
      <c r="G83" s="34"/>
      <c r="H83" s="51"/>
      <c r="I83" s="23"/>
    </row>
    <row r="84" spans="7:9" ht="15.75">
      <c r="G84" s="34"/>
      <c r="H84" s="51"/>
      <c r="I84" s="23"/>
    </row>
    <row r="85" spans="7:9" ht="15.75">
      <c r="G85" s="34"/>
      <c r="H85" s="51"/>
      <c r="I85" s="23"/>
    </row>
    <row r="86" spans="7:9" ht="15.75">
      <c r="G86" s="34"/>
      <c r="H86" s="51"/>
      <c r="I86" s="23"/>
    </row>
    <row r="87" spans="7:9" ht="15.75">
      <c r="G87" s="34"/>
      <c r="H87" s="51"/>
      <c r="I87" s="23"/>
    </row>
    <row r="88" spans="7:9" ht="15.75">
      <c r="G88" s="34"/>
      <c r="H88" s="51"/>
      <c r="I88" s="23"/>
    </row>
    <row r="89" spans="7:9" ht="15.75">
      <c r="G89" s="34"/>
      <c r="H89" s="51"/>
      <c r="I89" s="23"/>
    </row>
    <row r="90" spans="7:9" ht="15.75">
      <c r="G90" s="34"/>
      <c r="H90" s="51"/>
      <c r="I90" s="23"/>
    </row>
    <row r="91" spans="7:9" ht="15.75">
      <c r="G91" s="34"/>
      <c r="H91" s="51"/>
      <c r="I91" s="23"/>
    </row>
    <row r="92" spans="7:9" ht="15.75">
      <c r="G92" s="34"/>
      <c r="H92" s="51"/>
      <c r="I92" s="23"/>
    </row>
    <row r="93" spans="7:9" ht="15.75">
      <c r="G93" s="34"/>
      <c r="H93" s="51"/>
      <c r="I93" s="23"/>
    </row>
    <row r="94" spans="7:9" ht="15.75">
      <c r="G94" s="34"/>
      <c r="H94" s="51"/>
      <c r="I94" s="23"/>
    </row>
    <row r="95" spans="7:9" ht="15.75">
      <c r="G95" s="34"/>
      <c r="H95" s="51"/>
      <c r="I95" s="23"/>
    </row>
    <row r="96" spans="7:9" ht="15.75">
      <c r="G96" s="34"/>
      <c r="H96" s="51"/>
      <c r="I96" s="23"/>
    </row>
    <row r="97" spans="7:9" ht="15.75">
      <c r="G97" s="34"/>
      <c r="H97" s="51"/>
      <c r="I97" s="23"/>
    </row>
    <row r="98" spans="7:9" ht="15.75">
      <c r="G98" s="34"/>
      <c r="H98" s="51"/>
      <c r="I98" s="23"/>
    </row>
    <row r="99" spans="7:9" ht="15.75">
      <c r="G99" s="34"/>
      <c r="H99" s="51"/>
      <c r="I99" s="23"/>
    </row>
    <row r="100" spans="7:9" ht="15.75">
      <c r="G100" s="34"/>
      <c r="H100" s="51"/>
      <c r="I100" s="23"/>
    </row>
    <row r="101" spans="7:9" ht="15.75">
      <c r="G101" s="34"/>
      <c r="H101" s="51"/>
      <c r="I101" s="23"/>
    </row>
    <row r="102" spans="7:9" ht="15.75">
      <c r="G102" s="34"/>
      <c r="H102" s="51"/>
      <c r="I102" s="23"/>
    </row>
    <row r="103" spans="7:9" ht="15.75">
      <c r="G103" s="34"/>
      <c r="H103" s="51"/>
      <c r="I103" s="23"/>
    </row>
    <row r="104" spans="7:9" ht="15.75">
      <c r="G104" s="34"/>
      <c r="H104" s="51"/>
      <c r="I104" s="23"/>
    </row>
    <row r="105" spans="7:9" ht="15.75">
      <c r="G105" s="34"/>
      <c r="H105" s="51"/>
      <c r="I105" s="23"/>
    </row>
    <row r="106" spans="7:9" ht="15.75">
      <c r="G106" s="34"/>
      <c r="H106" s="51"/>
      <c r="I106" s="23"/>
    </row>
    <row r="107" spans="7:9" ht="15.75">
      <c r="G107" s="34"/>
      <c r="H107" s="51"/>
      <c r="I107" s="23"/>
    </row>
    <row r="108" spans="7:9" ht="15.75">
      <c r="G108" s="34"/>
      <c r="H108" s="51"/>
      <c r="I108" s="23"/>
    </row>
    <row r="109" spans="7:9" ht="15.75">
      <c r="G109" s="34"/>
      <c r="H109" s="51"/>
      <c r="I109" s="23"/>
    </row>
    <row r="110" spans="7:9" ht="15.75">
      <c r="G110" s="34"/>
      <c r="H110" s="51"/>
      <c r="I110" s="23"/>
    </row>
    <row r="111" spans="7:9" ht="15.75">
      <c r="G111" s="34"/>
      <c r="H111" s="51"/>
      <c r="I111" s="23"/>
    </row>
    <row r="112" spans="7:9" ht="15.75">
      <c r="G112" s="34"/>
      <c r="H112" s="51"/>
      <c r="I112" s="23"/>
    </row>
    <row r="113" spans="7:9" ht="15.75">
      <c r="G113" s="34"/>
      <c r="H113" s="51"/>
      <c r="I113" s="23"/>
    </row>
    <row r="114" spans="7:9" ht="15.75">
      <c r="G114" s="34"/>
      <c r="H114" s="51"/>
      <c r="I114" s="23"/>
    </row>
    <row r="115" spans="7:9" ht="15.75">
      <c r="G115" s="34"/>
      <c r="H115" s="51"/>
      <c r="I115" s="23"/>
    </row>
    <row r="116" spans="7:9" ht="15.75">
      <c r="G116" s="34"/>
      <c r="H116" s="51"/>
      <c r="I116" s="23"/>
    </row>
    <row r="117" spans="7:9" ht="15.75">
      <c r="G117" s="34"/>
      <c r="H117" s="51"/>
      <c r="I117" s="23"/>
    </row>
    <row r="118" spans="7:9" ht="15.75">
      <c r="G118" s="34"/>
      <c r="H118" s="51"/>
      <c r="I118" s="23"/>
    </row>
    <row r="119" spans="7:9" ht="15.75">
      <c r="G119" s="34"/>
      <c r="H119" s="51"/>
      <c r="I119" s="23"/>
    </row>
    <row r="120" spans="7:9" ht="15.75">
      <c r="G120" s="34"/>
      <c r="H120" s="51"/>
      <c r="I120" s="23"/>
    </row>
    <row r="121" spans="7:9" ht="15.75">
      <c r="G121" s="34"/>
      <c r="H121" s="51"/>
      <c r="I121" s="23"/>
    </row>
    <row r="122" spans="7:9" ht="15.75">
      <c r="G122" s="34"/>
      <c r="H122" s="51"/>
      <c r="I122" s="23"/>
    </row>
    <row r="123" spans="7:9" ht="15.75">
      <c r="G123" s="34"/>
      <c r="H123" s="51"/>
      <c r="I123" s="23"/>
    </row>
    <row r="124" spans="7:9" ht="15.75">
      <c r="G124" s="34"/>
      <c r="H124" s="51"/>
      <c r="I124" s="23"/>
    </row>
    <row r="125" spans="7:9" ht="15.75">
      <c r="G125" s="34"/>
      <c r="H125" s="51"/>
      <c r="I125" s="23"/>
    </row>
    <row r="126" spans="7:9" ht="15.75">
      <c r="G126" s="34"/>
      <c r="H126" s="51"/>
      <c r="I126" s="23"/>
    </row>
    <row r="127" spans="7:9" ht="15.75">
      <c r="G127" s="34"/>
      <c r="H127" s="51"/>
      <c r="I127" s="23"/>
    </row>
    <row r="128" spans="7:9" ht="15.75">
      <c r="G128" s="34"/>
      <c r="H128" s="51"/>
      <c r="I128" s="23"/>
    </row>
    <row r="129" spans="7:9" ht="15.75">
      <c r="G129" s="34"/>
      <c r="H129" s="51"/>
      <c r="I129" s="23"/>
    </row>
    <row r="130" spans="7:9" ht="15.75">
      <c r="G130" s="34"/>
      <c r="H130" s="51"/>
      <c r="I130" s="23"/>
    </row>
    <row r="131" spans="7:9" ht="15.75">
      <c r="G131" s="34"/>
      <c r="H131" s="51"/>
      <c r="I131" s="23"/>
    </row>
    <row r="132" spans="7:9" ht="15.75">
      <c r="G132" s="34"/>
      <c r="H132" s="51"/>
      <c r="I132" s="23"/>
    </row>
    <row r="133" spans="7:9" ht="15.75">
      <c r="G133" s="34"/>
      <c r="H133" s="51"/>
      <c r="I133" s="23"/>
    </row>
    <row r="134" spans="7:9" ht="15.75">
      <c r="G134" s="34"/>
      <c r="H134" s="51"/>
      <c r="I134" s="23"/>
    </row>
    <row r="135" spans="7:9" ht="15.75">
      <c r="G135" s="34"/>
      <c r="H135" s="51"/>
      <c r="I135" s="23"/>
    </row>
    <row r="136" spans="7:9" ht="15.75">
      <c r="G136" s="34"/>
      <c r="H136" s="51"/>
      <c r="I136" s="23"/>
    </row>
    <row r="137" spans="7:9" ht="15.75">
      <c r="G137" s="34"/>
      <c r="H137" s="51"/>
      <c r="I137" s="23"/>
    </row>
    <row r="138" spans="7:9" ht="15.75">
      <c r="G138" s="34"/>
      <c r="H138" s="51"/>
      <c r="I138" s="23"/>
    </row>
    <row r="139" spans="7:9" ht="15.75">
      <c r="G139" s="34"/>
      <c r="H139" s="51"/>
      <c r="I139" s="23"/>
    </row>
    <row r="140" spans="7:9" ht="15.75">
      <c r="G140" s="34"/>
      <c r="H140" s="51"/>
      <c r="I140" s="23"/>
    </row>
    <row r="141" spans="7:9" ht="15.75">
      <c r="G141" s="34"/>
      <c r="H141" s="51"/>
      <c r="I141" s="23"/>
    </row>
    <row r="142" spans="7:9" ht="15.75">
      <c r="G142" s="34"/>
      <c r="H142" s="51"/>
      <c r="I142" s="23"/>
    </row>
    <row r="143" spans="7:9" ht="15.75">
      <c r="G143" s="34"/>
      <c r="H143" s="51"/>
      <c r="I143" s="23"/>
    </row>
    <row r="144" spans="7:9" ht="15.75">
      <c r="G144" s="34"/>
      <c r="H144" s="51"/>
      <c r="I144" s="23"/>
    </row>
    <row r="145" spans="7:9" ht="15.75">
      <c r="G145" s="34"/>
      <c r="H145" s="51"/>
      <c r="I145" s="23"/>
    </row>
    <row r="146" spans="7:9" ht="15.75">
      <c r="G146" s="34"/>
      <c r="H146" s="51"/>
      <c r="I146" s="23"/>
    </row>
    <row r="147" spans="7:9" ht="15.75">
      <c r="G147" s="34"/>
      <c r="H147" s="51"/>
      <c r="I147" s="23"/>
    </row>
    <row r="148" spans="7:9" ht="15.75">
      <c r="G148" s="34"/>
      <c r="H148" s="51"/>
      <c r="I148" s="23"/>
    </row>
    <row r="149" spans="7:9" ht="15.75">
      <c r="G149" s="34"/>
      <c r="H149" s="51"/>
      <c r="I149" s="23"/>
    </row>
    <row r="150" spans="7:9" ht="15.75">
      <c r="G150" s="34"/>
      <c r="H150" s="51"/>
      <c r="I150" s="23"/>
    </row>
    <row r="151" spans="7:9" ht="15.75">
      <c r="G151" s="34"/>
      <c r="H151" s="51"/>
      <c r="I151" s="23"/>
    </row>
    <row r="152" spans="7:9" ht="15.75">
      <c r="G152" s="34"/>
      <c r="H152" s="51"/>
      <c r="I152" s="23"/>
    </row>
    <row r="153" spans="7:9" ht="15.75">
      <c r="G153" s="34"/>
      <c r="H153" s="51"/>
      <c r="I153" s="23"/>
    </row>
    <row r="154" spans="7:9" ht="15.75">
      <c r="G154" s="34"/>
      <c r="H154" s="51"/>
      <c r="I154" s="23"/>
    </row>
    <row r="155" spans="7:9" ht="15.75">
      <c r="G155" s="34"/>
      <c r="H155" s="51"/>
      <c r="I155" s="23"/>
    </row>
    <row r="156" spans="7:9" ht="15.75">
      <c r="G156" s="34"/>
      <c r="H156" s="51"/>
      <c r="I156" s="23"/>
    </row>
    <row r="157" spans="7:9" ht="15.75">
      <c r="G157" s="34"/>
      <c r="H157" s="51"/>
      <c r="I157" s="23"/>
    </row>
    <row r="158" spans="7:9" ht="15.75">
      <c r="G158" s="34"/>
      <c r="H158" s="51"/>
      <c r="I158" s="23"/>
    </row>
    <row r="159" spans="7:9" ht="15.75">
      <c r="G159" s="34"/>
      <c r="H159" s="51"/>
      <c r="I159" s="23"/>
    </row>
    <row r="160" spans="7:9" ht="15.75">
      <c r="G160" s="34"/>
      <c r="H160" s="51"/>
      <c r="I160" s="23"/>
    </row>
    <row r="161" spans="7:9" ht="15.75">
      <c r="G161" s="34"/>
      <c r="H161" s="51"/>
      <c r="I161" s="23"/>
    </row>
    <row r="162" spans="7:9" ht="15.75">
      <c r="G162" s="34"/>
      <c r="H162" s="51"/>
      <c r="I162" s="23"/>
    </row>
    <row r="163" spans="7:9" ht="15.75">
      <c r="G163" s="34"/>
      <c r="H163" s="51"/>
      <c r="I163" s="23"/>
    </row>
    <row r="164" spans="7:9" ht="15.75">
      <c r="G164" s="34"/>
      <c r="H164" s="51"/>
      <c r="I164" s="23"/>
    </row>
    <row r="165" spans="7:9" ht="15.75">
      <c r="G165" s="34"/>
      <c r="H165" s="51"/>
      <c r="I165" s="23"/>
    </row>
    <row r="166" spans="7:9" ht="15.75">
      <c r="G166" s="34"/>
      <c r="H166" s="51"/>
      <c r="I166" s="23"/>
    </row>
    <row r="167" spans="7:9" ht="15.75">
      <c r="G167" s="34"/>
      <c r="H167" s="51"/>
      <c r="I167" s="23"/>
    </row>
    <row r="168" spans="7:9" ht="15.75">
      <c r="G168" s="34"/>
      <c r="H168" s="51"/>
      <c r="I168" s="23"/>
    </row>
    <row r="169" spans="7:9" ht="15.75">
      <c r="G169" s="34"/>
      <c r="H169" s="51"/>
      <c r="I169" s="23"/>
    </row>
    <row r="170" spans="7:9" ht="15.75">
      <c r="G170" s="34"/>
      <c r="H170" s="51"/>
      <c r="I170" s="23"/>
    </row>
    <row r="171" spans="7:9" ht="15.75">
      <c r="G171" s="34"/>
      <c r="H171" s="51"/>
      <c r="I171" s="23"/>
    </row>
    <row r="172" spans="7:9" ht="15.75">
      <c r="G172" s="34"/>
      <c r="H172" s="51"/>
      <c r="I172" s="23"/>
    </row>
    <row r="173" spans="7:9" ht="15.75">
      <c r="G173" s="34"/>
      <c r="H173" s="51"/>
      <c r="I173" s="23"/>
    </row>
    <row r="174" spans="7:9" ht="15.75">
      <c r="G174" s="34"/>
      <c r="H174" s="51"/>
      <c r="I174" s="23"/>
    </row>
    <row r="175" spans="7:9" ht="15.75">
      <c r="G175" s="34"/>
      <c r="H175" s="51"/>
      <c r="I175" s="23"/>
    </row>
    <row r="176" spans="7:9" ht="15.75">
      <c r="G176" s="34"/>
      <c r="H176" s="51"/>
      <c r="I176" s="23"/>
    </row>
    <row r="177" spans="7:9" ht="15.75">
      <c r="G177" s="34"/>
      <c r="H177" s="51"/>
      <c r="I177" s="23"/>
    </row>
    <row r="178" spans="7:9" ht="15.75">
      <c r="G178" s="34"/>
      <c r="H178" s="51"/>
      <c r="I178" s="23"/>
    </row>
    <row r="179" spans="7:9" ht="15.75">
      <c r="G179" s="34"/>
      <c r="H179" s="51"/>
      <c r="I179" s="23"/>
    </row>
    <row r="180" spans="7:9" ht="15.75">
      <c r="G180" s="34"/>
      <c r="H180" s="51"/>
      <c r="I180" s="23"/>
    </row>
    <row r="181" spans="7:9" ht="15.75">
      <c r="G181" s="34"/>
      <c r="H181" s="51"/>
      <c r="I181" s="23"/>
    </row>
    <row r="182" spans="7:9" ht="15.75">
      <c r="G182" s="34"/>
      <c r="H182" s="51"/>
      <c r="I182" s="23"/>
    </row>
    <row r="183" spans="7:9" ht="15.75">
      <c r="G183" s="34"/>
      <c r="H183" s="51"/>
      <c r="I183" s="23"/>
    </row>
    <row r="184" spans="7:9" ht="15.75">
      <c r="G184" s="34"/>
      <c r="H184" s="51"/>
      <c r="I184" s="23"/>
    </row>
    <row r="185" spans="7:9" ht="15.75">
      <c r="G185" s="34"/>
      <c r="H185" s="51"/>
      <c r="I185" s="23"/>
    </row>
    <row r="186" spans="7:9" ht="15.75">
      <c r="G186" s="34"/>
      <c r="H186" s="51"/>
      <c r="I186" s="23"/>
    </row>
    <row r="187" spans="7:9" ht="15.75">
      <c r="G187" s="34"/>
      <c r="H187" s="51"/>
      <c r="I187" s="23"/>
    </row>
    <row r="188" spans="7:9" ht="15.75">
      <c r="G188" s="34"/>
      <c r="H188" s="51"/>
      <c r="I188" s="23"/>
    </row>
    <row r="189" spans="7:9" ht="15.75">
      <c r="G189" s="34"/>
      <c r="H189" s="51"/>
      <c r="I189" s="23"/>
    </row>
    <row r="190" spans="7:9" ht="15.75">
      <c r="G190" s="34"/>
      <c r="H190" s="51"/>
      <c r="I190" s="23"/>
    </row>
    <row r="191" spans="7:9" ht="15.75">
      <c r="G191" s="34"/>
      <c r="H191" s="51"/>
      <c r="I191" s="23"/>
    </row>
    <row r="192" spans="7:9" ht="15.75">
      <c r="G192" s="34"/>
      <c r="H192" s="51"/>
      <c r="I192" s="23"/>
    </row>
    <row r="193" spans="7:9" ht="15.75">
      <c r="G193" s="34"/>
      <c r="H193" s="51"/>
      <c r="I193" s="23"/>
    </row>
    <row r="194" spans="7:9" ht="15.75">
      <c r="G194" s="34"/>
      <c r="H194" s="51"/>
      <c r="I194" s="23"/>
    </row>
    <row r="195" spans="7:9" ht="15.75">
      <c r="G195" s="34"/>
      <c r="H195" s="51"/>
    </row>
    <row r="196" spans="7:9" ht="15.75">
      <c r="G196" s="34"/>
      <c r="H196" s="51"/>
    </row>
    <row r="197" spans="7:9" ht="15.75">
      <c r="G197" s="34"/>
      <c r="H197" s="51"/>
    </row>
    <row r="198" spans="7:9" ht="15.75">
      <c r="G198" s="34"/>
      <c r="H198" s="51"/>
    </row>
    <row r="199" spans="7:9" ht="15.75">
      <c r="G199" s="34"/>
      <c r="H199" s="51"/>
    </row>
    <row r="200" spans="7:9" ht="15.75">
      <c r="G200" s="34"/>
      <c r="H200" s="51"/>
    </row>
    <row r="201" spans="7:9" ht="15.75">
      <c r="G201" s="34"/>
      <c r="H201" s="5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E41" sqref="E41"/>
    </sheetView>
  </sheetViews>
  <sheetFormatPr defaultRowHeight="15"/>
  <sheetData>
    <row r="1" spans="1:1" ht="15.75">
      <c r="A1" s="24" t="s">
        <v>0</v>
      </c>
    </row>
    <row r="2" spans="1:1" ht="15.75">
      <c r="A2" s="24" t="s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H40" sqref="H40"/>
    </sheetView>
  </sheetViews>
  <sheetFormatPr defaultRowHeight="1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>
      <c r="A1" s="24" t="s">
        <v>0</v>
      </c>
      <c r="B1" s="5"/>
      <c r="C1" s="5"/>
      <c r="D1" s="5"/>
      <c r="E1" s="5"/>
      <c r="F1" s="5"/>
      <c r="G1" s="5"/>
      <c r="H1" s="5"/>
      <c r="I1" s="5"/>
    </row>
    <row r="2" spans="1:9" ht="15.75">
      <c r="A2" s="24" t="s">
        <v>1</v>
      </c>
      <c r="B2" s="5"/>
      <c r="C2" s="5"/>
      <c r="D2" s="5"/>
      <c r="E2" s="5"/>
      <c r="F2" s="5"/>
      <c r="G2" s="5"/>
      <c r="H2" s="5"/>
      <c r="I2" s="5"/>
    </row>
    <row r="3" spans="1:9" ht="15.75">
      <c r="A3" s="23"/>
      <c r="B3" s="23"/>
      <c r="C3" s="23"/>
      <c r="D3" s="23"/>
      <c r="E3" s="23"/>
      <c r="F3" s="23"/>
      <c r="G3" s="34"/>
      <c r="H3" s="51"/>
      <c r="I3" s="23"/>
    </row>
    <row r="4" spans="1:9" ht="15.75">
      <c r="A4" s="23"/>
      <c r="B4" s="23"/>
      <c r="C4" s="23"/>
      <c r="D4" s="23"/>
      <c r="E4" s="23"/>
      <c r="F4" s="23"/>
      <c r="G4" s="34"/>
      <c r="H4" s="51"/>
      <c r="I4" s="23"/>
    </row>
    <row r="5" spans="1:9" ht="15.75">
      <c r="A5" s="23"/>
      <c r="B5" s="23"/>
      <c r="C5" s="23"/>
      <c r="D5" s="23"/>
      <c r="E5" s="23"/>
      <c r="F5" s="23"/>
      <c r="G5" s="34"/>
      <c r="H5" s="51"/>
      <c r="I5" s="23"/>
    </row>
    <row r="6" spans="1:9" ht="15.75">
      <c r="A6" s="23"/>
      <c r="B6" s="23"/>
      <c r="C6" s="23"/>
      <c r="D6" s="23"/>
      <c r="E6" s="23"/>
      <c r="F6" s="23"/>
      <c r="G6" s="34"/>
      <c r="H6" s="51"/>
      <c r="I6" s="23"/>
    </row>
    <row r="7" spans="1:9" ht="15.75">
      <c r="A7" s="23"/>
      <c r="B7" s="23"/>
      <c r="C7" s="23"/>
      <c r="D7" s="23"/>
      <c r="E7" s="23"/>
      <c r="F7" s="23"/>
      <c r="G7" s="34"/>
      <c r="H7" s="51"/>
      <c r="I7" s="23"/>
    </row>
    <row r="8" spans="1:9" ht="15.75">
      <c r="A8" s="23"/>
      <c r="B8" s="23"/>
      <c r="C8" s="23"/>
      <c r="D8" s="23"/>
      <c r="E8" s="23"/>
      <c r="F8" s="23"/>
      <c r="G8" s="34"/>
      <c r="H8" s="51"/>
      <c r="I8" s="23"/>
    </row>
    <row r="9" spans="1:9" ht="15.75">
      <c r="A9" s="23"/>
      <c r="B9" s="23"/>
      <c r="C9" s="23"/>
      <c r="D9" s="23"/>
      <c r="E9" s="23"/>
      <c r="F9" s="23"/>
      <c r="G9" s="34"/>
      <c r="H9" s="51"/>
      <c r="I9" s="23"/>
    </row>
    <row r="10" spans="1:9" ht="15.75">
      <c r="A10" s="23"/>
      <c r="B10" s="23"/>
      <c r="C10" s="23"/>
      <c r="D10" s="23"/>
      <c r="E10" s="23"/>
      <c r="F10" s="23"/>
      <c r="G10" s="34"/>
      <c r="H10" s="51"/>
      <c r="I10" s="23"/>
    </row>
    <row r="11" spans="1:9" ht="15.75">
      <c r="A11" s="23"/>
      <c r="B11" s="23"/>
      <c r="C11" s="23"/>
      <c r="D11" s="23"/>
      <c r="E11" s="23"/>
      <c r="F11" s="23"/>
      <c r="G11" s="34"/>
      <c r="H11" s="51"/>
      <c r="I11" s="23"/>
    </row>
    <row r="12" spans="1:9" ht="15.75">
      <c r="A12" s="23"/>
      <c r="B12" s="23"/>
      <c r="C12" s="23"/>
      <c r="D12" s="23"/>
      <c r="E12" s="23"/>
      <c r="F12" s="23"/>
      <c r="G12" s="34"/>
      <c r="H12" s="51"/>
      <c r="I12" s="23"/>
    </row>
    <row r="13" spans="1:9" ht="15.75">
      <c r="A13" s="23"/>
      <c r="B13" s="23"/>
      <c r="C13" s="23"/>
      <c r="D13" s="23"/>
      <c r="E13" s="23"/>
      <c r="F13" s="23"/>
      <c r="G13" s="34"/>
      <c r="H13" s="51"/>
      <c r="I13" s="23"/>
    </row>
    <row r="14" spans="1:9" ht="15.75">
      <c r="A14" s="23"/>
      <c r="B14" s="23"/>
      <c r="C14" s="23"/>
      <c r="D14" s="23"/>
      <c r="E14" s="23"/>
      <c r="F14" s="23"/>
      <c r="G14" s="34"/>
      <c r="H14" s="51"/>
      <c r="I14" s="23"/>
    </row>
    <row r="15" spans="1:9" ht="15.75">
      <c r="G15" s="34"/>
      <c r="H15" s="51"/>
      <c r="I15" s="23"/>
    </row>
    <row r="16" spans="1:9" ht="15.75">
      <c r="G16" s="34"/>
      <c r="H16" s="51"/>
      <c r="I16" s="23"/>
    </row>
    <row r="17" spans="7:9" ht="15.75">
      <c r="G17" s="34"/>
      <c r="H17" s="51"/>
      <c r="I17" s="23"/>
    </row>
    <row r="18" spans="7:9" ht="15.75">
      <c r="G18" s="34"/>
      <c r="H18" s="51"/>
      <c r="I18" s="23"/>
    </row>
    <row r="19" spans="7:9" ht="15.75">
      <c r="G19" s="34"/>
      <c r="H19" s="51"/>
      <c r="I19" s="23"/>
    </row>
    <row r="20" spans="7:9" ht="15.75">
      <c r="G20" s="34"/>
      <c r="H20" s="51"/>
      <c r="I20" s="23"/>
    </row>
    <row r="21" spans="7:9" ht="15.75">
      <c r="G21" s="34"/>
      <c r="H21" s="51"/>
      <c r="I21" s="23"/>
    </row>
    <row r="22" spans="7:9" ht="15.75">
      <c r="G22" s="34"/>
      <c r="H22" s="51"/>
      <c r="I22" s="23"/>
    </row>
    <row r="23" spans="7:9" ht="15.75">
      <c r="G23" s="34"/>
      <c r="H23" s="51"/>
      <c r="I23" s="23"/>
    </row>
    <row r="24" spans="7:9" ht="15.75">
      <c r="G24" s="34"/>
      <c r="H24" s="51"/>
      <c r="I24" s="23"/>
    </row>
    <row r="25" spans="7:9" ht="15.75">
      <c r="G25" s="34"/>
      <c r="H25" s="51"/>
      <c r="I25" s="23"/>
    </row>
    <row r="26" spans="7:9" ht="15.75">
      <c r="G26" s="34"/>
      <c r="H26" s="51"/>
      <c r="I26" s="23"/>
    </row>
    <row r="27" spans="7:9" ht="15.75">
      <c r="G27" s="34"/>
      <c r="H27" s="51"/>
      <c r="I27" s="23"/>
    </row>
    <row r="28" spans="7:9" ht="15.75">
      <c r="G28" s="34"/>
      <c r="H28" s="51"/>
      <c r="I28" s="23"/>
    </row>
    <row r="29" spans="7:9" ht="15.75">
      <c r="G29" s="34"/>
      <c r="H29" s="51"/>
      <c r="I29" s="23"/>
    </row>
    <row r="30" spans="7:9" ht="15.75">
      <c r="G30" s="34"/>
      <c r="H30" s="51"/>
      <c r="I30" s="23"/>
    </row>
    <row r="31" spans="7:9" ht="15.75">
      <c r="G31" s="34"/>
      <c r="H31" s="51"/>
      <c r="I31" s="23"/>
    </row>
    <row r="32" spans="7:9" ht="15.75">
      <c r="G32" s="34"/>
      <c r="H32" s="51"/>
      <c r="I32" s="23"/>
    </row>
    <row r="33" spans="7:9" ht="15.75">
      <c r="G33" s="34"/>
      <c r="H33" s="51"/>
      <c r="I33" s="23"/>
    </row>
    <row r="34" spans="7:9" ht="15.75">
      <c r="G34" s="34"/>
      <c r="H34" s="51"/>
      <c r="I34" s="23"/>
    </row>
    <row r="35" spans="7:9" ht="15.75">
      <c r="G35" s="34"/>
      <c r="H35" s="51"/>
      <c r="I35" s="23"/>
    </row>
    <row r="36" spans="7:9" ht="15.75">
      <c r="G36" s="34"/>
      <c r="H36" s="51"/>
      <c r="I36" s="23"/>
    </row>
    <row r="37" spans="7:9" ht="15.75">
      <c r="G37" s="34"/>
      <c r="H37" s="51"/>
      <c r="I37" s="23"/>
    </row>
    <row r="38" spans="7:9" ht="15.75">
      <c r="G38" s="34"/>
      <c r="H38" s="51"/>
      <c r="I38" s="23"/>
    </row>
    <row r="39" spans="7:9" ht="15.75">
      <c r="G39" s="34"/>
      <c r="H39" s="51"/>
      <c r="I39" s="23"/>
    </row>
    <row r="40" spans="7:9" ht="15.75">
      <c r="G40" s="34"/>
      <c r="H40" s="51"/>
      <c r="I40" s="23"/>
    </row>
    <row r="41" spans="7:9" ht="15.75">
      <c r="G41" s="34"/>
      <c r="H41" s="51"/>
      <c r="I41" s="23"/>
    </row>
    <row r="42" spans="7:9" ht="15.75">
      <c r="G42" s="34"/>
      <c r="H42" s="51"/>
      <c r="I42" s="23"/>
    </row>
    <row r="43" spans="7:9" ht="15.75">
      <c r="G43" s="34"/>
      <c r="H43" s="51"/>
      <c r="I43" s="23"/>
    </row>
    <row r="44" spans="7:9" ht="15.75">
      <c r="G44" s="34"/>
      <c r="H44" s="51"/>
      <c r="I44" s="23"/>
    </row>
    <row r="45" spans="7:9" ht="15.75">
      <c r="G45" s="34"/>
      <c r="H45" s="51"/>
      <c r="I45" s="23"/>
    </row>
    <row r="46" spans="7:9" ht="15.75">
      <c r="G46" s="34"/>
      <c r="H46" s="51"/>
      <c r="I46" s="23"/>
    </row>
    <row r="47" spans="7:9" ht="15.75">
      <c r="G47" s="34"/>
      <c r="H47" s="51"/>
      <c r="I47" s="23"/>
    </row>
    <row r="48" spans="7:9" ht="15.75">
      <c r="G48" s="34"/>
      <c r="H48" s="51"/>
      <c r="I48" s="23"/>
    </row>
    <row r="49" spans="7:9" ht="15.75">
      <c r="G49" s="34"/>
      <c r="H49" s="51"/>
      <c r="I49" s="23"/>
    </row>
    <row r="50" spans="7:9" ht="15.75">
      <c r="G50" s="34"/>
      <c r="H50" s="51"/>
      <c r="I50" s="23"/>
    </row>
    <row r="51" spans="7:9" ht="15.75">
      <c r="G51" s="34"/>
      <c r="H51" s="51"/>
      <c r="I51" s="23"/>
    </row>
    <row r="52" spans="7:9" ht="15.75">
      <c r="G52" s="34"/>
      <c r="H52" s="51"/>
      <c r="I52" s="23"/>
    </row>
    <row r="53" spans="7:9" ht="15.75">
      <c r="G53" s="34"/>
      <c r="H53" s="51"/>
      <c r="I53" s="23"/>
    </row>
    <row r="54" spans="7:9" ht="15.75">
      <c r="G54" s="34"/>
      <c r="H54" s="51"/>
      <c r="I54" s="23"/>
    </row>
    <row r="55" spans="7:9" ht="15.75">
      <c r="G55" s="34"/>
      <c r="H55" s="51"/>
      <c r="I55" s="23"/>
    </row>
    <row r="56" spans="7:9" ht="15.75">
      <c r="G56" s="34"/>
      <c r="H56" s="51"/>
      <c r="I56" s="23"/>
    </row>
    <row r="57" spans="7:9" ht="15.75">
      <c r="G57" s="34"/>
      <c r="H57" s="51"/>
      <c r="I57" s="23"/>
    </row>
    <row r="58" spans="7:9" ht="15.75">
      <c r="G58" s="34"/>
      <c r="H58" s="51"/>
      <c r="I58" s="23"/>
    </row>
    <row r="59" spans="7:9" ht="15.75">
      <c r="G59" s="34"/>
      <c r="H59" s="51"/>
      <c r="I59" s="23"/>
    </row>
    <row r="60" spans="7:9" ht="15.75">
      <c r="G60" s="34"/>
      <c r="H60" s="51"/>
      <c r="I60" s="23"/>
    </row>
    <row r="61" spans="7:9" ht="15.75">
      <c r="G61" s="34"/>
      <c r="H61" s="51"/>
      <c r="I61" s="23"/>
    </row>
    <row r="62" spans="7:9" ht="15.75">
      <c r="G62" s="34"/>
      <c r="H62" s="51"/>
      <c r="I62" s="23"/>
    </row>
    <row r="63" spans="7:9" ht="15.75">
      <c r="G63" s="34"/>
      <c r="H63" s="51"/>
      <c r="I63" s="23"/>
    </row>
    <row r="64" spans="7:9" ht="15.75">
      <c r="G64" s="34"/>
      <c r="H64" s="51"/>
      <c r="I64" s="23"/>
    </row>
    <row r="65" spans="7:9" ht="15.75">
      <c r="G65" s="34"/>
      <c r="H65" s="51"/>
      <c r="I65" s="23"/>
    </row>
    <row r="66" spans="7:9" ht="15.75">
      <c r="G66" s="34"/>
      <c r="H66" s="51"/>
      <c r="I66" s="23"/>
    </row>
    <row r="67" spans="7:9" ht="15.75">
      <c r="G67" s="34"/>
      <c r="H67" s="51"/>
      <c r="I67" s="23"/>
    </row>
    <row r="68" spans="7:9" ht="15.75">
      <c r="G68" s="34"/>
      <c r="H68" s="51"/>
      <c r="I68" s="23"/>
    </row>
    <row r="69" spans="7:9" ht="15.75">
      <c r="G69" s="34"/>
      <c r="H69" s="51"/>
      <c r="I69" s="23"/>
    </row>
    <row r="70" spans="7:9" ht="15.75">
      <c r="G70" s="34"/>
      <c r="H70" s="51"/>
      <c r="I70" s="23"/>
    </row>
    <row r="71" spans="7:9" ht="15.75">
      <c r="G71" s="34"/>
      <c r="H71" s="51"/>
      <c r="I71" s="23"/>
    </row>
    <row r="72" spans="7:9" ht="15.75">
      <c r="G72" s="34"/>
      <c r="H72" s="51"/>
      <c r="I72" s="23"/>
    </row>
    <row r="73" spans="7:9" ht="15.75">
      <c r="G73" s="34"/>
      <c r="H73" s="51"/>
      <c r="I73" s="23"/>
    </row>
    <row r="74" spans="7:9" ht="15.75">
      <c r="G74" s="34"/>
      <c r="H74" s="51"/>
      <c r="I74" s="23"/>
    </row>
    <row r="75" spans="7:9" ht="15.75">
      <c r="G75" s="34"/>
      <c r="H75" s="51"/>
      <c r="I75" s="23"/>
    </row>
    <row r="76" spans="7:9" ht="15.75">
      <c r="G76" s="34"/>
      <c r="H76" s="51"/>
      <c r="I76" s="23"/>
    </row>
    <row r="77" spans="7:9" ht="15.75">
      <c r="G77" s="34"/>
      <c r="H77" s="51"/>
      <c r="I77" s="23"/>
    </row>
    <row r="78" spans="7:9" ht="15.75">
      <c r="G78" s="34"/>
      <c r="H78" s="51"/>
      <c r="I78" s="23"/>
    </row>
    <row r="79" spans="7:9" ht="15.75">
      <c r="G79" s="34"/>
      <c r="H79" s="51"/>
      <c r="I79" s="23"/>
    </row>
    <row r="80" spans="7:9" ht="15.75">
      <c r="G80" s="34"/>
      <c r="H80" s="51"/>
      <c r="I80" s="23"/>
    </row>
    <row r="81" spans="7:9" ht="15.75">
      <c r="G81" s="34"/>
      <c r="H81" s="51"/>
      <c r="I81" s="23"/>
    </row>
    <row r="82" spans="7:9" ht="15.75">
      <c r="G82" s="34"/>
      <c r="H82" s="51"/>
      <c r="I82" s="23"/>
    </row>
    <row r="83" spans="7:9" ht="15.75">
      <c r="G83" s="34"/>
      <c r="H83" s="51"/>
      <c r="I83" s="23"/>
    </row>
    <row r="84" spans="7:9" ht="15.75">
      <c r="G84" s="34"/>
      <c r="H84" s="51"/>
      <c r="I84" s="23"/>
    </row>
    <row r="85" spans="7:9" ht="15.75">
      <c r="G85" s="34"/>
      <c r="H85" s="51"/>
      <c r="I85" s="23"/>
    </row>
    <row r="86" spans="7:9" ht="15.75">
      <c r="G86" s="34"/>
      <c r="H86" s="51"/>
      <c r="I86" s="23"/>
    </row>
    <row r="87" spans="7:9" ht="15.75">
      <c r="G87" s="34"/>
      <c r="H87" s="51"/>
      <c r="I87" s="23"/>
    </row>
    <row r="88" spans="7:9" ht="15.75">
      <c r="G88" s="34"/>
      <c r="H88" s="51"/>
      <c r="I88" s="23"/>
    </row>
    <row r="89" spans="7:9" ht="15.75">
      <c r="G89" s="34"/>
      <c r="H89" s="51"/>
      <c r="I89" s="23"/>
    </row>
    <row r="90" spans="7:9" ht="15.75">
      <c r="G90" s="34"/>
      <c r="H90" s="51"/>
      <c r="I90" s="23"/>
    </row>
    <row r="91" spans="7:9" ht="15.75">
      <c r="G91" s="34"/>
      <c r="H91" s="51"/>
      <c r="I91" s="23"/>
    </row>
    <row r="92" spans="7:9" ht="15.75">
      <c r="G92" s="34"/>
      <c r="H92" s="51"/>
      <c r="I92" s="23"/>
    </row>
    <row r="93" spans="7:9" ht="15.75">
      <c r="G93" s="34"/>
      <c r="H93" s="51"/>
      <c r="I93" s="23"/>
    </row>
    <row r="94" spans="7:9" ht="15.75">
      <c r="G94" s="34"/>
      <c r="H94" s="51"/>
      <c r="I94" s="23"/>
    </row>
    <row r="95" spans="7:9" ht="15.75">
      <c r="G95" s="34"/>
      <c r="H95" s="51"/>
      <c r="I95" s="23"/>
    </row>
    <row r="96" spans="7:9" ht="15.75">
      <c r="G96" s="34"/>
      <c r="H96" s="51"/>
      <c r="I96" s="23"/>
    </row>
    <row r="97" spans="7:9" ht="15.75">
      <c r="G97" s="34"/>
      <c r="H97" s="51"/>
      <c r="I97" s="23"/>
    </row>
    <row r="98" spans="7:9" ht="15.75">
      <c r="G98" s="34"/>
      <c r="H98" s="51"/>
      <c r="I98" s="23"/>
    </row>
    <row r="99" spans="7:9" ht="15.75">
      <c r="G99" s="34"/>
      <c r="H99" s="51"/>
      <c r="I99" s="23"/>
    </row>
    <row r="100" spans="7:9" ht="15.75">
      <c r="G100" s="34"/>
      <c r="H100" s="51"/>
      <c r="I100" s="23"/>
    </row>
    <row r="101" spans="7:9" ht="15.75">
      <c r="G101" s="34"/>
      <c r="H101" s="51"/>
      <c r="I101" s="23"/>
    </row>
    <row r="102" spans="7:9" ht="15.75">
      <c r="G102" s="34"/>
      <c r="H102" s="51"/>
      <c r="I102" s="23"/>
    </row>
    <row r="103" spans="7:9" ht="15.75">
      <c r="G103" s="34"/>
      <c r="H103" s="51"/>
      <c r="I103" s="23"/>
    </row>
    <row r="104" spans="7:9" ht="15.75">
      <c r="G104" s="34"/>
      <c r="H104" s="51"/>
      <c r="I104" s="23"/>
    </row>
    <row r="105" spans="7:9" ht="15.75">
      <c r="G105" s="34"/>
      <c r="H105" s="51"/>
      <c r="I105" s="23"/>
    </row>
    <row r="106" spans="7:9" ht="15.75">
      <c r="G106" s="34"/>
      <c r="H106" s="51"/>
      <c r="I106" s="23"/>
    </row>
    <row r="107" spans="7:9" ht="15.75">
      <c r="G107" s="34"/>
      <c r="H107" s="51"/>
      <c r="I107" s="23"/>
    </row>
    <row r="108" spans="7:9" ht="15.75">
      <c r="G108" s="34"/>
      <c r="H108" s="51"/>
      <c r="I108" s="23"/>
    </row>
    <row r="109" spans="7:9" ht="15.75">
      <c r="G109" s="34"/>
      <c r="H109" s="51"/>
      <c r="I109" s="23"/>
    </row>
    <row r="110" spans="7:9" ht="15.75">
      <c r="G110" s="34"/>
      <c r="H110" s="51"/>
      <c r="I110" s="23"/>
    </row>
    <row r="111" spans="7:9" ht="15.75">
      <c r="G111" s="34"/>
      <c r="H111" s="51"/>
      <c r="I111" s="23"/>
    </row>
    <row r="112" spans="7:9" ht="15.75">
      <c r="G112" s="34"/>
      <c r="H112" s="51"/>
      <c r="I112" s="23"/>
    </row>
    <row r="113" spans="7:9" ht="15.75">
      <c r="G113" s="34"/>
      <c r="H113" s="51"/>
      <c r="I113" s="23"/>
    </row>
    <row r="114" spans="7:9" ht="15.75">
      <c r="G114" s="34"/>
      <c r="H114" s="51"/>
      <c r="I114" s="23"/>
    </row>
    <row r="115" spans="7:9" ht="15.75">
      <c r="G115" s="34"/>
      <c r="H115" s="51"/>
      <c r="I115" s="23"/>
    </row>
    <row r="116" spans="7:9" ht="15.75">
      <c r="G116" s="34"/>
      <c r="H116" s="51"/>
      <c r="I116" s="23"/>
    </row>
    <row r="117" spans="7:9" ht="15.75">
      <c r="G117" s="34"/>
      <c r="H117" s="51"/>
      <c r="I117" s="23"/>
    </row>
    <row r="118" spans="7:9" ht="15.75">
      <c r="G118" s="34"/>
      <c r="H118" s="51"/>
      <c r="I118" s="23"/>
    </row>
    <row r="119" spans="7:9" ht="15.75">
      <c r="G119" s="34"/>
      <c r="H119" s="51"/>
      <c r="I119" s="23"/>
    </row>
    <row r="120" spans="7:9" ht="15.75">
      <c r="G120" s="34"/>
      <c r="H120" s="51"/>
      <c r="I120" s="23"/>
    </row>
    <row r="121" spans="7:9" ht="15.75">
      <c r="G121" s="34"/>
      <c r="H121" s="51"/>
      <c r="I121" s="23"/>
    </row>
    <row r="122" spans="7:9" ht="15.75">
      <c r="G122" s="34"/>
      <c r="H122" s="51"/>
      <c r="I122" s="23"/>
    </row>
    <row r="123" spans="7:9" ht="15.75">
      <c r="G123" s="34"/>
      <c r="H123" s="51"/>
      <c r="I123" s="23"/>
    </row>
    <row r="124" spans="7:9" ht="15.75">
      <c r="G124" s="34"/>
      <c r="H124" s="51"/>
      <c r="I124" s="23"/>
    </row>
    <row r="125" spans="7:9" ht="15.75">
      <c r="G125" s="34"/>
      <c r="H125" s="51"/>
      <c r="I125" s="23"/>
    </row>
    <row r="126" spans="7:9" ht="15.75">
      <c r="G126" s="34"/>
      <c r="H126" s="51"/>
      <c r="I126" s="23"/>
    </row>
    <row r="127" spans="7:9" ht="15.75">
      <c r="G127" s="34"/>
      <c r="H127" s="51"/>
      <c r="I127" s="23"/>
    </row>
    <row r="128" spans="7:9" ht="15.75">
      <c r="G128" s="34"/>
      <c r="H128" s="51"/>
      <c r="I128" s="23"/>
    </row>
    <row r="129" spans="7:9" ht="15.75">
      <c r="G129" s="34"/>
      <c r="H129" s="51"/>
      <c r="I129" s="23"/>
    </row>
    <row r="130" spans="7:9" ht="15.75">
      <c r="G130" s="34"/>
      <c r="H130" s="51"/>
      <c r="I130" s="23"/>
    </row>
    <row r="131" spans="7:9" ht="15.75">
      <c r="G131" s="34"/>
      <c r="H131" s="51"/>
      <c r="I131" s="23"/>
    </row>
    <row r="132" spans="7:9" ht="15.75">
      <c r="G132" s="34"/>
      <c r="H132" s="51"/>
      <c r="I132" s="23"/>
    </row>
    <row r="133" spans="7:9" ht="15.75">
      <c r="G133" s="34"/>
      <c r="H133" s="51"/>
      <c r="I133" s="23"/>
    </row>
    <row r="134" spans="7:9" ht="15.75">
      <c r="G134" s="34"/>
      <c r="H134" s="51"/>
      <c r="I134" s="23"/>
    </row>
    <row r="135" spans="7:9" ht="15.75">
      <c r="G135" s="34"/>
      <c r="H135" s="51"/>
      <c r="I135" s="23"/>
    </row>
    <row r="136" spans="7:9" ht="15.75">
      <c r="G136" s="34"/>
      <c r="H136" s="51"/>
      <c r="I136" s="23"/>
    </row>
    <row r="137" spans="7:9" ht="15.75">
      <c r="G137" s="34"/>
      <c r="H137" s="51"/>
      <c r="I137" s="23"/>
    </row>
    <row r="138" spans="7:9" ht="15.75">
      <c r="G138" s="34"/>
      <c r="H138" s="51"/>
      <c r="I138" s="23"/>
    </row>
    <row r="139" spans="7:9" ht="15.75">
      <c r="G139" s="34"/>
      <c r="H139" s="51"/>
      <c r="I139" s="23"/>
    </row>
    <row r="140" spans="7:9" ht="15.75">
      <c r="G140" s="34"/>
      <c r="H140" s="51"/>
      <c r="I140" s="23"/>
    </row>
    <row r="141" spans="7:9" ht="15.75">
      <c r="G141" s="34"/>
      <c r="H141" s="51"/>
      <c r="I141" s="23"/>
    </row>
    <row r="142" spans="7:9" ht="15.75">
      <c r="G142" s="34"/>
      <c r="H142" s="51"/>
      <c r="I142" s="23"/>
    </row>
    <row r="143" spans="7:9" ht="15.75">
      <c r="G143" s="34"/>
      <c r="H143" s="51"/>
      <c r="I143" s="23"/>
    </row>
    <row r="144" spans="7:9" ht="15.75">
      <c r="G144" s="34"/>
      <c r="H144" s="51"/>
      <c r="I144" s="23"/>
    </row>
    <row r="145" spans="7:9" ht="15.75">
      <c r="G145" s="34"/>
      <c r="H145" s="51"/>
      <c r="I145" s="23"/>
    </row>
    <row r="146" spans="7:9" ht="15.75">
      <c r="G146" s="34"/>
      <c r="H146" s="51"/>
      <c r="I146" s="23"/>
    </row>
    <row r="147" spans="7:9" ht="15.75">
      <c r="G147" s="34"/>
      <c r="H147" s="51"/>
      <c r="I147" s="23"/>
    </row>
    <row r="148" spans="7:9" ht="15.75">
      <c r="G148" s="34"/>
      <c r="H148" s="51"/>
      <c r="I148" s="23"/>
    </row>
    <row r="149" spans="7:9" ht="15.75">
      <c r="G149" s="34"/>
      <c r="H149" s="51"/>
      <c r="I149" s="23"/>
    </row>
    <row r="150" spans="7:9" ht="15.75">
      <c r="G150" s="34"/>
      <c r="H150" s="51"/>
      <c r="I150" s="23"/>
    </row>
    <row r="151" spans="7:9" ht="15.75">
      <c r="G151" s="34"/>
      <c r="H151" s="51"/>
      <c r="I151" s="23"/>
    </row>
    <row r="152" spans="7:9" ht="15.75">
      <c r="G152" s="34"/>
      <c r="H152" s="51"/>
      <c r="I152" s="23"/>
    </row>
    <row r="153" spans="7:9" ht="15.75">
      <c r="G153" s="34"/>
      <c r="H153" s="51"/>
      <c r="I153" s="23"/>
    </row>
    <row r="154" spans="7:9" ht="15.75">
      <c r="G154" s="34"/>
      <c r="H154" s="51"/>
      <c r="I154" s="23"/>
    </row>
    <row r="155" spans="7:9" ht="15.75">
      <c r="G155" s="34"/>
      <c r="H155" s="51"/>
      <c r="I155" s="23"/>
    </row>
    <row r="156" spans="7:9" ht="15.75">
      <c r="G156" s="34"/>
      <c r="H156" s="51"/>
      <c r="I156" s="23"/>
    </row>
    <row r="157" spans="7:9" ht="15.75">
      <c r="G157" s="34"/>
      <c r="H157" s="51"/>
      <c r="I157" s="23"/>
    </row>
    <row r="158" spans="7:9" ht="15.75">
      <c r="G158" s="34"/>
      <c r="H158" s="51"/>
      <c r="I158" s="23"/>
    </row>
    <row r="159" spans="7:9" ht="15.75">
      <c r="G159" s="34"/>
      <c r="H159" s="51"/>
      <c r="I159" s="23"/>
    </row>
    <row r="160" spans="7:9" ht="15.75">
      <c r="G160" s="34"/>
      <c r="H160" s="51"/>
      <c r="I160" s="23"/>
    </row>
    <row r="161" spans="7:9" ht="15.75">
      <c r="G161" s="34"/>
      <c r="H161" s="51"/>
      <c r="I161" s="23"/>
    </row>
    <row r="162" spans="7:9" ht="15.75">
      <c r="G162" s="34"/>
      <c r="H162" s="51"/>
      <c r="I162" s="23"/>
    </row>
    <row r="163" spans="7:9" ht="15.75">
      <c r="G163" s="34"/>
      <c r="H163" s="51"/>
      <c r="I163" s="23"/>
    </row>
    <row r="164" spans="7:9" ht="15.75">
      <c r="G164" s="34"/>
      <c r="H164" s="51"/>
      <c r="I164" s="23"/>
    </row>
    <row r="165" spans="7:9" ht="15.75">
      <c r="G165" s="34"/>
      <c r="H165" s="51"/>
      <c r="I165" s="23"/>
    </row>
    <row r="166" spans="7:9" ht="15.75">
      <c r="G166" s="34"/>
      <c r="H166" s="51"/>
      <c r="I166" s="23"/>
    </row>
    <row r="167" spans="7:9" ht="15.75">
      <c r="G167" s="34"/>
      <c r="H167" s="51"/>
      <c r="I167" s="23"/>
    </row>
    <row r="168" spans="7:9" ht="15.75">
      <c r="G168" s="34"/>
      <c r="H168" s="51"/>
      <c r="I168" s="23"/>
    </row>
    <row r="169" spans="7:9" ht="15.75">
      <c r="G169" s="34"/>
      <c r="H169" s="51"/>
      <c r="I169" s="23"/>
    </row>
    <row r="170" spans="7:9" ht="15.75">
      <c r="G170" s="34"/>
      <c r="H170" s="51"/>
      <c r="I170" s="23"/>
    </row>
    <row r="171" spans="7:9" ht="15.75">
      <c r="G171" s="34"/>
      <c r="H171" s="51"/>
      <c r="I171" s="23"/>
    </row>
    <row r="172" spans="7:9" ht="15.75">
      <c r="G172" s="34"/>
      <c r="H172" s="51"/>
      <c r="I172" s="23"/>
    </row>
    <row r="173" spans="7:9" ht="15.75">
      <c r="G173" s="34"/>
      <c r="H173" s="51"/>
      <c r="I173" s="23"/>
    </row>
    <row r="174" spans="7:9" ht="15.75">
      <c r="G174" s="34"/>
      <c r="H174" s="51"/>
      <c r="I174" s="23"/>
    </row>
    <row r="175" spans="7:9" ht="15.75">
      <c r="G175" s="34"/>
      <c r="H175" s="51"/>
      <c r="I175" s="23"/>
    </row>
    <row r="176" spans="7:9" ht="15.75">
      <c r="G176" s="34"/>
      <c r="H176" s="51"/>
      <c r="I176" s="23"/>
    </row>
    <row r="177" spans="7:9" ht="15.75">
      <c r="G177" s="34"/>
      <c r="H177" s="51"/>
      <c r="I177" s="23"/>
    </row>
    <row r="178" spans="7:9" ht="15.75">
      <c r="G178" s="34"/>
      <c r="H178" s="51"/>
      <c r="I178" s="23"/>
    </row>
    <row r="179" spans="7:9" ht="15.75">
      <c r="G179" s="34"/>
      <c r="H179" s="51"/>
      <c r="I179" s="23"/>
    </row>
    <row r="180" spans="7:9" ht="15.75">
      <c r="G180" s="34"/>
      <c r="H180" s="51"/>
      <c r="I180" s="23"/>
    </row>
    <row r="181" spans="7:9" ht="15.75">
      <c r="G181" s="34"/>
      <c r="H181" s="51"/>
      <c r="I181" s="23"/>
    </row>
    <row r="182" spans="7:9" ht="15.75">
      <c r="G182" s="34"/>
      <c r="H182" s="51"/>
      <c r="I182" s="23"/>
    </row>
    <row r="183" spans="7:9" ht="15.75">
      <c r="G183" s="34"/>
      <c r="H183" s="51"/>
      <c r="I183" s="23"/>
    </row>
    <row r="184" spans="7:9" ht="15.75">
      <c r="G184" s="34"/>
      <c r="H184" s="51"/>
      <c r="I184" s="23"/>
    </row>
    <row r="185" spans="7:9" ht="15.75">
      <c r="G185" s="34"/>
      <c r="H185" s="51"/>
      <c r="I185" s="23"/>
    </row>
    <row r="186" spans="7:9" ht="15.75">
      <c r="G186" s="34"/>
      <c r="H186" s="51"/>
      <c r="I186" s="23"/>
    </row>
    <row r="187" spans="7:9" ht="15.75">
      <c r="G187" s="34"/>
      <c r="H187" s="51"/>
      <c r="I187" s="23"/>
    </row>
    <row r="188" spans="7:9" ht="15.75">
      <c r="G188" s="34"/>
      <c r="H188" s="51"/>
      <c r="I188" s="23"/>
    </row>
    <row r="189" spans="7:9" ht="15.75">
      <c r="G189" s="34"/>
      <c r="H189" s="51"/>
      <c r="I189" s="23"/>
    </row>
    <row r="190" spans="7:9" ht="15.75">
      <c r="G190" s="34"/>
      <c r="H190" s="51"/>
      <c r="I190" s="23"/>
    </row>
    <row r="191" spans="7:9" ht="15.75">
      <c r="G191" s="34"/>
      <c r="H191" s="51"/>
      <c r="I191" s="23"/>
    </row>
    <row r="192" spans="7:9" ht="15.75">
      <c r="G192" s="34"/>
      <c r="H192" s="51"/>
      <c r="I192" s="23"/>
    </row>
    <row r="193" spans="7:9" ht="15.75">
      <c r="G193" s="34"/>
      <c r="H193" s="51"/>
      <c r="I193" s="23"/>
    </row>
    <row r="194" spans="7:9" ht="15.75">
      <c r="G194" s="34"/>
      <c r="H194" s="51"/>
      <c r="I194" s="23"/>
    </row>
    <row r="195" spans="7:9" ht="15.75">
      <c r="G195" s="34"/>
      <c r="H195" s="51"/>
    </row>
    <row r="196" spans="7:9" ht="15.75">
      <c r="G196" s="34"/>
      <c r="H196" s="51"/>
    </row>
    <row r="197" spans="7:9" ht="15.75">
      <c r="G197" s="34"/>
      <c r="H197" s="51"/>
    </row>
    <row r="198" spans="7:9" ht="15.75">
      <c r="G198" s="34"/>
      <c r="H198" s="51"/>
    </row>
    <row r="199" spans="7:9" ht="15.75">
      <c r="G199" s="34"/>
      <c r="H199" s="51"/>
    </row>
    <row r="200" spans="7:9" ht="15.75">
      <c r="G200" s="34"/>
      <c r="H200" s="51"/>
    </row>
    <row r="201" spans="7:9" ht="15.75">
      <c r="G201" s="34"/>
      <c r="H201" s="5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0"/>
  <sheetViews>
    <sheetView workbookViewId="0">
      <pane ySplit="8" topLeftCell="A9" activePane="bottomLeft" state="frozenSplit"/>
      <selection pane="bottomLeft" activeCell="B9" sqref="B9"/>
    </sheetView>
  </sheetViews>
  <sheetFormatPr defaultRowHeight="15"/>
  <cols>
    <col min="2" max="2" width="24" bestFit="1" customWidth="1"/>
    <col min="3" max="3" width="25.85546875" customWidth="1"/>
  </cols>
  <sheetData>
    <row r="1" spans="1:8" ht="15.75">
      <c r="A1" s="12" t="s">
        <v>2</v>
      </c>
      <c r="B1" s="7"/>
      <c r="C1" s="7"/>
    </row>
    <row r="2" spans="1:8" ht="15.75">
      <c r="A2" s="12" t="s">
        <v>3</v>
      </c>
      <c r="B2" s="7"/>
      <c r="C2" s="7"/>
    </row>
    <row r="3" spans="1:8" ht="15.75">
      <c r="A3" s="11"/>
      <c r="B3" s="7"/>
      <c r="C3" s="7"/>
    </row>
    <row r="4" spans="1:8" ht="15.75">
      <c r="A4" s="12" t="s">
        <v>4</v>
      </c>
      <c r="B4" s="7"/>
      <c r="C4" s="7"/>
    </row>
    <row r="5" spans="1:8" ht="15.75">
      <c r="A5" s="12" t="s">
        <v>5</v>
      </c>
      <c r="B5" s="14"/>
      <c r="C5" s="9"/>
    </row>
    <row r="6" spans="1:8" ht="15.75">
      <c r="A6" s="8"/>
      <c r="B6" s="7"/>
      <c r="C6" s="7"/>
    </row>
    <row r="7" spans="1:8" ht="15.75">
      <c r="A7" s="15" t="s">
        <v>323</v>
      </c>
      <c r="B7" s="7"/>
      <c r="C7" s="7"/>
    </row>
    <row r="8" spans="1:8" ht="15.75">
      <c r="A8" s="12" t="s">
        <v>324</v>
      </c>
      <c r="B8" s="7"/>
      <c r="C8" s="7"/>
    </row>
    <row r="9" spans="1:8" ht="15.75">
      <c r="A9" s="10"/>
      <c r="B9" s="7"/>
      <c r="C9" s="7"/>
    </row>
    <row r="10" spans="1:8" ht="15.75">
      <c r="A10" s="11" t="s">
        <v>8</v>
      </c>
      <c r="B10" s="7"/>
      <c r="C10" s="7"/>
    </row>
    <row r="11" spans="1:8" ht="15.75">
      <c r="A11" s="11" t="s">
        <v>9</v>
      </c>
      <c r="B11" s="7"/>
      <c r="C11" s="7"/>
    </row>
    <row r="12" spans="1:8" ht="15.75">
      <c r="A12" s="8"/>
      <c r="B12" s="7"/>
      <c r="C12" s="7"/>
    </row>
    <row r="13" spans="1:8" ht="15.75">
      <c r="A13" s="67" t="s">
        <v>6</v>
      </c>
      <c r="B13" s="67" t="s">
        <v>305</v>
      </c>
      <c r="C13" s="95" t="s">
        <v>306</v>
      </c>
    </row>
    <row r="14" spans="1:8" ht="15.75">
      <c r="A14" s="66" t="s">
        <v>7</v>
      </c>
      <c r="B14" s="66" t="s">
        <v>307</v>
      </c>
      <c r="C14" s="66" t="s">
        <v>308</v>
      </c>
    </row>
    <row r="15" spans="1:8" ht="15.75">
      <c r="A15" s="13" t="s">
        <v>132</v>
      </c>
      <c r="B15" s="96">
        <v>70.8</v>
      </c>
      <c r="C15" s="96">
        <v>63.9</v>
      </c>
      <c r="H15" s="52"/>
    </row>
    <row r="16" spans="1:8" ht="15.75">
      <c r="A16" s="13" t="s">
        <v>133</v>
      </c>
      <c r="B16" s="96">
        <v>71.900000000000006</v>
      </c>
      <c r="C16" s="96">
        <v>64.599999999999994</v>
      </c>
      <c r="H16" s="52"/>
    </row>
    <row r="17" spans="1:8" ht="15.75">
      <c r="A17" s="13" t="s">
        <v>134</v>
      </c>
      <c r="B17" s="96">
        <v>72.5</v>
      </c>
      <c r="C17" s="96">
        <v>65.3</v>
      </c>
      <c r="H17" s="52"/>
    </row>
    <row r="18" spans="1:8" ht="15.75">
      <c r="A18" s="13" t="s">
        <v>135</v>
      </c>
      <c r="B18" s="96">
        <v>74.400000000000006</v>
      </c>
      <c r="C18" s="96">
        <v>66.099999999999994</v>
      </c>
      <c r="H18" s="52"/>
    </row>
    <row r="19" spans="1:8" ht="15.75">
      <c r="A19" s="13" t="s">
        <v>43</v>
      </c>
      <c r="B19" s="96">
        <v>75</v>
      </c>
      <c r="C19" s="96">
        <v>66.900000000000006</v>
      </c>
      <c r="H19" s="52"/>
    </row>
    <row r="20" spans="1:8" ht="15.75">
      <c r="A20" s="13" t="s">
        <v>44</v>
      </c>
      <c r="B20" s="96">
        <v>76.5</v>
      </c>
      <c r="C20" s="96">
        <v>67.8</v>
      </c>
      <c r="H20" s="52"/>
    </row>
    <row r="21" spans="1:8" ht="15.75">
      <c r="A21" s="13" t="s">
        <v>45</v>
      </c>
      <c r="B21" s="96">
        <v>77.5</v>
      </c>
      <c r="C21" s="96">
        <v>68.599999999999994</v>
      </c>
      <c r="H21" s="52"/>
    </row>
    <row r="22" spans="1:8" ht="15.75">
      <c r="A22" s="13" t="s">
        <v>46</v>
      </c>
      <c r="B22" s="96">
        <v>79.7</v>
      </c>
      <c r="C22" s="96">
        <v>69.599999999999994</v>
      </c>
    </row>
    <row r="23" spans="1:8" ht="15.75">
      <c r="A23" s="13" t="s">
        <v>47</v>
      </c>
      <c r="B23" s="96">
        <v>80</v>
      </c>
      <c r="C23" s="96">
        <v>70.5</v>
      </c>
    </row>
    <row r="24" spans="1:8" ht="15.75">
      <c r="A24" s="13" t="s">
        <v>48</v>
      </c>
      <c r="B24" s="96">
        <v>80.400000000000006</v>
      </c>
      <c r="C24" s="96">
        <v>71.400000000000006</v>
      </c>
    </row>
    <row r="25" spans="1:8" ht="15.75">
      <c r="A25" s="13" t="s">
        <v>49</v>
      </c>
      <c r="B25" s="96">
        <v>81.099999999999994</v>
      </c>
      <c r="C25" s="96">
        <v>72.3</v>
      </c>
    </row>
    <row r="26" spans="1:8" ht="15.75">
      <c r="A26" s="13" t="s">
        <v>50</v>
      </c>
      <c r="B26" s="96">
        <v>82.2</v>
      </c>
      <c r="C26" s="96">
        <v>73.3</v>
      </c>
    </row>
    <row r="27" spans="1:8" ht="15.75">
      <c r="A27" s="13" t="s">
        <v>51</v>
      </c>
      <c r="B27" s="96">
        <v>82.9</v>
      </c>
      <c r="C27" s="96">
        <v>74.2</v>
      </c>
    </row>
    <row r="28" spans="1:8" ht="15.75">
      <c r="A28" s="13" t="s">
        <v>52</v>
      </c>
      <c r="B28" s="96">
        <v>84.8</v>
      </c>
      <c r="C28" s="96">
        <v>75.2</v>
      </c>
    </row>
    <row r="29" spans="1:8" ht="15.75">
      <c r="A29" s="13" t="s">
        <v>53</v>
      </c>
      <c r="B29" s="96">
        <v>85.1</v>
      </c>
      <c r="C29" s="96">
        <v>76.2</v>
      </c>
    </row>
    <row r="30" spans="1:8" ht="15.75">
      <c r="A30" s="13" t="s">
        <v>54</v>
      </c>
      <c r="B30" s="96">
        <v>85.8</v>
      </c>
      <c r="C30" s="96">
        <v>77.2</v>
      </c>
    </row>
    <row r="31" spans="1:8" ht="15.75">
      <c r="A31" s="13" t="s">
        <v>55</v>
      </c>
      <c r="B31" s="96">
        <v>86</v>
      </c>
      <c r="C31" s="96">
        <v>78.2</v>
      </c>
    </row>
    <row r="32" spans="1:8" ht="15.75">
      <c r="A32" s="13" t="s">
        <v>56</v>
      </c>
      <c r="B32" s="96">
        <v>90.7</v>
      </c>
      <c r="C32" s="96">
        <v>79.3</v>
      </c>
    </row>
    <row r="33" spans="1:3" ht="15.75">
      <c r="A33" s="13" t="s">
        <v>57</v>
      </c>
      <c r="B33" s="96">
        <v>91.1</v>
      </c>
      <c r="C33" s="96">
        <v>80.5</v>
      </c>
    </row>
    <row r="34" spans="1:3" ht="15.75">
      <c r="A34" s="13" t="s">
        <v>58</v>
      </c>
      <c r="B34" s="96">
        <v>91.3</v>
      </c>
      <c r="C34" s="96">
        <v>81.599999999999994</v>
      </c>
    </row>
    <row r="35" spans="1:3" ht="15.75">
      <c r="A35" s="13" t="s">
        <v>59</v>
      </c>
      <c r="B35" s="96">
        <v>92.7</v>
      </c>
      <c r="C35" s="96">
        <v>82.7</v>
      </c>
    </row>
    <row r="36" spans="1:3" ht="15.75">
      <c r="A36" s="13" t="s">
        <v>60</v>
      </c>
      <c r="B36" s="96">
        <v>93.3</v>
      </c>
      <c r="C36" s="96">
        <v>83.9</v>
      </c>
    </row>
    <row r="37" spans="1:3" ht="15.75">
      <c r="A37" s="13" t="s">
        <v>61</v>
      </c>
      <c r="B37" s="96">
        <v>93.4</v>
      </c>
      <c r="C37" s="96">
        <v>84.9</v>
      </c>
    </row>
    <row r="38" spans="1:3" ht="15.75">
      <c r="A38" s="13" t="s">
        <v>62</v>
      </c>
      <c r="B38" s="96">
        <v>92.5</v>
      </c>
      <c r="C38" s="96">
        <v>85.9</v>
      </c>
    </row>
    <row r="39" spans="1:3" ht="15.75">
      <c r="A39" s="13" t="s">
        <v>63</v>
      </c>
      <c r="B39" s="96">
        <v>91.9</v>
      </c>
      <c r="C39" s="96">
        <v>86.8</v>
      </c>
    </row>
    <row r="40" spans="1:3" ht="15.75">
      <c r="A40" s="13" t="s">
        <v>64</v>
      </c>
      <c r="B40" s="96">
        <v>92.2</v>
      </c>
      <c r="C40" s="96">
        <v>87.7</v>
      </c>
    </row>
    <row r="41" spans="1:3" ht="15.75">
      <c r="A41" s="13" t="s">
        <v>65</v>
      </c>
      <c r="B41" s="96">
        <v>91.5</v>
      </c>
      <c r="C41" s="96">
        <v>88.5</v>
      </c>
    </row>
    <row r="42" spans="1:3" ht="15.75">
      <c r="A42" s="13" t="s">
        <v>10</v>
      </c>
      <c r="B42" s="96">
        <v>91.7</v>
      </c>
      <c r="C42" s="96">
        <v>89.3</v>
      </c>
    </row>
    <row r="43" spans="1:3" ht="15.75">
      <c r="A43" s="13" t="s">
        <v>11</v>
      </c>
      <c r="B43" s="96">
        <v>91.3</v>
      </c>
      <c r="C43" s="96">
        <v>90</v>
      </c>
    </row>
    <row r="44" spans="1:3" ht="15.75">
      <c r="A44" s="13" t="s">
        <v>12</v>
      </c>
      <c r="B44" s="96">
        <v>90.6</v>
      </c>
      <c r="C44" s="96">
        <v>90.7</v>
      </c>
    </row>
    <row r="45" spans="1:3" ht="15.75">
      <c r="A45" s="13" t="s">
        <v>13</v>
      </c>
      <c r="B45" s="96">
        <v>89.7</v>
      </c>
      <c r="C45" s="96">
        <v>91.2</v>
      </c>
    </row>
    <row r="46" spans="1:3" ht="15.75">
      <c r="A46" s="13" t="s">
        <v>14</v>
      </c>
      <c r="B46" s="96">
        <v>88.5</v>
      </c>
      <c r="C46" s="96">
        <v>91.7</v>
      </c>
    </row>
    <row r="47" spans="1:3" ht="15.75">
      <c r="A47" s="13" t="s">
        <v>15</v>
      </c>
      <c r="B47" s="96">
        <v>89.1</v>
      </c>
      <c r="C47" s="96">
        <v>92.1</v>
      </c>
    </row>
    <row r="48" spans="1:3" ht="15.75">
      <c r="A48" s="13" t="s">
        <v>16</v>
      </c>
      <c r="B48" s="96">
        <v>88.5</v>
      </c>
      <c r="C48" s="96">
        <v>92.5</v>
      </c>
    </row>
    <row r="49" spans="1:3" ht="15.75">
      <c r="A49" s="13" t="s">
        <v>17</v>
      </c>
      <c r="B49" s="96">
        <v>88</v>
      </c>
      <c r="C49" s="96">
        <v>92.9</v>
      </c>
    </row>
    <row r="50" spans="1:3" ht="15.75">
      <c r="A50" s="13" t="s">
        <v>18</v>
      </c>
      <c r="B50" s="96">
        <v>86.7</v>
      </c>
      <c r="C50" s="96">
        <v>93.1</v>
      </c>
    </row>
    <row r="51" spans="1:3" ht="15.75">
      <c r="A51" s="13" t="s">
        <v>19</v>
      </c>
      <c r="B51" s="96">
        <v>86.8</v>
      </c>
      <c r="C51" s="96">
        <v>93.4</v>
      </c>
    </row>
    <row r="52" spans="1:3" ht="15.75">
      <c r="A52" s="13" t="s">
        <v>20</v>
      </c>
      <c r="B52" s="96">
        <v>87.1</v>
      </c>
      <c r="C52" s="96">
        <v>93.6</v>
      </c>
    </row>
    <row r="53" spans="1:3" ht="15.75">
      <c r="A53" s="13" t="s">
        <v>21</v>
      </c>
      <c r="B53" s="96">
        <v>86.3</v>
      </c>
      <c r="C53" s="96">
        <v>93.7</v>
      </c>
    </row>
    <row r="54" spans="1:3" ht="15.75">
      <c r="A54" s="13" t="s">
        <v>22</v>
      </c>
      <c r="B54" s="96">
        <v>85.8</v>
      </c>
      <c r="C54" s="96">
        <v>93.9</v>
      </c>
    </row>
    <row r="55" spans="1:3" ht="15.75">
      <c r="A55" s="13" t="s">
        <v>23</v>
      </c>
      <c r="B55" s="96">
        <v>84.8</v>
      </c>
      <c r="C55" s="96">
        <v>93.9</v>
      </c>
    </row>
    <row r="56" spans="1:3" ht="15.75">
      <c r="A56" s="13" t="s">
        <v>24</v>
      </c>
      <c r="B56" s="96">
        <v>84.7</v>
      </c>
      <c r="C56" s="96">
        <v>93.9</v>
      </c>
    </row>
    <row r="57" spans="1:3" ht="15.75">
      <c r="A57" s="13" t="s">
        <v>25</v>
      </c>
      <c r="B57" s="96">
        <v>83.8</v>
      </c>
      <c r="C57" s="96">
        <v>93.9</v>
      </c>
    </row>
    <row r="58" spans="1:3" ht="15.75">
      <c r="A58" s="13" t="s">
        <v>26</v>
      </c>
      <c r="B58" s="96">
        <v>83.1</v>
      </c>
      <c r="C58" s="96">
        <v>93.8</v>
      </c>
    </row>
    <row r="59" spans="1:3" ht="15.75">
      <c r="A59" s="13" t="s">
        <v>27</v>
      </c>
      <c r="B59" s="96">
        <v>83</v>
      </c>
      <c r="C59" s="96">
        <v>93.6</v>
      </c>
    </row>
    <row r="60" spans="1:3" ht="15.75">
      <c r="A60" s="13" t="s">
        <v>28</v>
      </c>
      <c r="B60" s="96">
        <v>81.7</v>
      </c>
      <c r="C60" s="96">
        <v>93.4</v>
      </c>
    </row>
    <row r="61" spans="1:3" ht="15.75">
      <c r="A61" s="13" t="s">
        <v>29</v>
      </c>
      <c r="B61" s="96">
        <v>79.3</v>
      </c>
      <c r="C61" s="96">
        <v>93.1</v>
      </c>
    </row>
    <row r="62" spans="1:3" ht="15.75">
      <c r="A62" s="13" t="s">
        <v>30</v>
      </c>
      <c r="B62" s="96">
        <v>78.8</v>
      </c>
      <c r="C62" s="96">
        <v>92.7</v>
      </c>
    </row>
    <row r="63" spans="1:3" ht="15.75">
      <c r="A63" s="13" t="s">
        <v>31</v>
      </c>
      <c r="B63" s="96">
        <v>78.900000000000006</v>
      </c>
      <c r="C63" s="96">
        <v>92.4</v>
      </c>
    </row>
    <row r="64" spans="1:3" ht="15.75">
      <c r="A64" s="13" t="s">
        <v>32</v>
      </c>
      <c r="B64" s="96">
        <v>76.599999999999994</v>
      </c>
      <c r="C64" s="96">
        <v>91.9</v>
      </c>
    </row>
    <row r="65" spans="1:3" ht="15.75">
      <c r="A65" s="13" t="s">
        <v>33</v>
      </c>
      <c r="B65" s="96">
        <v>75.7</v>
      </c>
      <c r="C65" s="96">
        <v>91.4</v>
      </c>
    </row>
    <row r="66" spans="1:3" ht="15.75">
      <c r="A66" s="13" t="s">
        <v>34</v>
      </c>
      <c r="B66" s="96">
        <v>74.599999999999994</v>
      </c>
      <c r="C66" s="96">
        <v>90.8</v>
      </c>
    </row>
    <row r="67" spans="1:3" ht="15.75">
      <c r="A67" s="13" t="s">
        <v>257</v>
      </c>
      <c r="B67" s="96">
        <v>73.8</v>
      </c>
      <c r="C67" s="96">
        <v>90.2</v>
      </c>
    </row>
    <row r="68" spans="1:3" ht="15.75">
      <c r="A68" s="13" t="s">
        <v>258</v>
      </c>
      <c r="B68" s="96"/>
      <c r="C68" s="96"/>
    </row>
    <row r="69" spans="1:3" ht="15.75">
      <c r="A69" s="13" t="s">
        <v>259</v>
      </c>
      <c r="B69" s="16" t="s">
        <v>0</v>
      </c>
    </row>
    <row r="70" spans="1:3" ht="15.75">
      <c r="A70" s="13" t="s">
        <v>260</v>
      </c>
      <c r="B70" s="16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Fig_1.1</vt:lpstr>
      <vt:lpstr>Fig_1.2</vt:lpstr>
      <vt:lpstr>Fig_1.3</vt:lpstr>
      <vt:lpstr>BOX </vt:lpstr>
      <vt:lpstr>BOX</vt:lpstr>
      <vt:lpstr>BOX  </vt:lpstr>
      <vt:lpstr>Fig_1.4</vt:lpstr>
      <vt:lpstr>BOX    </vt:lpstr>
      <vt:lpstr>Fig_1.5</vt:lpstr>
      <vt:lpstr>Fig_1.6</vt:lpstr>
      <vt:lpstr>Fig_1.7</vt:lpstr>
      <vt:lpstr>Fig_1.8</vt:lpstr>
      <vt:lpstr>Fig_1.9</vt:lpstr>
      <vt:lpstr>Fig_1.10</vt:lpstr>
      <vt:lpstr>Fig_1.11</vt:lpstr>
      <vt:lpstr>Fig_1.12</vt:lpstr>
      <vt:lpstr>Fig_1.13</vt:lpstr>
      <vt:lpstr>Fig_1.14</vt:lpstr>
      <vt:lpstr>Fig_1.15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Luca Bonato</cp:lastModifiedBy>
  <dcterms:created xsi:type="dcterms:W3CDTF">2017-05-05T17:06:07Z</dcterms:created>
  <dcterms:modified xsi:type="dcterms:W3CDTF">2019-11-22T10:45:06Z</dcterms:modified>
</cp:coreProperties>
</file>