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365" tabRatio="694" activeTab="9"/>
  </bookViews>
  <sheets>
    <sheet name="Fig_1.1" sheetId="1" r:id="rId1"/>
    <sheet name="Fig_1.2" sheetId="2" r:id="rId2"/>
    <sheet name="Fig_1.3" sheetId="25" r:id="rId3"/>
    <sheet name="Fig_1.4" sheetId="3" r:id="rId4"/>
    <sheet name="BOX" sheetId="13" r:id="rId5"/>
    <sheet name="Fig_1.5 " sheetId="24" r:id="rId6"/>
    <sheet name="Fig_1.6" sheetId="4" r:id="rId7"/>
    <sheet name="BOX " sheetId="14" r:id="rId8"/>
    <sheet name="Fig_1.7" sheetId="5" r:id="rId9"/>
    <sheet name="Fig_1.8" sheetId="7" r:id="rId10"/>
    <sheet name="Fig_1.9" sheetId="10" r:id="rId11"/>
    <sheet name="BOX   " sheetId="20" r:id="rId12"/>
    <sheet name="Fig_1.10" sheetId="16" r:id="rId13"/>
    <sheet name="Fig_1.11" sheetId="9" r:id="rId14"/>
    <sheet name="Fig_1.12" sheetId="19" r:id="rId15"/>
  </sheets>
  <calcPr calcId="145621"/>
</workbook>
</file>

<file path=xl/sharedStrings.xml><?xml version="1.0" encoding="utf-8"?>
<sst xmlns="http://schemas.openxmlformats.org/spreadsheetml/2006/main" count="588" uniqueCount="396">
  <si>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</si>
  <si>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</si>
  <si>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</si>
  <si>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</si>
  <si>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</si>
  <si>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</si>
  <si>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</si>
  <si>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Date</t>
  </si>
  <si>
    <t>Fonte: elaborazioni su dati Banca d'Italia e ISTAT</t>
  </si>
  <si>
    <t>Sources: Based on Bank of Italy and Istat data.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</si>
  <si>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</si>
  <si>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</si>
  <si>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</si>
  <si>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</si>
  <si>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</si>
  <si>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</si>
  <si>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</si>
  <si>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</si>
  <si>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</si>
  <si>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</si>
  <si>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</si>
  <si>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</si>
  <si>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</si>
  <si>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</si>
  <si>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</si>
  <si>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</si>
  <si>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</si>
  <si>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</si>
  <si>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</si>
  <si>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</si>
  <si>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</si>
  <si>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</si>
  <si>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</si>
  <si>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</si>
  <si>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</si>
  <si>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Fonte: elaborazioni su dati Banca d’Italia, Istat, OMI, Nomisma e Scenari Immobiliari</t>
  </si>
  <si>
    <t>Sources: Based on data from the Bank of Italy, Istat, OMI, Nomisma, and Scenari Immobiliari.</t>
  </si>
  <si>
    <t>numero di compravendite</t>
  </si>
  <si>
    <t>prezzi</t>
  </si>
  <si>
    <t>prezzi reali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</si>
  <si>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</si>
  <si>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</si>
  <si>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</si>
  <si>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</si>
  <si>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</si>
  <si>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</si>
  <si>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</si>
  <si>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</si>
  <si>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</si>
  <si>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</si>
  <si>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</si>
  <si>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</si>
  <si>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</si>
  <si>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</si>
  <si>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</si>
  <si>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</si>
  <si>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</si>
  <si>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</si>
  <si>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</si>
  <si>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</si>
  <si>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</si>
  <si>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</si>
  <si>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</si>
  <si>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</si>
  <si>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</si>
  <si>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</si>
  <si>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Fonte: elaborazioni su dati Banca d’Italia</t>
  </si>
  <si>
    <t>Sources: Based on data from the Bank of Italy</t>
  </si>
  <si>
    <t>1990 Q1</t>
  </si>
  <si>
    <t>1990 Q2</t>
  </si>
  <si>
    <t>1990 Q3</t>
  </si>
  <si>
    <t>1990 Q4</t>
  </si>
  <si>
    <t>1991 Q1</t>
  </si>
  <si>
    <t>1991 Q2</t>
  </si>
  <si>
    <t>1991 Q3</t>
  </si>
  <si>
    <t>1991 Q4</t>
  </si>
  <si>
    <t>1992 Q1</t>
  </si>
  <si>
    <t>1992 Q2</t>
  </si>
  <si>
    <t>1992 Q3</t>
  </si>
  <si>
    <t>1992 Q4</t>
  </si>
  <si>
    <t>1993 Q1</t>
  </si>
  <si>
    <t>1993 Q2</t>
  </si>
  <si>
    <t>1993 Q3</t>
  </si>
  <si>
    <t>1993 Q4</t>
  </si>
  <si>
    <t>1994 Q1</t>
  </si>
  <si>
    <t>1994 Q2</t>
  </si>
  <si>
    <t>1994 Q3</t>
  </si>
  <si>
    <t>1994 Q4</t>
  </si>
  <si>
    <t>1995 Q1</t>
  </si>
  <si>
    <t>1995 Q2</t>
  </si>
  <si>
    <t>1995 Q3</t>
  </si>
  <si>
    <t>1995 Q4</t>
  </si>
  <si>
    <t>1996 Q1</t>
  </si>
  <si>
    <t>1996 Q2</t>
  </si>
  <si>
    <t>1996 Q3</t>
  </si>
  <si>
    <t>1996 Q4</t>
  </si>
  <si>
    <t>1997 Q1</t>
  </si>
  <si>
    <t>1997 Q2</t>
  </si>
  <si>
    <t>1997 Q3</t>
  </si>
  <si>
    <t>1997 Q4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</si>
  <si>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</si>
  <si>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</si>
  <si>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</si>
  <si>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</si>
  <si>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</si>
  <si>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</si>
  <si>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</si>
  <si>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</si>
  <si>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</si>
  <si>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</si>
  <si>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</si>
  <si>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</si>
  <si>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</si>
  <si>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</si>
  <si>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</si>
  <si>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</si>
  <si>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</si>
  <si>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</si>
  <si>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</si>
  <si>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</si>
  <si>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</si>
  <si>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</si>
  <si>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</si>
  <si>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</si>
  <si>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</si>
  <si>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</si>
  <si>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</si>
  <si>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</si>
  <si>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</si>
  <si>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</si>
  <si>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</si>
  <si>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</si>
  <si>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</si>
  <si>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</si>
  <si>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</si>
  <si>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</si>
  <si>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Paragrafo 1.2: Le famiglie e  le imprese</t>
  </si>
  <si>
    <t>Paragraph 1.2: Households and Firms</t>
  </si>
  <si>
    <t xml:space="preserve">quota dei mutui a tasso fisso sulle erogazioni totali </t>
  </si>
  <si>
    <t>2008-m1</t>
  </si>
  <si>
    <t>2008-m2</t>
  </si>
  <si>
    <t>2008-m3</t>
  </si>
  <si>
    <t>2008-m4</t>
  </si>
  <si>
    <t>2008-m5</t>
  </si>
  <si>
    <t>2008-m6</t>
  </si>
  <si>
    <t>2008-m7</t>
  </si>
  <si>
    <t>2008-m8</t>
  </si>
  <si>
    <t>2008-m9</t>
  </si>
  <si>
    <t>2008-m10</t>
  </si>
  <si>
    <t>2008-m11</t>
  </si>
  <si>
    <t>2008-m12</t>
  </si>
  <si>
    <t>2009-m1</t>
  </si>
  <si>
    <t>2009-m2</t>
  </si>
  <si>
    <t>2009-m3</t>
  </si>
  <si>
    <t>2009-m4</t>
  </si>
  <si>
    <t>2009-m5</t>
  </si>
  <si>
    <t>2009-m6</t>
  </si>
  <si>
    <t>2009-m7</t>
  </si>
  <si>
    <t>2009-m8</t>
  </si>
  <si>
    <t>2009-m9</t>
  </si>
  <si>
    <t>2009-m10</t>
  </si>
  <si>
    <t>2009-m11</t>
  </si>
  <si>
    <t>2009-m12</t>
  </si>
  <si>
    <t>2010-m1</t>
  </si>
  <si>
    <t>2010-m2</t>
  </si>
  <si>
    <t>2010-m3</t>
  </si>
  <si>
    <t>2010-m4</t>
  </si>
  <si>
    <t>2010-m5</t>
  </si>
  <si>
    <t>2010-m6</t>
  </si>
  <si>
    <t>2010-m7</t>
  </si>
  <si>
    <t>2010-m8</t>
  </si>
  <si>
    <t>2010-m9</t>
  </si>
  <si>
    <t>2010-m10</t>
  </si>
  <si>
    <t>2010-m11</t>
  </si>
  <si>
    <t>2010-m12</t>
  </si>
  <si>
    <t>2011-m1</t>
  </si>
  <si>
    <t>2011-m2</t>
  </si>
  <si>
    <t>2011-m3</t>
  </si>
  <si>
    <t>2011-m4</t>
  </si>
  <si>
    <t>2011-m5</t>
  </si>
  <si>
    <t>2011-m6</t>
  </si>
  <si>
    <t>2011-m7</t>
  </si>
  <si>
    <t>2011-m8</t>
  </si>
  <si>
    <t>2011-m9</t>
  </si>
  <si>
    <t>2011-m10</t>
  </si>
  <si>
    <t>2011-m11</t>
  </si>
  <si>
    <t>2011-m12</t>
  </si>
  <si>
    <t>2012-m1</t>
  </si>
  <si>
    <t>2012-m2</t>
  </si>
  <si>
    <t>2012-m3</t>
  </si>
  <si>
    <t>2012-m4</t>
  </si>
  <si>
    <t>2012-m5</t>
  </si>
  <si>
    <t>2012-m6</t>
  </si>
  <si>
    <t>2012-m7</t>
  </si>
  <si>
    <t>2012-m8</t>
  </si>
  <si>
    <t>2012-m9</t>
  </si>
  <si>
    <t>2012-m10</t>
  </si>
  <si>
    <t>2012-m11</t>
  </si>
  <si>
    <t>2012-m12</t>
  </si>
  <si>
    <t>2013-m1</t>
  </si>
  <si>
    <t>2013-m2</t>
  </si>
  <si>
    <t>2013-m3</t>
  </si>
  <si>
    <t>2013-m4</t>
  </si>
  <si>
    <t>2013-m5</t>
  </si>
  <si>
    <t>2013-m6</t>
  </si>
  <si>
    <t>2013-m7</t>
  </si>
  <si>
    <t>2013-m8</t>
  </si>
  <si>
    <t>2013-m9</t>
  </si>
  <si>
    <t>2013-m10</t>
  </si>
  <si>
    <t>2013-m11</t>
  </si>
  <si>
    <t>2013-m12</t>
  </si>
  <si>
    <t>2014-m1</t>
  </si>
  <si>
    <t>2014-m2</t>
  </si>
  <si>
    <t>2014-m3</t>
  </si>
  <si>
    <t>2014-m4</t>
  </si>
  <si>
    <t>2014-m5</t>
  </si>
  <si>
    <t>2014-m6</t>
  </si>
  <si>
    <t>2014-m7</t>
  </si>
  <si>
    <t>2014-m8</t>
  </si>
  <si>
    <t>2014-m9</t>
  </si>
  <si>
    <t>2014-m10</t>
  </si>
  <si>
    <t>2014-m11</t>
  </si>
  <si>
    <t>2014-m12</t>
  </si>
  <si>
    <t>2015-m1</t>
  </si>
  <si>
    <t>2015-m2</t>
  </si>
  <si>
    <t>2015-m3</t>
  </si>
  <si>
    <t>2015-m4</t>
  </si>
  <si>
    <t>2015-m5</t>
  </si>
  <si>
    <t>2015-m6</t>
  </si>
  <si>
    <t>2015-m7</t>
  </si>
  <si>
    <t>2015-m8</t>
  </si>
  <si>
    <t>2015-m9</t>
  </si>
  <si>
    <t>2015-m10</t>
  </si>
  <si>
    <t>2015-m11</t>
  </si>
  <si>
    <t>2015-m12</t>
  </si>
  <si>
    <t>2016-m1</t>
  </si>
  <si>
    <t>2016-m2</t>
  </si>
  <si>
    <t>2016-m3</t>
  </si>
  <si>
    <t>2016-m4</t>
  </si>
  <si>
    <t>2016-m5</t>
  </si>
  <si>
    <t>2016-m6</t>
  </si>
  <si>
    <t>2016-m7</t>
  </si>
  <si>
    <t>2016-m8</t>
  </si>
  <si>
    <t>2016-m9</t>
  </si>
  <si>
    <t>2016-m10</t>
  </si>
  <si>
    <t>2016-m11</t>
  </si>
  <si>
    <t>2016-m12</t>
  </si>
  <si>
    <t>2017-m1</t>
  </si>
  <si>
    <t>2017-m2</t>
  </si>
  <si>
    <t>micro</t>
  </si>
  <si>
    <t>piccole</t>
  </si>
  <si>
    <t>small</t>
  </si>
  <si>
    <t>medie</t>
  </si>
  <si>
    <t>medium</t>
  </si>
  <si>
    <t>grandi</t>
  </si>
  <si>
    <t>large</t>
  </si>
  <si>
    <t>Fonte: elaborazioni su dati Cerved</t>
  </si>
  <si>
    <t>2019 Q1</t>
  </si>
  <si>
    <t>2019 Q2</t>
  </si>
  <si>
    <t>2019 Q3</t>
  </si>
  <si>
    <t>2019 Q4</t>
  </si>
  <si>
    <t>2017-m3</t>
  </si>
  <si>
    <t>2017-m4</t>
  </si>
  <si>
    <t>2017-m5</t>
  </si>
  <si>
    <t>2017-m6</t>
  </si>
  <si>
    <t>2017-m7</t>
  </si>
  <si>
    <t>2017-m8</t>
  </si>
  <si>
    <t>2017-m9</t>
  </si>
  <si>
    <t>Fonte: Banca d'Italia e Cerved</t>
  </si>
  <si>
    <t>Sources: Bank of Italy and Cerved</t>
  </si>
  <si>
    <t>scenario di stress al tasso di interesse +100 p.b. e al MOL -5 p.p.</t>
  </si>
  <si>
    <t>scenario di stress al tasso di interesse +200 p.b. e al MOL -10 p.p.</t>
  </si>
  <si>
    <t>scenario di stress al tasso di interesse  +100 p.b.</t>
  </si>
  <si>
    <t>Interest rate stress +100 bps</t>
  </si>
  <si>
    <t>Interest rate and gross operating stress +100 bps and -5 p.p.</t>
  </si>
  <si>
    <t>Interest rate and gross operating stress +200 bps and -10 p.p.</t>
  </si>
  <si>
    <t>2017-m10</t>
  </si>
  <si>
    <t>2017-m11</t>
  </si>
  <si>
    <t>2017-m12</t>
  </si>
  <si>
    <t>2018-m1</t>
  </si>
  <si>
    <t>area dell'euro</t>
  </si>
  <si>
    <t>Stati Uniti</t>
  </si>
  <si>
    <t>media area dell'euro</t>
  </si>
  <si>
    <t>media Stati Uniti</t>
  </si>
  <si>
    <t>Euro area</t>
  </si>
  <si>
    <t>USA</t>
  </si>
  <si>
    <t>USA average</t>
  </si>
  <si>
    <t>Euro area average</t>
  </si>
  <si>
    <t>2018-m2</t>
  </si>
  <si>
    <t>(b) spread obbligazionari</t>
  </si>
  <si>
    <t xml:space="preserve">(b) Bond spreads </t>
  </si>
  <si>
    <t>Sources: Based on Cerved data</t>
  </si>
  <si>
    <t>Historical data</t>
  </si>
  <si>
    <t>dati storici</t>
  </si>
  <si>
    <t>Indicatore relativo al credito alle famiglie</t>
  </si>
  <si>
    <t>indicatore relativo al credito alle imprese di costruzione e alle agenzie immobiliari</t>
  </si>
  <si>
    <t>2018-m3</t>
  </si>
  <si>
    <t>2018-m4</t>
  </si>
  <si>
    <t>2018-m5</t>
  </si>
  <si>
    <t>2018-m6</t>
  </si>
  <si>
    <t>2018-m7</t>
  </si>
  <si>
    <t>2018-m8</t>
  </si>
  <si>
    <t>2018-m9</t>
  </si>
  <si>
    <t>scenario di stress al tasso di interesse 
+100 p.b.</t>
  </si>
  <si>
    <t>scenario di stress al tasso di interesse 
+100 p.b.
e al reddito 
-2 p.p.</t>
  </si>
  <si>
    <t>scenario di stress al tasso di interesse
+ 200 p.b.
e al reddito
-4 p.p.</t>
  </si>
  <si>
    <t>Interest rate stress +100 bps and income stress -2 p.p.</t>
  </si>
  <si>
    <t>Interest rate stress +200 bps and income stress -4 p.p.</t>
  </si>
  <si>
    <t>scenario di base</t>
  </si>
  <si>
    <t>Baseline scenario</t>
  </si>
  <si>
    <t>(a) abitazioni</t>
  </si>
  <si>
    <t>(a) Residential property</t>
  </si>
  <si>
    <t>(b) immobili non residenziali</t>
  </si>
  <si>
    <t>(b) Non Residential property</t>
  </si>
  <si>
    <t>Rapporto Dati storici</t>
  </si>
  <si>
    <t>Trend Dati storici</t>
  </si>
  <si>
    <t>ratio historical data</t>
  </si>
  <si>
    <t>trend historical data</t>
  </si>
  <si>
    <t>Figura 1.4 - Credito bancario in rapporto al prodotto e relativo trend; dati trimestrali; valori percentuali</t>
  </si>
  <si>
    <t>Figura 1.6 - Mercato degli immobili  in Italia; dati trimestrali, indici: 2015=100</t>
  </si>
  <si>
    <t>Figure 1.6 - The property market in Italy; quarterly data, indices: 2015 = 100</t>
  </si>
  <si>
    <t>Fonte: ICE Bank of America Merrill Lynch, FMI</t>
  </si>
  <si>
    <t xml:space="preserve">Sources: ICE Bank of America Merrill Lynch, FMI </t>
  </si>
  <si>
    <t>2020 Q1</t>
  </si>
  <si>
    <t>Figura 1.7 -  Indicatori di vulnerabilità delle banche derivante dal mercato immobiliare; dati trimestrali; valori percentuali.</t>
  </si>
  <si>
    <t>Figure 1.7 - Indicators of Banks’ vulnerability stemming from the real estate market; quarterly data; per cent.</t>
  </si>
  <si>
    <t>Figura 1.8 - Indicatori delle condizioni di indebitamento delle famiglie.</t>
  </si>
  <si>
    <t>Figure 1.8 - Indicators of household indebtedness</t>
  </si>
  <si>
    <t>Fonte: Indagine trimestrale sul credito bancario nell’area dell’euro (Bank Lending Survey) e segnalazioni di vigilanza</t>
  </si>
  <si>
    <t>Sources: Bank Lending Survey and Supervisory reports</t>
  </si>
  <si>
    <t xml:space="preserve">surroghe e sostituzioni </t>
  </si>
  <si>
    <t xml:space="preserve">flusso di nuovi prestiti </t>
  </si>
  <si>
    <t xml:space="preserve">domanda </t>
  </si>
  <si>
    <t>offerta</t>
  </si>
  <si>
    <t>demand</t>
  </si>
  <si>
    <t>supply</t>
  </si>
  <si>
    <t>(b) tassi di interesse ed erogazioni di mutui a tasso fisso: dati mensili; valori percentuali.</t>
  </si>
  <si>
    <t>(b) Interest rate and disbursement of fixed-rate mortgage loans; monthly data; per cent.</t>
  </si>
  <si>
    <t xml:space="preserve">tasso di interesse sui mutui a tasso variabile </t>
  </si>
  <si>
    <t xml:space="preserve">tasso di interesse sui mutui a tasso fisso per almeno 10 anni </t>
  </si>
  <si>
    <t>2007-m1</t>
  </si>
  <si>
    <t>2007-m2</t>
  </si>
  <si>
    <t>2007-m3</t>
  </si>
  <si>
    <t>2007-m4</t>
  </si>
  <si>
    <t>2007-m5</t>
  </si>
  <si>
    <t>2007-m6</t>
  </si>
  <si>
    <t>2007-m7</t>
  </si>
  <si>
    <t>2007-m9</t>
  </si>
  <si>
    <t>2007-m10</t>
  </si>
  <si>
    <t>2007-m11</t>
  </si>
  <si>
    <t>2007-m12</t>
  </si>
  <si>
    <t>2018-m10</t>
  </si>
  <si>
    <t>2018-m11</t>
  </si>
  <si>
    <t>2018-m12</t>
  </si>
  <si>
    <t>2019-m1</t>
  </si>
  <si>
    <t>2019-m2</t>
  </si>
  <si>
    <t>(a) prestiti per acquisto di abitazioni: condizioni di domanda e offerta e nuove erogazioni; dati trimestrali; indici di diffusione e miliardi di euro</t>
  </si>
  <si>
    <t>Figura 1.9 - Quota di debito detenuto dalle famiglie vulnerabili; dati annuali;  valori percentuali.</t>
  </si>
  <si>
    <t>Figure 1.9 - Share of debt held by vulnerable households; yearly data; per cent.</t>
  </si>
  <si>
    <t>Figura 1.11 - Indicatori della condizione finanziaria delle imprese.</t>
  </si>
  <si>
    <t>Figure 1.11 - Indicators of firms’ financial situation.</t>
  </si>
  <si>
    <t>Basso rischio</t>
  </si>
  <si>
    <t>Low risk</t>
  </si>
  <si>
    <t>Alto rischio</t>
  </si>
  <si>
    <t>High risk</t>
  </si>
  <si>
    <t>(a) andamento dei prestiti; variazioni percentuali sui 12 mesi</t>
  </si>
  <si>
    <t>media 2017-18</t>
  </si>
  <si>
    <t>mean 2017-18</t>
  </si>
  <si>
    <t>leva finanziaria</t>
  </si>
  <si>
    <t>leva finanziaria corretta</t>
  </si>
  <si>
    <t>leverage</t>
  </si>
  <si>
    <t>adjusted leverage</t>
  </si>
  <si>
    <t>contributo patrimonio (flussi)</t>
  </si>
  <si>
    <t>contributo patrimonio (prezzo)</t>
  </si>
  <si>
    <t>contributo debiti finanziari</t>
  </si>
  <si>
    <t>Figura 1.12 - Quota di debito detenuto dalle imprese vulnerabili; dati annuali;  valori percentuali.</t>
  </si>
  <si>
    <t>Figure 1.12 - Share of debt held by vulnerable firms; yearly data; per cent.</t>
  </si>
  <si>
    <t>Flow of new loans</t>
  </si>
  <si>
    <t>Subrogations and substitutions</t>
  </si>
  <si>
    <t>Interest rate on variable-rate mortgages</t>
  </si>
  <si>
    <t>Interest rate on mortgages with a fixed rate for at least 10 years</t>
  </si>
  <si>
    <t>Contribution of equity (flows)</t>
  </si>
  <si>
    <t>Contribution of equity (price)</t>
  </si>
  <si>
    <t>Contribution of financial debt</t>
  </si>
  <si>
    <t>(a) stime dei premi per il rischio azionario (dati settimanali, punti percentuali)</t>
  </si>
  <si>
    <t>(a) Estimates of share risk premiums (weekly data, percentage points)</t>
  </si>
  <si>
    <t>Figura 1.2- Indicatori del mercato azionario e obbligazionario</t>
  </si>
  <si>
    <t>Figure 1.2 - Indicators of stocks and bonds market</t>
  </si>
  <si>
    <t>(a) Loans for house purchases: demand and supply conditions and loans disbursement; quarterly data; diffusion indeces and billions of euros</t>
  </si>
  <si>
    <t>Figure 1.4 - Bank Credit-to-GDP and corresponding trend; quarterly data; per cent</t>
  </si>
  <si>
    <t>(a) Loans: 12 months percentage changes</t>
  </si>
  <si>
    <t>(b) Leverage dynamics: debt, equity and prices; per cent</t>
  </si>
  <si>
    <t>(b) andamento della leva finanziaria: debito, patrimonio e prezzi; valori percentuali</t>
  </si>
  <si>
    <t>Indicator for lending to households</t>
  </si>
  <si>
    <t>Indicator for lending to construction firms and real estate companies</t>
  </si>
  <si>
    <t>Share of fixed-rate mortgages in total disbursments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</si>
</sst>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#,##0_ ;\-#,##0\ "/>
    <numFmt numFmtId="169" formatCode="[$-410]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18"/>
      <name val="Adobe Garamond Pro Bold"/>
      <family val="1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indexed="4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  <xf numFmtId="0" fontId="2" fillId="0" borderId="0">
      <alignment vertical="center"/>
    </xf>
  </cellStyleXfs>
  <cellXfs count="135">
    <xf numFmtId="0" fontId="0" fillId="0" borderId="0" xfId="0"/>
    <xf numFmtId="0" fontId="9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0" fontId="4" fillId="0" borderId="0" xfId="1" applyFont="1" applyAlignment="1"/>
    <xf numFmtId="0" fontId="12" fillId="0" borderId="0" xfId="1" applyFont="1" applyAlignment="1">
      <alignment horizontal="justify" vertical="center"/>
    </xf>
    <xf numFmtId="0" fontId="2" fillId="0" borderId="0" xfId="1" applyAlignment="1"/>
    <xf numFmtId="0" fontId="9" fillId="0" borderId="0" xfId="1" applyFont="1">
      <alignment vertic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0" fontId="10" fillId="0" borderId="0" xfId="1" applyFont="1" applyFill="1" applyAlignment="1">
      <alignment vertical="center"/>
    </xf>
    <xf numFmtId="0" fontId="9" fillId="0" borderId="0" xfId="1" applyFont="1" applyAlignment="1">
      <alignment horizontal="center"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Fill="1" applyAlignment="1">
      <alignment horizontal="center"/>
    </xf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0" fontId="4" fillId="0" borderId="0" xfId="11" applyAlignment="1"/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6" applyFont="1" applyFill="1" applyAlignment="1">
      <alignment vertical="center"/>
    </xf>
    <xf numFmtId="0" fontId="4" fillId="0" borderId="0" xfId="11" applyFont="1" applyBorder="1" applyAlignment="1"/>
    <xf numFmtId="0" fontId="4" fillId="0" borderId="0" xfId="11" applyFont="1" applyAlignment="1">
      <alignment horizontal="center" wrapText="1"/>
    </xf>
    <xf numFmtId="2" fontId="4" fillId="0" borderId="0" xfId="11" applyNumberFormat="1" applyFont="1" applyBorder="1" applyAlignment="1"/>
    <xf numFmtId="0" fontId="9" fillId="0" borderId="0" xfId="11" applyFont="1" applyBorder="1" applyAlignment="1">
      <alignment vertical="center" wrapText="1"/>
    </xf>
    <xf numFmtId="0" fontId="4" fillId="0" borderId="0" xfId="6" applyFont="1" applyAlignment="1"/>
    <xf numFmtId="2" fontId="4" fillId="0" borderId="0" xfId="11" applyNumberFormat="1" applyFont="1" applyAlignment="1"/>
    <xf numFmtId="164" fontId="9" fillId="0" borderId="0" xfId="6" applyNumberFormat="1" applyFont="1" applyFill="1" applyBorder="1" applyAlignment="1">
      <alignment horizontal="center"/>
    </xf>
    <xf numFmtId="0" fontId="9" fillId="0" borderId="0" xfId="6" applyFont="1" applyAlignment="1">
      <alignment vertical="center"/>
    </xf>
    <xf numFmtId="0" fontId="9" fillId="0" borderId="0" xfId="6" applyFont="1" applyFill="1" applyAlignment="1">
      <alignment vertical="center"/>
    </xf>
    <xf numFmtId="0" fontId="4" fillId="0" borderId="0" xfId="11" applyAlignment="1"/>
    <xf numFmtId="0" fontId="9" fillId="0" borderId="0" xfId="1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4" fillId="0" borderId="0" xfId="11" applyFont="1" applyAlignment="1"/>
    <xf numFmtId="1" fontId="9" fillId="0" borderId="0" xfId="11" applyNumberFormat="1" applyFont="1" applyFill="1" applyBorder="1" applyAlignment="1">
      <alignment horizontal="center" vertical="center"/>
    </xf>
    <xf numFmtId="0" fontId="4" fillId="0" borderId="0" xfId="11" applyFont="1" applyFill="1" applyBorder="1" applyAlignment="1"/>
    <xf numFmtId="164" fontId="9" fillId="0" borderId="0" xfId="11" applyNumberFormat="1" applyFont="1" applyFill="1" applyAlignment="1">
      <alignment horizontal="center"/>
    </xf>
    <xf numFmtId="0" fontId="4" fillId="0" borderId="0" xfId="11" applyAlignment="1"/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11" applyFont="1" applyFill="1" applyAlignment="1">
      <alignment horizontal="left" vertical="center"/>
    </xf>
    <xf numFmtId="1" fontId="9" fillId="0" borderId="0" xfId="11" quotePrefix="1" applyNumberFormat="1" applyFont="1" applyBorder="1" applyAlignment="1">
      <alignment horizontal="center"/>
    </xf>
    <xf numFmtId="0" fontId="9" fillId="0" borderId="0" xfId="11" applyFont="1" applyBorder="1" applyAlignment="1">
      <alignment horizontal="center"/>
    </xf>
    <xf numFmtId="0" fontId="9" fillId="0" borderId="0" xfId="11" applyFont="1" applyFill="1" applyBorder="1" applyAlignment="1">
      <alignment horizontal="center"/>
    </xf>
    <xf numFmtId="16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2" fontId="0" fillId="0" borderId="0" xfId="0" applyNumberFormat="1"/>
    <xf numFmtId="0" fontId="4" fillId="0" borderId="0" xfId="11" applyFill="1" applyAlignment="1"/>
    <xf numFmtId="0" fontId="4" fillId="0" borderId="1" xfId="11" applyFont="1" applyFill="1" applyBorder="1" applyAlignment="1">
      <alignment horizontal="center" wrapText="1"/>
    </xf>
    <xf numFmtId="2" fontId="9" fillId="0" borderId="0" xfId="11" applyNumberFormat="1" applyFont="1" applyFill="1" applyAlignment="1">
      <alignment horizontal="center"/>
    </xf>
    <xf numFmtId="164" fontId="9" fillId="0" borderId="0" xfId="8" applyNumberFormat="1" applyFont="1" applyFill="1" applyAlignment="1">
      <alignment horizontal="center"/>
    </xf>
    <xf numFmtId="0" fontId="0" fillId="0" borderId="0" xfId="0" applyFill="1"/>
    <xf numFmtId="0" fontId="11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7" fontId="0" fillId="0" borderId="0" xfId="0" applyNumberFormat="1"/>
    <xf numFmtId="164" fontId="13" fillId="0" borderId="0" xfId="0" applyNumberFormat="1" applyFont="1"/>
    <xf numFmtId="0" fontId="4" fillId="0" borderId="0" xfId="0" applyFont="1"/>
    <xf numFmtId="0" fontId="0" fillId="0" borderId="0" xfId="0" applyFill="1" applyBorder="1"/>
    <xf numFmtId="0" fontId="0" fillId="0" borderId="0" xfId="0" quotePrefix="1" applyFill="1" applyBorder="1" applyAlignment="1">
      <alignment horizontal="left"/>
    </xf>
    <xf numFmtId="168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0" fillId="0" borderId="0" xfId="0" applyFont="1" applyFill="1" applyAlignment="1"/>
    <xf numFmtId="0" fontId="0" fillId="0" borderId="0" xfId="0" applyFont="1" applyFill="1"/>
    <xf numFmtId="0" fontId="14" fillId="0" borderId="0" xfId="0" applyFont="1" applyFill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169" fontId="9" fillId="0" borderId="0" xfId="11" applyNumberFormat="1" applyFont="1" applyFill="1" applyBorder="1" applyAlignment="1">
      <alignment horizontal="center"/>
    </xf>
    <xf numFmtId="169" fontId="9" fillId="0" borderId="0" xfId="11" applyNumberFormat="1" applyFont="1" applyBorder="1" applyAlignment="1">
      <alignment horizontal="center"/>
    </xf>
    <xf numFmtId="169" fontId="9" fillId="0" borderId="0" xfId="11" quotePrefix="1" applyNumberFormat="1" applyFont="1" applyBorder="1" applyAlignment="1">
      <alignment horizontal="center"/>
    </xf>
    <xf numFmtId="164" fontId="9" fillId="0" borderId="3" xfId="1" applyNumberFormat="1" applyFont="1" applyFill="1" applyBorder="1" applyAlignment="1">
      <alignment vertical="center"/>
    </xf>
    <xf numFmtId="164" fontId="9" fillId="0" borderId="0" xfId="1" applyNumberFormat="1" applyFont="1" applyFill="1" applyAlignment="1"/>
    <xf numFmtId="164" fontId="9" fillId="0" borderId="0" xfId="11" quotePrefix="1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0" fillId="0" borderId="0" xfId="13" applyFont="1" applyFill="1">
      <alignment vertical="center"/>
    </xf>
    <xf numFmtId="0" fontId="2" fillId="0" borderId="0" xfId="13" applyAlignment="1"/>
    <xf numFmtId="0" fontId="9" fillId="0" borderId="0" xfId="13" applyFont="1" applyFill="1">
      <alignment vertical="center"/>
    </xf>
    <xf numFmtId="0" fontId="2" fillId="0" borderId="0" xfId="13" applyFont="1" applyFill="1" applyAlignment="1"/>
    <xf numFmtId="0" fontId="9" fillId="0" borderId="0" xfId="13" applyFont="1" applyFill="1" applyAlignment="1">
      <alignment horizontal="left" vertical="center"/>
    </xf>
    <xf numFmtId="0" fontId="9" fillId="0" borderId="0" xfId="13" applyFont="1" applyBorder="1" applyAlignment="1">
      <alignment horizontal="center"/>
    </xf>
    <xf numFmtId="0" fontId="9" fillId="0" borderId="0" xfId="13" applyFont="1" applyFill="1" applyBorder="1" applyAlignment="1">
      <alignment horizontal="center"/>
    </xf>
    <xf numFmtId="164" fontId="2" fillId="0" borderId="0" xfId="13" applyNumberFormat="1" applyFont="1" applyAlignment="1">
      <alignment horizontal="center"/>
    </xf>
    <xf numFmtId="164" fontId="9" fillId="0" borderId="0" xfId="13" quotePrefix="1" applyNumberFormat="1" applyFont="1" applyBorder="1" applyAlignment="1">
      <alignment horizontal="center"/>
    </xf>
    <xf numFmtId="1" fontId="9" fillId="0" borderId="0" xfId="13" quotePrefix="1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164" fontId="9" fillId="0" borderId="0" xfId="11" applyNumberFormat="1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4" fontId="9" fillId="0" borderId="0" xfId="13" applyNumberFormat="1" applyFont="1" applyFill="1" applyAlignment="1">
      <alignment horizontal="center"/>
    </xf>
    <xf numFmtId="1" fontId="9" fillId="0" borderId="0" xfId="13" applyNumberFormat="1" applyFont="1" applyFill="1" applyBorder="1" applyAlignment="1">
      <alignment horizontal="center" vertical="center"/>
    </xf>
    <xf numFmtId="0" fontId="9" fillId="0" borderId="0" xfId="13" applyNumberFormat="1" applyFont="1" applyFill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/>
    </xf>
  </cellXfs>
  <cellStyles count="14">
    <cellStyle name="diskette" xfId="2"/>
    <cellStyle name="Euro" xfId="3"/>
    <cellStyle name="Migliaia" xfId="12" builtinId="3"/>
    <cellStyle name="Normal 2" xfId="4"/>
    <cellStyle name="Normal 3" xfId="5"/>
    <cellStyle name="Normale" xfId="0" builtinId="0"/>
    <cellStyle name="Normale 2" xfId="6"/>
    <cellStyle name="Normale 2 3" xfId="10"/>
    <cellStyle name="Normale 3" xfId="8"/>
    <cellStyle name="Normale 4" xfId="9"/>
    <cellStyle name="Normale 5" xfId="1"/>
    <cellStyle name="Normale 6" xfId="11"/>
    <cellStyle name="Normale 6 2" xfId="13"/>
    <cellStyle name="Sotto_titolo_tabella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sqref="A1:A2"/>
    </sheetView>
  </sheetViews>
  <sheetFormatPr defaultRowHeight="15" x14ac:dyDescent="0.25"/>
  <sheetData>
    <row r="1" spans="1:1" ht="15.75" x14ac:dyDescent="0.25">
      <c r="A1" s="1" t="s">
        <v>0</v>
      </c>
    </row>
    <row r="2" spans="1:1" ht="15.75" x14ac:dyDescent="0.2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170"/>
  <sheetViews>
    <sheetView tabSelected="1" workbookViewId="0">
      <pane ySplit="8" topLeftCell="A141" activePane="bottomLeft" state="frozenSplit"/>
      <selection pane="bottomLeft" activeCell="J18" sqref="J18"/>
    </sheetView>
  </sheetViews>
  <sheetFormatPr defaultRowHeight="15" x14ac:dyDescent="0.25"/>
  <cols>
    <col min="1" max="1" width="28.42578125" customWidth="1"/>
    <col min="2" max="2" width="20.140625" bestFit="1" customWidth="1"/>
    <col min="3" max="4" width="16" customWidth="1"/>
    <col min="5" max="5" width="13.5703125" bestFit="1" customWidth="1"/>
    <col min="7" max="7" width="11" customWidth="1"/>
    <col min="8" max="8" width="20.140625" customWidth="1"/>
    <col min="9" max="9" width="36.85546875" customWidth="1"/>
    <col min="10" max="10" width="15.85546875" customWidth="1"/>
  </cols>
  <sheetData>
    <row r="1" spans="1:10" ht="15.75" x14ac:dyDescent="0.25">
      <c r="A1" s="35" t="s">
        <v>2</v>
      </c>
      <c r="B1" s="60"/>
      <c r="C1" s="60"/>
      <c r="D1" s="32"/>
      <c r="E1" s="32"/>
      <c r="F1" s="32"/>
      <c r="G1" s="58"/>
      <c r="H1" s="58"/>
      <c r="I1" s="58"/>
      <c r="J1" s="32"/>
    </row>
    <row r="2" spans="1:10" ht="15.75" x14ac:dyDescent="0.25">
      <c r="A2" s="35" t="s">
        <v>3</v>
      </c>
      <c r="B2" s="60"/>
      <c r="C2" s="60"/>
      <c r="D2" s="32"/>
      <c r="E2" s="32"/>
      <c r="F2" s="32"/>
      <c r="G2" s="58"/>
      <c r="H2" s="58"/>
      <c r="I2" s="58"/>
      <c r="J2" s="32"/>
    </row>
    <row r="3" spans="1:10" ht="15.75" x14ac:dyDescent="0.25">
      <c r="A3" s="34"/>
      <c r="B3" s="59"/>
      <c r="C3" s="59"/>
      <c r="D3" s="34"/>
      <c r="E3" s="34"/>
      <c r="F3" s="36"/>
      <c r="G3" s="61"/>
      <c r="H3" s="58"/>
      <c r="I3" s="58"/>
      <c r="J3" s="36"/>
    </row>
    <row r="4" spans="1:10" ht="15.75" x14ac:dyDescent="0.25">
      <c r="A4" s="35" t="s">
        <v>136</v>
      </c>
      <c r="B4" s="60"/>
      <c r="C4" s="60"/>
      <c r="D4" s="35"/>
      <c r="E4" s="35"/>
      <c r="F4" s="36"/>
      <c r="G4" s="61"/>
      <c r="H4" s="58"/>
      <c r="I4" s="58"/>
      <c r="J4" s="36"/>
    </row>
    <row r="5" spans="1:10" ht="15.75" x14ac:dyDescent="0.25">
      <c r="A5" s="35" t="s">
        <v>137</v>
      </c>
      <c r="B5" s="60"/>
      <c r="C5" s="60"/>
      <c r="D5" s="35"/>
      <c r="E5" s="35"/>
      <c r="F5" s="36"/>
      <c r="G5" s="61"/>
      <c r="H5" s="58"/>
      <c r="I5" s="58"/>
      <c r="J5" s="36"/>
    </row>
    <row r="6" spans="1:10" ht="15.75" x14ac:dyDescent="0.25">
      <c r="A6" s="34"/>
      <c r="B6" s="59"/>
      <c r="C6" s="59"/>
      <c r="D6" s="36"/>
      <c r="E6" s="36"/>
      <c r="F6" s="36"/>
      <c r="G6" s="58"/>
      <c r="H6" s="58"/>
      <c r="I6" s="58"/>
      <c r="J6" s="32"/>
    </row>
    <row r="7" spans="1:10" ht="15.75" x14ac:dyDescent="0.25">
      <c r="A7" s="33" t="s">
        <v>326</v>
      </c>
      <c r="B7" s="50"/>
      <c r="C7" s="50"/>
      <c r="D7" s="32"/>
      <c r="E7" s="32"/>
      <c r="F7" s="32"/>
      <c r="G7" s="39"/>
      <c r="H7" s="38"/>
      <c r="I7" s="40"/>
      <c r="J7" s="39"/>
    </row>
    <row r="8" spans="1:10" ht="15.75" x14ac:dyDescent="0.25">
      <c r="A8" s="35" t="s">
        <v>327</v>
      </c>
      <c r="B8" s="60"/>
      <c r="C8" s="60"/>
      <c r="D8" s="36"/>
      <c r="E8" s="36"/>
      <c r="F8" s="36"/>
      <c r="G8" s="39"/>
      <c r="H8" s="38"/>
      <c r="I8" s="40"/>
      <c r="J8" s="39"/>
    </row>
    <row r="9" spans="1:10" ht="15.75" x14ac:dyDescent="0.25">
      <c r="A9" s="32"/>
      <c r="B9" s="58"/>
      <c r="C9" s="58"/>
      <c r="D9" s="32"/>
      <c r="E9" s="32"/>
      <c r="F9" s="32"/>
      <c r="G9" s="39"/>
      <c r="H9" s="41"/>
      <c r="I9" s="41"/>
      <c r="J9" s="39"/>
    </row>
    <row r="10" spans="1:10" ht="15.75" x14ac:dyDescent="0.25">
      <c r="A10" s="46" t="s">
        <v>328</v>
      </c>
      <c r="B10" s="45"/>
      <c r="C10" s="45"/>
      <c r="D10" s="42"/>
      <c r="E10" s="42"/>
      <c r="F10" s="42"/>
      <c r="G10" s="39"/>
      <c r="H10" s="38"/>
      <c r="I10" s="40"/>
      <c r="J10" s="39"/>
    </row>
    <row r="11" spans="1:10" ht="15.75" x14ac:dyDescent="0.25">
      <c r="A11" s="37" t="s">
        <v>329</v>
      </c>
      <c r="B11" s="46"/>
      <c r="C11" s="46"/>
      <c r="D11" s="42"/>
      <c r="E11" s="42"/>
      <c r="F11" s="42"/>
      <c r="G11" s="39"/>
      <c r="H11" s="38"/>
      <c r="I11" s="40"/>
      <c r="J11" s="39"/>
    </row>
    <row r="12" spans="1:10" x14ac:dyDescent="0.25">
      <c r="A12" s="32"/>
      <c r="B12" s="58"/>
      <c r="C12" s="58"/>
      <c r="D12" s="32"/>
      <c r="E12" s="32"/>
      <c r="F12" s="32"/>
      <c r="G12" s="39"/>
      <c r="H12" s="58"/>
      <c r="I12" s="43"/>
      <c r="J12" s="39"/>
    </row>
    <row r="13" spans="1:10" x14ac:dyDescent="0.25">
      <c r="A13" s="32"/>
      <c r="B13" s="58"/>
      <c r="C13" s="58"/>
      <c r="D13" s="32"/>
      <c r="E13" s="32"/>
      <c r="F13" s="32"/>
      <c r="G13" s="69"/>
      <c r="H13" s="70"/>
      <c r="I13" s="70"/>
      <c r="J13" s="32"/>
    </row>
    <row r="14" spans="1:10" ht="29.25" customHeight="1" x14ac:dyDescent="0.25">
      <c r="A14" s="129" t="s">
        <v>356</v>
      </c>
      <c r="B14" s="129"/>
      <c r="C14" s="129"/>
      <c r="D14" s="129"/>
      <c r="E14" s="129"/>
      <c r="F14" s="32"/>
      <c r="G14" s="133" t="s">
        <v>336</v>
      </c>
      <c r="H14" s="133"/>
      <c r="I14" s="133"/>
      <c r="J14" s="133"/>
    </row>
    <row r="15" spans="1:10" ht="45" customHeight="1" x14ac:dyDescent="0.25">
      <c r="A15" s="129" t="s">
        <v>388</v>
      </c>
      <c r="B15" s="129"/>
      <c r="C15" s="129"/>
      <c r="D15" s="129"/>
      <c r="E15" s="129"/>
      <c r="F15" s="32"/>
      <c r="G15" s="127" t="s">
        <v>337</v>
      </c>
      <c r="H15" s="127"/>
      <c r="I15" s="127"/>
      <c r="J15" s="127"/>
    </row>
    <row r="16" spans="1:10" ht="47.25" x14ac:dyDescent="0.25">
      <c r="A16" s="115" t="s">
        <v>6</v>
      </c>
      <c r="B16" s="119" t="s">
        <v>331</v>
      </c>
      <c r="C16" s="119" t="s">
        <v>330</v>
      </c>
      <c r="D16" s="119" t="s">
        <v>332</v>
      </c>
      <c r="E16" s="87" t="s">
        <v>333</v>
      </c>
      <c r="F16" s="32"/>
      <c r="G16" s="87" t="s">
        <v>6</v>
      </c>
      <c r="H16" s="91" t="s">
        <v>338</v>
      </c>
      <c r="I16" s="87" t="s">
        <v>339</v>
      </c>
      <c r="J16" s="119" t="s">
        <v>138</v>
      </c>
    </row>
    <row r="17" spans="1:20" ht="63" x14ac:dyDescent="0.25">
      <c r="A17" s="115" t="s">
        <v>7</v>
      </c>
      <c r="B17" s="119" t="s">
        <v>377</v>
      </c>
      <c r="C17" s="119" t="s">
        <v>378</v>
      </c>
      <c r="D17" s="117" t="s">
        <v>334</v>
      </c>
      <c r="E17" s="117" t="s">
        <v>335</v>
      </c>
      <c r="F17" s="32"/>
      <c r="G17" s="87" t="s">
        <v>7</v>
      </c>
      <c r="H17" s="91" t="s">
        <v>379</v>
      </c>
      <c r="I17" s="87" t="s">
        <v>380</v>
      </c>
      <c r="J17" s="119" t="s">
        <v>395</v>
      </c>
    </row>
    <row r="18" spans="1:20" ht="15.75" x14ac:dyDescent="0.25">
      <c r="A18" s="49">
        <v>39173</v>
      </c>
      <c r="B18" s="116">
        <v>13.6</v>
      </c>
      <c r="C18" s="44">
        <v>0.6</v>
      </c>
      <c r="D18" s="44">
        <v>0.17</v>
      </c>
      <c r="E18" s="44">
        <v>-0.08</v>
      </c>
      <c r="F18" s="32"/>
      <c r="G18" s="49" t="s">
        <v>340</v>
      </c>
      <c r="H18" s="44">
        <v>4.9000000000000004</v>
      </c>
      <c r="I18" s="57">
        <v>5.4</v>
      </c>
      <c r="J18" s="57">
        <v>33.299999999999997</v>
      </c>
      <c r="O18" s="74"/>
      <c r="P18" s="75"/>
      <c r="Q18" s="75"/>
      <c r="R18" s="75"/>
      <c r="S18" s="75"/>
      <c r="T18" s="75"/>
    </row>
    <row r="19" spans="1:20" ht="15.75" x14ac:dyDescent="0.25">
      <c r="A19" s="49">
        <v>39264</v>
      </c>
      <c r="B19" s="116">
        <v>16</v>
      </c>
      <c r="C19" s="44">
        <v>0.7</v>
      </c>
      <c r="D19" s="44">
        <v>0.08</v>
      </c>
      <c r="E19" s="44">
        <v>-0.08</v>
      </c>
      <c r="F19" s="32"/>
      <c r="G19" s="49" t="s">
        <v>341</v>
      </c>
      <c r="H19" s="57">
        <v>4.9000000000000004</v>
      </c>
      <c r="I19" s="57">
        <v>5.5</v>
      </c>
      <c r="J19" s="57">
        <v>37.1</v>
      </c>
      <c r="N19" s="76"/>
      <c r="O19" s="77"/>
      <c r="P19" s="78"/>
      <c r="Q19" s="78"/>
      <c r="R19" s="78"/>
      <c r="S19" s="78"/>
      <c r="T19" s="78"/>
    </row>
    <row r="20" spans="1:20" ht="15.75" x14ac:dyDescent="0.25">
      <c r="A20" s="49">
        <v>39356</v>
      </c>
      <c r="B20" s="116">
        <v>13.5</v>
      </c>
      <c r="C20" s="44">
        <v>0.6</v>
      </c>
      <c r="D20" s="44">
        <v>0.08</v>
      </c>
      <c r="E20" s="44">
        <v>0</v>
      </c>
      <c r="F20" s="32"/>
      <c r="G20" s="49" t="s">
        <v>342</v>
      </c>
      <c r="H20" s="57">
        <v>4.9000000000000004</v>
      </c>
      <c r="I20" s="57">
        <v>5.5</v>
      </c>
      <c r="J20" s="57">
        <v>41.3</v>
      </c>
      <c r="N20" s="76"/>
      <c r="O20" s="77"/>
      <c r="P20" s="67"/>
      <c r="Q20" s="67"/>
      <c r="R20" s="67"/>
      <c r="S20" s="67"/>
      <c r="T20" s="67"/>
    </row>
    <row r="21" spans="1:20" ht="15.75" x14ac:dyDescent="0.25">
      <c r="A21" s="49">
        <v>39448</v>
      </c>
      <c r="B21" s="116">
        <v>17.100000000000001</v>
      </c>
      <c r="C21" s="44">
        <v>0.7</v>
      </c>
      <c r="D21" s="44">
        <v>-0.1</v>
      </c>
      <c r="E21" s="44">
        <v>-0.1</v>
      </c>
      <c r="F21" s="32"/>
      <c r="G21" s="49" t="s">
        <v>343</v>
      </c>
      <c r="H21" s="57">
        <v>5.0999999999999996</v>
      </c>
      <c r="I21" s="57">
        <v>5.6</v>
      </c>
      <c r="J21" s="57">
        <v>42</v>
      </c>
      <c r="M21" s="57"/>
      <c r="N21" s="76"/>
      <c r="O21" s="77"/>
      <c r="P21" s="67"/>
      <c r="Q21" s="67"/>
      <c r="R21" s="67"/>
      <c r="S21" s="67"/>
      <c r="T21" s="67"/>
    </row>
    <row r="22" spans="1:20" ht="15.75" x14ac:dyDescent="0.25">
      <c r="A22" s="49">
        <v>39539</v>
      </c>
      <c r="B22" s="116">
        <v>12.4</v>
      </c>
      <c r="C22" s="44">
        <v>1.8</v>
      </c>
      <c r="D22" s="44">
        <v>-0.33</v>
      </c>
      <c r="E22" s="44">
        <v>0.28000000000000003</v>
      </c>
      <c r="F22" s="32"/>
      <c r="G22" s="49" t="s">
        <v>344</v>
      </c>
      <c r="H22" s="57">
        <v>5.0999999999999996</v>
      </c>
      <c r="I22" s="57">
        <v>5.7</v>
      </c>
      <c r="J22" s="57">
        <v>46.7</v>
      </c>
      <c r="N22" s="76"/>
      <c r="O22" s="77"/>
      <c r="P22" s="67"/>
      <c r="Q22" s="67"/>
      <c r="R22" s="67"/>
      <c r="S22" s="67"/>
      <c r="T22" s="67"/>
    </row>
    <row r="23" spans="1:20" ht="15.75" x14ac:dyDescent="0.25">
      <c r="A23" s="49">
        <v>39630</v>
      </c>
      <c r="B23" s="116">
        <v>13.1</v>
      </c>
      <c r="C23" s="44">
        <v>2</v>
      </c>
      <c r="D23" s="44">
        <v>-0.25</v>
      </c>
      <c r="E23" s="44">
        <v>0.19</v>
      </c>
      <c r="F23" s="32"/>
      <c r="G23" s="49" t="s">
        <v>345</v>
      </c>
      <c r="H23" s="57">
        <v>5.2</v>
      </c>
      <c r="I23" s="57">
        <v>5.8</v>
      </c>
      <c r="J23" s="57">
        <v>49.1</v>
      </c>
      <c r="N23" s="76"/>
      <c r="O23" s="77"/>
      <c r="P23" s="67"/>
      <c r="Q23" s="67"/>
      <c r="R23" s="67"/>
      <c r="S23" s="67"/>
      <c r="T23" s="67"/>
    </row>
    <row r="24" spans="1:20" ht="15.75" x14ac:dyDescent="0.25">
      <c r="A24" s="49">
        <v>39722</v>
      </c>
      <c r="B24" s="116">
        <v>11</v>
      </c>
      <c r="C24" s="44">
        <v>1.6</v>
      </c>
      <c r="D24" s="44">
        <v>-0.38</v>
      </c>
      <c r="E24" s="44">
        <v>0.19</v>
      </c>
      <c r="F24" s="32"/>
      <c r="G24" s="49" t="s">
        <v>346</v>
      </c>
      <c r="H24" s="57">
        <v>5.3</v>
      </c>
      <c r="I24" s="57">
        <v>6</v>
      </c>
      <c r="J24" s="57">
        <v>48.9</v>
      </c>
      <c r="N24" s="76"/>
      <c r="O24" s="77"/>
      <c r="P24" s="67"/>
      <c r="Q24" s="67"/>
      <c r="R24" s="67"/>
      <c r="S24" s="67"/>
      <c r="T24" s="67"/>
    </row>
    <row r="25" spans="1:20" ht="15.75" x14ac:dyDescent="0.25">
      <c r="A25" s="49">
        <v>39814</v>
      </c>
      <c r="B25" s="116">
        <v>13.2</v>
      </c>
      <c r="C25" s="44">
        <v>2</v>
      </c>
      <c r="D25" s="44">
        <v>-0.31</v>
      </c>
      <c r="E25" s="44">
        <v>0.25</v>
      </c>
      <c r="F25" s="32"/>
      <c r="G25" s="49" t="s">
        <v>346</v>
      </c>
      <c r="H25" s="57">
        <v>5.4</v>
      </c>
      <c r="I25" s="57">
        <v>5.9</v>
      </c>
      <c r="J25" s="57">
        <v>45.1</v>
      </c>
      <c r="N25" s="76"/>
      <c r="O25" s="77"/>
      <c r="P25" s="67"/>
      <c r="Q25" s="67"/>
      <c r="R25" s="67"/>
      <c r="S25" s="67"/>
      <c r="T25" s="67"/>
    </row>
    <row r="26" spans="1:20" ht="15.75" x14ac:dyDescent="0.25">
      <c r="A26" s="49">
        <v>39904</v>
      </c>
      <c r="B26" s="116">
        <v>9</v>
      </c>
      <c r="C26" s="44">
        <v>2.1</v>
      </c>
      <c r="D26" s="44">
        <v>-0.31</v>
      </c>
      <c r="E26" s="44">
        <v>0.13</v>
      </c>
      <c r="F26" s="32"/>
      <c r="G26" s="49" t="s">
        <v>347</v>
      </c>
      <c r="H26" s="57">
        <v>5.4</v>
      </c>
      <c r="I26" s="57">
        <v>5.9</v>
      </c>
      <c r="J26" s="57">
        <v>52.8</v>
      </c>
      <c r="N26" s="76"/>
      <c r="O26" s="77"/>
      <c r="P26" s="67"/>
      <c r="Q26" s="67"/>
      <c r="R26" s="67"/>
      <c r="S26" s="67"/>
      <c r="T26" s="67"/>
    </row>
    <row r="27" spans="1:20" ht="15.75" x14ac:dyDescent="0.25">
      <c r="A27" s="49">
        <v>39995</v>
      </c>
      <c r="B27" s="116">
        <v>10.6</v>
      </c>
      <c r="C27" s="44">
        <v>2.5</v>
      </c>
      <c r="D27" s="44">
        <v>0</v>
      </c>
      <c r="E27" s="44">
        <v>0.19</v>
      </c>
      <c r="F27" s="32"/>
      <c r="G27" s="49" t="s">
        <v>348</v>
      </c>
      <c r="H27" s="57">
        <v>5.5</v>
      </c>
      <c r="I27" s="57">
        <v>5.9</v>
      </c>
      <c r="J27" s="57">
        <v>53.1</v>
      </c>
      <c r="N27" s="76"/>
      <c r="O27" s="77"/>
      <c r="P27" s="67"/>
      <c r="Q27" s="67"/>
      <c r="R27" s="67"/>
      <c r="S27" s="67"/>
      <c r="T27" s="67"/>
    </row>
    <row r="28" spans="1:20" ht="15.75" x14ac:dyDescent="0.25">
      <c r="A28" s="49">
        <v>40087</v>
      </c>
      <c r="B28" s="116">
        <v>9.1999999999999993</v>
      </c>
      <c r="C28" s="44">
        <v>2.2000000000000002</v>
      </c>
      <c r="D28" s="44">
        <v>-0.06</v>
      </c>
      <c r="E28" s="44">
        <v>0.25</v>
      </c>
      <c r="F28" s="32"/>
      <c r="G28" s="49" t="s">
        <v>349</v>
      </c>
      <c r="H28" s="44">
        <v>5.4</v>
      </c>
      <c r="I28" s="57">
        <v>5.8</v>
      </c>
      <c r="J28" s="57">
        <v>57.6</v>
      </c>
      <c r="N28" s="76"/>
      <c r="O28" s="77"/>
      <c r="P28" s="67"/>
      <c r="Q28" s="67"/>
      <c r="R28" s="67"/>
      <c r="S28" s="67"/>
      <c r="T28" s="67"/>
    </row>
    <row r="29" spans="1:20" ht="15.75" x14ac:dyDescent="0.25">
      <c r="A29" s="49">
        <v>40179</v>
      </c>
      <c r="B29" s="116">
        <v>12.5</v>
      </c>
      <c r="C29" s="44">
        <v>2.9</v>
      </c>
      <c r="D29" s="44">
        <v>0.25</v>
      </c>
      <c r="E29" s="44">
        <v>0</v>
      </c>
      <c r="F29" s="32"/>
      <c r="G29" s="49" t="s">
        <v>350</v>
      </c>
      <c r="H29" s="44">
        <v>5.5</v>
      </c>
      <c r="I29" s="57">
        <v>5.9</v>
      </c>
      <c r="J29" s="57">
        <v>61.3</v>
      </c>
      <c r="N29" s="76"/>
      <c r="O29" s="77"/>
      <c r="P29" s="67"/>
      <c r="Q29" s="67"/>
      <c r="R29" s="67"/>
      <c r="S29" s="67"/>
      <c r="T29" s="67"/>
    </row>
    <row r="30" spans="1:20" ht="15.75" x14ac:dyDescent="0.25">
      <c r="A30" s="49">
        <v>40269</v>
      </c>
      <c r="B30" s="116">
        <v>11.3</v>
      </c>
      <c r="C30" s="44">
        <v>2.1</v>
      </c>
      <c r="D30" s="44">
        <v>0.13</v>
      </c>
      <c r="E30" s="44">
        <v>0.06</v>
      </c>
      <c r="F30" s="32"/>
      <c r="G30" s="49" t="s">
        <v>139</v>
      </c>
      <c r="H30" s="44">
        <v>5.4</v>
      </c>
      <c r="I30" s="57">
        <v>5.9</v>
      </c>
      <c r="J30" s="57">
        <v>61.1</v>
      </c>
      <c r="N30" s="76"/>
      <c r="O30" s="77"/>
      <c r="P30" s="67"/>
      <c r="Q30" s="67"/>
      <c r="R30" s="67"/>
      <c r="S30" s="67"/>
      <c r="T30" s="67"/>
    </row>
    <row r="31" spans="1:20" ht="15.75" x14ac:dyDescent="0.25">
      <c r="A31" s="49">
        <v>40360</v>
      </c>
      <c r="B31" s="116">
        <v>12.7</v>
      </c>
      <c r="C31" s="44">
        <v>2.2999999999999998</v>
      </c>
      <c r="D31" s="44">
        <v>0</v>
      </c>
      <c r="E31" s="44">
        <v>0.06</v>
      </c>
      <c r="F31" s="32"/>
      <c r="G31" s="49" t="s">
        <v>140</v>
      </c>
      <c r="H31" s="44">
        <v>5.4</v>
      </c>
      <c r="I31" s="57">
        <v>5.8</v>
      </c>
      <c r="J31" s="57">
        <v>60.5</v>
      </c>
      <c r="N31" s="76"/>
      <c r="O31" s="77"/>
      <c r="P31" s="67"/>
      <c r="Q31" s="67"/>
      <c r="R31" s="67"/>
      <c r="S31" s="67"/>
      <c r="T31" s="67"/>
    </row>
    <row r="32" spans="1:20" ht="15.75" x14ac:dyDescent="0.25">
      <c r="A32" s="49">
        <v>40452</v>
      </c>
      <c r="B32" s="116">
        <v>10.4</v>
      </c>
      <c r="C32" s="44">
        <v>1.9</v>
      </c>
      <c r="D32" s="44">
        <v>0.06</v>
      </c>
      <c r="E32" s="44">
        <v>0</v>
      </c>
      <c r="F32" s="32"/>
      <c r="G32" s="49" t="s">
        <v>141</v>
      </c>
      <c r="H32" s="44">
        <v>5.3</v>
      </c>
      <c r="I32" s="57">
        <v>5.8</v>
      </c>
      <c r="J32" s="57">
        <v>61.6</v>
      </c>
      <c r="K32" s="73"/>
      <c r="N32" s="76"/>
      <c r="O32" s="77"/>
      <c r="P32" s="67"/>
      <c r="Q32" s="67"/>
      <c r="R32" s="67"/>
      <c r="S32" s="67"/>
      <c r="T32" s="67"/>
    </row>
    <row r="33" spans="1:20" ht="15.75" x14ac:dyDescent="0.25">
      <c r="A33" s="49">
        <v>40544</v>
      </c>
      <c r="B33" s="116">
        <v>12.5</v>
      </c>
      <c r="C33" s="44">
        <v>2.2999999999999998</v>
      </c>
      <c r="D33" s="44">
        <v>0.19</v>
      </c>
      <c r="E33" s="44">
        <v>0.06</v>
      </c>
      <c r="G33" s="49" t="s">
        <v>142</v>
      </c>
      <c r="H33" s="44">
        <v>5.4</v>
      </c>
      <c r="I33" s="57">
        <v>5.8</v>
      </c>
      <c r="J33" s="57">
        <v>62.4</v>
      </c>
      <c r="K33" s="73"/>
      <c r="N33" s="76"/>
      <c r="O33" s="77"/>
      <c r="P33" s="67"/>
      <c r="Q33" s="67"/>
      <c r="R33" s="67"/>
      <c r="S33" s="67"/>
      <c r="T33" s="67"/>
    </row>
    <row r="34" spans="1:20" ht="15.75" x14ac:dyDescent="0.25">
      <c r="A34" s="49">
        <v>40634</v>
      </c>
      <c r="B34" s="116">
        <v>12</v>
      </c>
      <c r="C34" s="44">
        <v>1.6</v>
      </c>
      <c r="D34" s="44">
        <v>0.13</v>
      </c>
      <c r="E34" s="44">
        <v>0.19</v>
      </c>
      <c r="G34" s="49" t="s">
        <v>143</v>
      </c>
      <c r="H34" s="44">
        <v>5.5</v>
      </c>
      <c r="I34" s="57">
        <v>5.9</v>
      </c>
      <c r="J34" s="57">
        <v>61.7</v>
      </c>
      <c r="K34" s="73"/>
      <c r="O34" s="67"/>
      <c r="P34" s="67"/>
      <c r="Q34" s="67"/>
      <c r="R34" s="67"/>
      <c r="S34" s="67"/>
      <c r="T34" s="67"/>
    </row>
    <row r="35" spans="1:20" ht="15.75" x14ac:dyDescent="0.25">
      <c r="A35" s="49">
        <v>40725</v>
      </c>
      <c r="B35" s="116">
        <v>12.6</v>
      </c>
      <c r="C35" s="44">
        <v>1.6</v>
      </c>
      <c r="D35" s="44">
        <v>-0.06</v>
      </c>
      <c r="E35" s="44">
        <v>0</v>
      </c>
      <c r="G35" s="49" t="s">
        <v>144</v>
      </c>
      <c r="H35" s="44">
        <v>5.5</v>
      </c>
      <c r="I35" s="57">
        <v>6</v>
      </c>
      <c r="J35" s="57">
        <v>63.8</v>
      </c>
      <c r="K35" s="73"/>
      <c r="O35" s="67"/>
      <c r="P35" s="67"/>
      <c r="Q35" s="67"/>
      <c r="R35" s="67"/>
      <c r="S35" s="67"/>
      <c r="T35" s="67"/>
    </row>
    <row r="36" spans="1:20" ht="15.75" x14ac:dyDescent="0.25">
      <c r="A36" s="49">
        <v>40817</v>
      </c>
      <c r="B36" s="116">
        <v>9.1999999999999993</v>
      </c>
      <c r="C36" s="44">
        <v>1.2</v>
      </c>
      <c r="D36" s="44">
        <v>-0.13</v>
      </c>
      <c r="E36" s="44">
        <v>0.13</v>
      </c>
      <c r="G36" s="49" t="s">
        <v>145</v>
      </c>
      <c r="H36" s="44">
        <v>5.6</v>
      </c>
      <c r="I36" s="57">
        <v>6.1</v>
      </c>
      <c r="J36" s="57">
        <v>63.4</v>
      </c>
      <c r="K36" s="73"/>
      <c r="O36" s="67"/>
      <c r="P36" s="67"/>
      <c r="Q36" s="67"/>
      <c r="R36" s="67"/>
      <c r="S36" s="67"/>
      <c r="T36" s="67"/>
    </row>
    <row r="37" spans="1:20" ht="15.75" x14ac:dyDescent="0.25">
      <c r="A37" s="71">
        <v>40909</v>
      </c>
      <c r="B37" s="116">
        <v>9.6999999999999993</v>
      </c>
      <c r="C37" s="44">
        <v>1.3</v>
      </c>
      <c r="D37" s="44">
        <v>-0.5</v>
      </c>
      <c r="E37" s="44">
        <v>0.44</v>
      </c>
      <c r="G37" s="49" t="s">
        <v>146</v>
      </c>
      <c r="H37" s="44">
        <v>5.7</v>
      </c>
      <c r="I37" s="57">
        <v>6.1</v>
      </c>
      <c r="J37" s="57">
        <v>57.7</v>
      </c>
      <c r="K37" s="73"/>
      <c r="O37" s="67"/>
      <c r="P37" s="67"/>
      <c r="Q37" s="67"/>
      <c r="R37" s="67"/>
      <c r="S37" s="67"/>
      <c r="T37" s="67"/>
    </row>
    <row r="38" spans="1:20" ht="15.75" x14ac:dyDescent="0.25">
      <c r="A38" s="49">
        <v>41000</v>
      </c>
      <c r="B38" s="116">
        <v>6.1</v>
      </c>
      <c r="C38" s="44">
        <v>0.1</v>
      </c>
      <c r="D38" s="44">
        <v>-0.44</v>
      </c>
      <c r="E38" s="44">
        <v>0.19</v>
      </c>
      <c r="G38" s="49" t="s">
        <v>147</v>
      </c>
      <c r="H38" s="44">
        <v>5.5</v>
      </c>
      <c r="I38" s="57">
        <v>5.9</v>
      </c>
      <c r="J38" s="57">
        <v>65.400000000000006</v>
      </c>
      <c r="K38" s="73"/>
      <c r="O38" s="67"/>
      <c r="P38" s="67"/>
      <c r="Q38" s="67"/>
      <c r="R38" s="67"/>
      <c r="S38" s="67"/>
      <c r="T38" s="67"/>
    </row>
    <row r="39" spans="1:20" ht="15.75" x14ac:dyDescent="0.25">
      <c r="A39" s="49">
        <v>41091</v>
      </c>
      <c r="B39" s="116">
        <v>6.8</v>
      </c>
      <c r="C39" s="44">
        <v>0.2</v>
      </c>
      <c r="D39" s="44">
        <v>-0.38</v>
      </c>
      <c r="E39" s="44">
        <v>0</v>
      </c>
      <c r="G39" s="49" t="s">
        <v>148</v>
      </c>
      <c r="H39" s="44">
        <v>5.6</v>
      </c>
      <c r="I39" s="57">
        <v>5.9</v>
      </c>
      <c r="J39" s="57">
        <v>60.8</v>
      </c>
      <c r="K39" s="73"/>
      <c r="O39" s="67"/>
      <c r="P39" s="67"/>
      <c r="Q39" s="67"/>
      <c r="R39" s="67"/>
      <c r="S39" s="67"/>
      <c r="T39" s="67"/>
    </row>
    <row r="40" spans="1:20" ht="15.75" x14ac:dyDescent="0.25">
      <c r="A40" s="49">
        <v>41183</v>
      </c>
      <c r="B40" s="116">
        <v>5.2</v>
      </c>
      <c r="C40" s="44">
        <v>0.1</v>
      </c>
      <c r="D40" s="44">
        <v>-0.31</v>
      </c>
      <c r="E40" s="44">
        <v>0</v>
      </c>
      <c r="G40" s="49" t="s">
        <v>149</v>
      </c>
      <c r="H40" s="44">
        <v>5.5</v>
      </c>
      <c r="I40" s="57">
        <v>5.6</v>
      </c>
      <c r="J40" s="57">
        <v>59.6</v>
      </c>
      <c r="K40" s="73"/>
      <c r="O40" s="67"/>
      <c r="P40" s="67"/>
      <c r="Q40" s="67"/>
      <c r="R40" s="67"/>
      <c r="S40" s="67"/>
      <c r="T40" s="67"/>
    </row>
    <row r="41" spans="1:20" ht="15.75" x14ac:dyDescent="0.25">
      <c r="A41" s="49">
        <v>41275</v>
      </c>
      <c r="B41" s="116">
        <v>6.1</v>
      </c>
      <c r="C41" s="44">
        <v>0.1</v>
      </c>
      <c r="D41" s="44">
        <v>-0.5</v>
      </c>
      <c r="E41" s="44">
        <v>0.13</v>
      </c>
      <c r="G41" s="49" t="s">
        <v>150</v>
      </c>
      <c r="H41" s="44">
        <v>4.9000000000000004</v>
      </c>
      <c r="I41" s="57">
        <v>5.2</v>
      </c>
      <c r="J41" s="57">
        <v>57.1</v>
      </c>
      <c r="K41" s="73"/>
      <c r="O41" s="67"/>
      <c r="P41" s="67"/>
      <c r="Q41" s="67"/>
      <c r="R41" s="67"/>
      <c r="S41" s="67"/>
      <c r="T41" s="67"/>
    </row>
    <row r="42" spans="1:20" ht="15.75" x14ac:dyDescent="0.25">
      <c r="A42" s="49">
        <v>41365</v>
      </c>
      <c r="B42" s="116">
        <v>4.8</v>
      </c>
      <c r="C42" s="44">
        <v>0.1</v>
      </c>
      <c r="D42" s="44">
        <v>-0.38</v>
      </c>
      <c r="E42" s="44">
        <v>0.06</v>
      </c>
      <c r="G42" s="49" t="s">
        <v>151</v>
      </c>
      <c r="H42" s="57">
        <v>4.3</v>
      </c>
      <c r="I42" s="57">
        <v>5.0999999999999996</v>
      </c>
      <c r="J42" s="57">
        <v>55.2</v>
      </c>
      <c r="K42" s="73"/>
      <c r="O42" s="67"/>
      <c r="P42" s="67"/>
      <c r="Q42" s="67"/>
      <c r="R42" s="67"/>
      <c r="S42" s="67"/>
      <c r="T42" s="67"/>
    </row>
    <row r="43" spans="1:20" ht="15.75" x14ac:dyDescent="0.25">
      <c r="A43" s="49">
        <v>41456</v>
      </c>
      <c r="B43" s="116">
        <v>5.5</v>
      </c>
      <c r="C43" s="44">
        <v>0.1</v>
      </c>
      <c r="D43" s="44">
        <v>-0.25</v>
      </c>
      <c r="E43" s="44">
        <v>0</v>
      </c>
      <c r="G43" s="49" t="s">
        <v>152</v>
      </c>
      <c r="H43" s="57">
        <v>3.9</v>
      </c>
      <c r="I43" s="57">
        <v>5.0999999999999996</v>
      </c>
      <c r="J43" s="57">
        <v>50.1</v>
      </c>
      <c r="K43" s="73"/>
      <c r="O43" s="67"/>
      <c r="P43" s="67"/>
      <c r="Q43" s="67"/>
      <c r="R43" s="67"/>
      <c r="S43" s="67"/>
      <c r="T43" s="67"/>
    </row>
    <row r="44" spans="1:20" ht="15.75" x14ac:dyDescent="0.25">
      <c r="A44" s="49">
        <v>41548</v>
      </c>
      <c r="B44" s="116">
        <v>4.8</v>
      </c>
      <c r="C44" s="44">
        <v>0.1</v>
      </c>
      <c r="D44" s="44">
        <v>0</v>
      </c>
      <c r="E44" s="44">
        <v>-0.06</v>
      </c>
      <c r="G44" s="49" t="s">
        <v>153</v>
      </c>
      <c r="H44" s="57">
        <v>3.7</v>
      </c>
      <c r="I44" s="57">
        <v>5</v>
      </c>
      <c r="J44" s="57">
        <v>43.7</v>
      </c>
      <c r="K44" s="73"/>
      <c r="O44" s="67"/>
      <c r="P44" s="67"/>
      <c r="Q44" s="67"/>
      <c r="R44" s="67"/>
      <c r="S44" s="67"/>
      <c r="T44" s="67"/>
    </row>
    <row r="45" spans="1:20" ht="15.75" x14ac:dyDescent="0.25">
      <c r="A45" s="49">
        <v>41640</v>
      </c>
      <c r="B45" s="116">
        <v>5.5</v>
      </c>
      <c r="C45" s="44">
        <v>0.1</v>
      </c>
      <c r="D45" s="44">
        <v>0</v>
      </c>
      <c r="E45" s="44">
        <v>-0.13</v>
      </c>
      <c r="G45" s="49" t="s">
        <v>154</v>
      </c>
      <c r="H45" s="57">
        <v>3.4</v>
      </c>
      <c r="I45" s="57">
        <v>5</v>
      </c>
      <c r="J45" s="57">
        <v>39.6</v>
      </c>
      <c r="K45" s="73"/>
      <c r="O45" s="67"/>
      <c r="P45" s="67"/>
      <c r="Q45" s="67"/>
      <c r="R45" s="67"/>
      <c r="S45" s="67"/>
      <c r="T45" s="67"/>
    </row>
    <row r="46" spans="1:20" ht="15.75" x14ac:dyDescent="0.25">
      <c r="A46" s="49">
        <v>41730</v>
      </c>
      <c r="B46" s="116">
        <v>5.0999999999999996</v>
      </c>
      <c r="C46" s="44">
        <v>0.1</v>
      </c>
      <c r="D46" s="44">
        <v>0.19</v>
      </c>
      <c r="E46" s="44">
        <v>-0.25</v>
      </c>
      <c r="G46" s="49" t="s">
        <v>155</v>
      </c>
      <c r="H46" s="57">
        <v>3</v>
      </c>
      <c r="I46" s="57">
        <v>5.0999999999999996</v>
      </c>
      <c r="J46" s="57">
        <v>33.6</v>
      </c>
      <c r="K46" s="73"/>
      <c r="O46" s="67"/>
      <c r="P46" s="67"/>
      <c r="Q46" s="67"/>
      <c r="R46" s="67"/>
      <c r="S46" s="67"/>
      <c r="T46" s="67"/>
    </row>
    <row r="47" spans="1:20" ht="15.75" x14ac:dyDescent="0.25">
      <c r="A47" s="49">
        <v>41821</v>
      </c>
      <c r="B47" s="116">
        <v>5.9</v>
      </c>
      <c r="C47" s="44">
        <v>0.2</v>
      </c>
      <c r="D47" s="44">
        <v>0.31</v>
      </c>
      <c r="E47" s="44">
        <v>-0.13</v>
      </c>
      <c r="G47" s="49" t="s">
        <v>156</v>
      </c>
      <c r="H47" s="57">
        <v>2.8</v>
      </c>
      <c r="I47" s="57">
        <v>5.2</v>
      </c>
      <c r="J47" s="57">
        <v>31.4</v>
      </c>
      <c r="K47" s="73"/>
      <c r="O47" s="67"/>
      <c r="P47" s="67"/>
      <c r="Q47" s="67"/>
      <c r="R47" s="67"/>
      <c r="S47" s="67"/>
      <c r="T47" s="67"/>
    </row>
    <row r="48" spans="1:20" ht="15.75" x14ac:dyDescent="0.25">
      <c r="A48" s="49">
        <v>41913</v>
      </c>
      <c r="B48" s="116">
        <v>5.5</v>
      </c>
      <c r="C48" s="44">
        <v>0.3</v>
      </c>
      <c r="D48" s="44">
        <v>0.25</v>
      </c>
      <c r="E48" s="44">
        <v>0</v>
      </c>
      <c r="G48" s="49" t="s">
        <v>157</v>
      </c>
      <c r="H48" s="57">
        <v>2.6</v>
      </c>
      <c r="I48" s="57">
        <v>5.2</v>
      </c>
      <c r="J48" s="57">
        <v>26.6</v>
      </c>
      <c r="K48" s="73"/>
      <c r="O48" s="67"/>
      <c r="P48" s="67"/>
      <c r="Q48" s="67"/>
      <c r="R48" s="67"/>
      <c r="S48" s="67"/>
      <c r="T48" s="67"/>
    </row>
    <row r="49" spans="1:16" ht="15.75" x14ac:dyDescent="0.25">
      <c r="A49" s="49">
        <v>42005</v>
      </c>
      <c r="B49" s="116">
        <v>6.5</v>
      </c>
      <c r="C49" s="44">
        <v>0.5</v>
      </c>
      <c r="D49" s="44">
        <v>0.19</v>
      </c>
      <c r="E49" s="44">
        <v>-0.06</v>
      </c>
      <c r="F49" s="32"/>
      <c r="G49" s="71" t="s">
        <v>158</v>
      </c>
      <c r="H49" s="57">
        <v>2.5</v>
      </c>
      <c r="I49" s="57">
        <v>5.2</v>
      </c>
      <c r="J49" s="57">
        <v>22.9</v>
      </c>
      <c r="K49" s="73"/>
      <c r="P49" s="68"/>
    </row>
    <row r="50" spans="1:16" ht="15.75" x14ac:dyDescent="0.25">
      <c r="A50" s="49">
        <v>42095</v>
      </c>
      <c r="B50" s="116">
        <v>5.9</v>
      </c>
      <c r="C50" s="44">
        <v>1.2</v>
      </c>
      <c r="D50" s="44">
        <v>0.31</v>
      </c>
      <c r="E50" s="44">
        <v>-0.13</v>
      </c>
      <c r="F50" s="32"/>
      <c r="G50" s="49" t="s">
        <v>159</v>
      </c>
      <c r="H50" s="57">
        <v>2.2999999999999998</v>
      </c>
      <c r="I50" s="57">
        <v>5</v>
      </c>
      <c r="J50" s="57">
        <v>24.8</v>
      </c>
      <c r="K50" s="73"/>
      <c r="P50" s="68"/>
    </row>
    <row r="51" spans="1:16" ht="15.75" x14ac:dyDescent="0.25">
      <c r="A51" s="49">
        <v>42186</v>
      </c>
      <c r="B51" s="116">
        <v>7.9</v>
      </c>
      <c r="C51" s="44">
        <v>2.2999999999999998</v>
      </c>
      <c r="D51" s="44">
        <v>0.5</v>
      </c>
      <c r="E51" s="44">
        <v>-0.19</v>
      </c>
      <c r="F51" s="32"/>
      <c r="G51" s="49" t="s">
        <v>160</v>
      </c>
      <c r="H51" s="57">
        <v>2.2999999999999998</v>
      </c>
      <c r="I51" s="57">
        <v>5</v>
      </c>
      <c r="J51" s="57">
        <v>23.5</v>
      </c>
      <c r="K51" s="73"/>
      <c r="P51" s="68"/>
    </row>
    <row r="52" spans="1:16" ht="15.75" x14ac:dyDescent="0.25">
      <c r="A52" s="49">
        <v>42278</v>
      </c>
      <c r="B52" s="116">
        <v>8.1</v>
      </c>
      <c r="C52" s="44">
        <v>2.7</v>
      </c>
      <c r="D52" s="44">
        <v>0.56000000000000005</v>
      </c>
      <c r="E52" s="44">
        <v>-0.06</v>
      </c>
      <c r="F52" s="32"/>
      <c r="G52" s="49" t="s">
        <v>161</v>
      </c>
      <c r="H52" s="57">
        <v>2.2999999999999998</v>
      </c>
      <c r="I52" s="57">
        <v>5</v>
      </c>
      <c r="J52" s="57">
        <v>21.3</v>
      </c>
      <c r="K52" s="73"/>
      <c r="P52" s="68"/>
    </row>
    <row r="53" spans="1:16" ht="15.75" x14ac:dyDescent="0.25">
      <c r="A53" s="49">
        <v>42370</v>
      </c>
      <c r="B53" s="116">
        <v>10</v>
      </c>
      <c r="C53" s="44">
        <v>3</v>
      </c>
      <c r="D53" s="44">
        <v>0.44</v>
      </c>
      <c r="E53" s="44">
        <v>-0.13</v>
      </c>
      <c r="F53" s="32"/>
      <c r="G53" s="49" t="s">
        <v>162</v>
      </c>
      <c r="H53" s="57">
        <v>2.2000000000000002</v>
      </c>
      <c r="I53" s="57">
        <v>4.9000000000000004</v>
      </c>
      <c r="J53" s="57">
        <v>22.3</v>
      </c>
      <c r="K53" s="73"/>
      <c r="P53" s="68"/>
    </row>
    <row r="54" spans="1:16" ht="15.75" x14ac:dyDescent="0.25">
      <c r="A54" s="49">
        <v>42461</v>
      </c>
      <c r="B54" s="116">
        <v>8.5</v>
      </c>
      <c r="C54" s="44">
        <v>2.5</v>
      </c>
      <c r="D54" s="44">
        <v>0.38</v>
      </c>
      <c r="E54" s="44">
        <v>-0.06</v>
      </c>
      <c r="F54" s="32"/>
      <c r="G54" s="49" t="s">
        <v>163</v>
      </c>
      <c r="H54" s="57">
        <v>2.2000000000000002</v>
      </c>
      <c r="I54" s="57">
        <v>4.9000000000000004</v>
      </c>
      <c r="J54" s="57">
        <v>15.5</v>
      </c>
      <c r="K54" s="73"/>
      <c r="P54" s="68"/>
    </row>
    <row r="55" spans="1:16" ht="15.75" x14ac:dyDescent="0.25">
      <c r="A55" s="49">
        <v>42552</v>
      </c>
      <c r="B55" s="116">
        <v>10.9</v>
      </c>
      <c r="C55" s="44">
        <v>2.2999999999999998</v>
      </c>
      <c r="D55" s="44">
        <v>0.25</v>
      </c>
      <c r="E55" s="44">
        <v>-0.19</v>
      </c>
      <c r="F55" s="32"/>
      <c r="G55" s="49" t="s">
        <v>164</v>
      </c>
      <c r="H55" s="57">
        <v>2.2000000000000002</v>
      </c>
      <c r="I55" s="57">
        <v>4.8</v>
      </c>
      <c r="J55" s="57">
        <v>15.1</v>
      </c>
      <c r="K55" s="73"/>
      <c r="P55" s="68"/>
    </row>
    <row r="56" spans="1:16" ht="15.75" x14ac:dyDescent="0.25">
      <c r="A56" s="49">
        <v>42644</v>
      </c>
      <c r="B56" s="116">
        <v>9.4</v>
      </c>
      <c r="C56" s="44">
        <v>1.9</v>
      </c>
      <c r="D56" s="44">
        <v>0.31</v>
      </c>
      <c r="E56" s="44">
        <v>0</v>
      </c>
      <c r="F56" s="32"/>
      <c r="G56" s="49" t="s">
        <v>165</v>
      </c>
      <c r="H56" s="72">
        <v>2.2000000000000002</v>
      </c>
      <c r="I56" s="57">
        <v>4.7</v>
      </c>
      <c r="J56" s="57">
        <v>13.3</v>
      </c>
      <c r="K56" s="73"/>
      <c r="P56" s="68"/>
    </row>
    <row r="57" spans="1:16" ht="15.75" x14ac:dyDescent="0.25">
      <c r="A57" s="49">
        <v>42736</v>
      </c>
      <c r="B57" s="116">
        <v>11.1</v>
      </c>
      <c r="C57" s="44">
        <v>2.4</v>
      </c>
      <c r="D57" s="44">
        <v>0.38</v>
      </c>
      <c r="E57" s="44">
        <v>0</v>
      </c>
      <c r="F57" s="32"/>
      <c r="G57" s="49" t="s">
        <v>166</v>
      </c>
      <c r="H57" s="72">
        <v>2.2000000000000002</v>
      </c>
      <c r="I57" s="57">
        <v>4.7</v>
      </c>
      <c r="J57" s="57">
        <v>13</v>
      </c>
      <c r="K57" s="73"/>
      <c r="P57" s="68"/>
    </row>
    <row r="58" spans="1:16" ht="15.75" x14ac:dyDescent="0.25">
      <c r="A58" s="49">
        <v>42826</v>
      </c>
      <c r="B58" s="116">
        <v>9.1999999999999993</v>
      </c>
      <c r="C58" s="44">
        <v>2.5</v>
      </c>
      <c r="D58" s="44">
        <v>0.14000000000000001</v>
      </c>
      <c r="E58" s="44">
        <v>-7.0000000000000007E-2</v>
      </c>
      <c r="F58" s="32"/>
      <c r="G58" s="49" t="s">
        <v>167</v>
      </c>
      <c r="H58" s="72">
        <v>2.2000000000000002</v>
      </c>
      <c r="I58" s="57">
        <v>4.5999999999999996</v>
      </c>
      <c r="J58" s="57">
        <v>12.2</v>
      </c>
      <c r="K58" s="73"/>
      <c r="P58" s="68"/>
    </row>
    <row r="59" spans="1:16" ht="15.75" x14ac:dyDescent="0.25">
      <c r="A59" s="49">
        <v>42917</v>
      </c>
      <c r="B59" s="116">
        <v>10.6</v>
      </c>
      <c r="C59" s="44">
        <v>2.2000000000000002</v>
      </c>
      <c r="D59" s="44">
        <v>0.05</v>
      </c>
      <c r="E59" s="44">
        <v>-0.1</v>
      </c>
      <c r="F59" s="32"/>
      <c r="G59" s="49" t="s">
        <v>168</v>
      </c>
      <c r="H59" s="72">
        <v>2.2000000000000002</v>
      </c>
      <c r="I59" s="57">
        <v>4.4000000000000004</v>
      </c>
      <c r="J59" s="57">
        <v>11.7</v>
      </c>
      <c r="K59" s="73"/>
      <c r="P59" s="68"/>
    </row>
    <row r="60" spans="1:16" ht="15.75" x14ac:dyDescent="0.25">
      <c r="A60" s="49">
        <v>43009</v>
      </c>
      <c r="B60" s="116">
        <v>9.3000000000000007</v>
      </c>
      <c r="C60" s="44">
        <v>1.4</v>
      </c>
      <c r="D60" s="44">
        <v>0.15</v>
      </c>
      <c r="E60" s="44">
        <v>-0.1</v>
      </c>
      <c r="F60" s="32"/>
      <c r="G60" s="49" t="s">
        <v>169</v>
      </c>
      <c r="H60" s="72">
        <v>2.2999999999999998</v>
      </c>
      <c r="I60" s="57">
        <v>4.4000000000000004</v>
      </c>
      <c r="J60" s="57">
        <v>11.1</v>
      </c>
      <c r="K60" s="73"/>
      <c r="P60" s="68"/>
    </row>
    <row r="61" spans="1:16" ht="15.75" x14ac:dyDescent="0.25">
      <c r="A61" s="49">
        <v>43101</v>
      </c>
      <c r="B61" s="116">
        <v>10.8</v>
      </c>
      <c r="C61" s="44">
        <v>1.5</v>
      </c>
      <c r="D61" s="44">
        <v>0.05</v>
      </c>
      <c r="E61" s="44">
        <v>0</v>
      </c>
      <c r="F61" s="32"/>
      <c r="G61" s="49" t="s">
        <v>170</v>
      </c>
      <c r="H61" s="72">
        <v>2.4</v>
      </c>
      <c r="I61" s="57">
        <v>4.5</v>
      </c>
      <c r="J61" s="57">
        <v>10.199999999999999</v>
      </c>
      <c r="K61" s="73"/>
      <c r="P61" s="68"/>
    </row>
    <row r="62" spans="1:16" ht="15.75" x14ac:dyDescent="0.25">
      <c r="A62" s="49">
        <v>43191</v>
      </c>
      <c r="B62" s="116">
        <v>9.5</v>
      </c>
      <c r="C62" s="44">
        <v>1.4</v>
      </c>
      <c r="D62" s="44">
        <v>0.05</v>
      </c>
      <c r="E62" s="44">
        <v>-0.05</v>
      </c>
      <c r="F62" s="32"/>
      <c r="G62" s="49" t="s">
        <v>171</v>
      </c>
      <c r="H62" s="72">
        <v>2.4</v>
      </c>
      <c r="I62" s="57">
        <v>4.0999999999999996</v>
      </c>
      <c r="J62" s="57">
        <v>13.9</v>
      </c>
      <c r="K62" s="73"/>
      <c r="P62" s="68"/>
    </row>
    <row r="63" spans="1:16" ht="15.75" x14ac:dyDescent="0.25">
      <c r="A63" s="49">
        <v>43282</v>
      </c>
      <c r="B63" s="116">
        <v>12.1</v>
      </c>
      <c r="C63" s="44">
        <v>1.6</v>
      </c>
      <c r="D63" s="44">
        <v>0.1</v>
      </c>
      <c r="E63" s="44">
        <v>0</v>
      </c>
      <c r="F63" s="32"/>
      <c r="G63" s="49" t="s">
        <v>172</v>
      </c>
      <c r="H63" s="72">
        <v>2.4</v>
      </c>
      <c r="I63" s="57">
        <v>4.0999999999999996</v>
      </c>
      <c r="J63" s="57">
        <v>14.6</v>
      </c>
      <c r="K63" s="73"/>
      <c r="P63" s="68"/>
    </row>
    <row r="64" spans="1:16" ht="15.75" x14ac:dyDescent="0.25">
      <c r="A64" s="49">
        <v>43374</v>
      </c>
      <c r="B64" s="116">
        <v>10.4</v>
      </c>
      <c r="C64" s="44">
        <v>1.4</v>
      </c>
      <c r="D64" s="44">
        <v>0.05</v>
      </c>
      <c r="E64" s="44">
        <v>0</v>
      </c>
      <c r="F64" s="32"/>
      <c r="G64" s="49" t="s">
        <v>173</v>
      </c>
      <c r="H64" s="72">
        <v>2.5</v>
      </c>
      <c r="I64" s="57">
        <v>4.2</v>
      </c>
      <c r="J64" s="57">
        <v>19.899999999999999</v>
      </c>
      <c r="K64" s="73"/>
      <c r="P64" s="68"/>
    </row>
    <row r="65" spans="1:16" ht="15.75" x14ac:dyDescent="0.25">
      <c r="A65" s="49">
        <v>43466</v>
      </c>
      <c r="B65" s="116">
        <v>12.3</v>
      </c>
      <c r="C65" s="44">
        <v>1.7</v>
      </c>
      <c r="D65" s="44">
        <v>0.05</v>
      </c>
      <c r="E65" s="44">
        <v>0.05</v>
      </c>
      <c r="F65" s="32"/>
      <c r="G65" s="49" t="s">
        <v>174</v>
      </c>
      <c r="H65" s="72">
        <v>2.5</v>
      </c>
      <c r="I65" s="57">
        <v>4.3</v>
      </c>
      <c r="J65" s="57">
        <v>24.3</v>
      </c>
      <c r="K65" s="73"/>
      <c r="P65" s="68"/>
    </row>
    <row r="66" spans="1:16" ht="15.75" x14ac:dyDescent="0.25">
      <c r="A66" s="49"/>
      <c r="B66" s="116"/>
      <c r="C66" s="44"/>
      <c r="D66" s="44"/>
      <c r="E66" s="44"/>
      <c r="F66" s="32"/>
      <c r="G66" s="49" t="s">
        <v>175</v>
      </c>
      <c r="H66" s="72">
        <v>2.6</v>
      </c>
      <c r="I66" s="57">
        <v>4.2</v>
      </c>
      <c r="J66" s="57">
        <v>33.299999999999997</v>
      </c>
      <c r="K66" s="73"/>
      <c r="P66" s="68"/>
    </row>
    <row r="67" spans="1:16" ht="15.75" x14ac:dyDescent="0.25">
      <c r="A67" s="49"/>
      <c r="B67" s="116"/>
      <c r="C67" s="44"/>
      <c r="D67" s="44"/>
      <c r="E67" s="44"/>
      <c r="F67" s="32"/>
      <c r="G67" s="49" t="s">
        <v>176</v>
      </c>
      <c r="H67" s="72">
        <v>2.6</v>
      </c>
      <c r="I67" s="57">
        <v>4.4000000000000004</v>
      </c>
      <c r="J67" s="57">
        <v>25.9</v>
      </c>
      <c r="K67" s="73"/>
      <c r="P67" s="68"/>
    </row>
    <row r="68" spans="1:16" ht="15.75" x14ac:dyDescent="0.25">
      <c r="A68" s="49"/>
      <c r="B68" s="116"/>
      <c r="C68" s="44"/>
      <c r="D68" s="44"/>
      <c r="E68" s="44"/>
      <c r="F68" s="32"/>
      <c r="G68" s="49" t="s">
        <v>177</v>
      </c>
      <c r="H68" s="72">
        <v>2.6</v>
      </c>
      <c r="I68" s="57">
        <v>4.7</v>
      </c>
      <c r="J68" s="57">
        <v>16.100000000000001</v>
      </c>
      <c r="K68" s="73"/>
      <c r="P68" s="68"/>
    </row>
    <row r="69" spans="1:16" ht="15.75" x14ac:dyDescent="0.25">
      <c r="A69" s="49"/>
      <c r="B69" s="116"/>
      <c r="C69" s="44"/>
      <c r="D69" s="44"/>
      <c r="E69" s="44"/>
      <c r="F69" s="32"/>
      <c r="G69" s="49" t="s">
        <v>178</v>
      </c>
      <c r="H69" s="72">
        <v>2.7</v>
      </c>
      <c r="I69" s="57">
        <v>4.8</v>
      </c>
      <c r="J69" s="57">
        <v>14.9</v>
      </c>
      <c r="K69" s="73"/>
      <c r="P69" s="68"/>
    </row>
    <row r="70" spans="1:16" ht="15.75" x14ac:dyDescent="0.25">
      <c r="A70" s="49"/>
      <c r="B70" s="116"/>
      <c r="C70" s="44"/>
      <c r="D70" s="44"/>
      <c r="E70" s="44"/>
      <c r="F70" s="32"/>
      <c r="G70" s="49" t="s">
        <v>179</v>
      </c>
      <c r="H70" s="72">
        <v>2.8</v>
      </c>
      <c r="I70" s="57">
        <v>4.8</v>
      </c>
      <c r="J70" s="57">
        <v>14</v>
      </c>
      <c r="K70" s="73"/>
      <c r="P70" s="68"/>
    </row>
    <row r="71" spans="1:16" ht="15.75" x14ac:dyDescent="0.25">
      <c r="A71" s="49"/>
      <c r="B71" s="116"/>
      <c r="C71" s="44"/>
      <c r="D71" s="44"/>
      <c r="E71" s="44"/>
      <c r="F71" s="32"/>
      <c r="G71" s="49" t="s">
        <v>180</v>
      </c>
      <c r="H71" s="72">
        <v>2.9</v>
      </c>
      <c r="I71" s="57">
        <v>4.8</v>
      </c>
      <c r="J71" s="57">
        <v>14.3</v>
      </c>
      <c r="K71" s="73"/>
      <c r="P71" s="68"/>
    </row>
    <row r="72" spans="1:16" ht="15.75" x14ac:dyDescent="0.25">
      <c r="A72" s="49"/>
      <c r="B72" s="116"/>
      <c r="C72" s="44"/>
      <c r="D72" s="44"/>
      <c r="E72" s="44"/>
      <c r="F72" s="32"/>
      <c r="G72" s="49" t="s">
        <v>181</v>
      </c>
      <c r="H72" s="72">
        <v>2.9</v>
      </c>
      <c r="I72" s="57">
        <v>4.8</v>
      </c>
      <c r="J72" s="57">
        <v>13.8</v>
      </c>
      <c r="K72" s="73"/>
      <c r="P72" s="68"/>
    </row>
    <row r="73" spans="1:16" ht="15.75" x14ac:dyDescent="0.25">
      <c r="A73" s="49"/>
      <c r="B73" s="116"/>
      <c r="C73" s="44"/>
      <c r="D73" s="44"/>
      <c r="E73" s="44"/>
      <c r="F73" s="32"/>
      <c r="G73" s="49" t="s">
        <v>182</v>
      </c>
      <c r="H73" s="72">
        <v>3.1</v>
      </c>
      <c r="I73" s="57">
        <v>4.9000000000000004</v>
      </c>
      <c r="J73" s="57">
        <v>14.5</v>
      </c>
      <c r="K73" s="73"/>
      <c r="P73" s="68"/>
    </row>
    <row r="74" spans="1:16" ht="15.75" x14ac:dyDescent="0.25">
      <c r="A74" s="49"/>
      <c r="B74" s="116"/>
      <c r="C74" s="44"/>
      <c r="D74" s="44"/>
      <c r="E74" s="44"/>
      <c r="F74" s="32"/>
      <c r="G74" s="49" t="s">
        <v>183</v>
      </c>
      <c r="H74" s="72">
        <v>3.1</v>
      </c>
      <c r="I74" s="57">
        <v>4.5999999999999996</v>
      </c>
      <c r="J74" s="57">
        <v>17.100000000000001</v>
      </c>
      <c r="K74" s="73"/>
      <c r="P74" s="68"/>
    </row>
    <row r="75" spans="1:16" ht="15.75" x14ac:dyDescent="0.25">
      <c r="A75" s="49"/>
      <c r="B75" s="116"/>
      <c r="C75" s="44"/>
      <c r="D75" s="44"/>
      <c r="E75" s="44"/>
      <c r="F75" s="32"/>
      <c r="G75" s="49" t="s">
        <v>184</v>
      </c>
      <c r="H75" s="72">
        <v>3.3</v>
      </c>
      <c r="I75" s="57">
        <v>4.4000000000000004</v>
      </c>
      <c r="J75" s="57">
        <v>21.3</v>
      </c>
      <c r="K75" s="73"/>
      <c r="P75" s="68"/>
    </row>
    <row r="76" spans="1:16" ht="15.75" x14ac:dyDescent="0.25">
      <c r="A76" s="49"/>
      <c r="B76" s="116"/>
      <c r="C76" s="44"/>
      <c r="D76" s="44"/>
      <c r="E76" s="44"/>
      <c r="F76" s="32"/>
      <c r="G76" s="49" t="s">
        <v>185</v>
      </c>
      <c r="H76" s="72">
        <v>3.3</v>
      </c>
      <c r="I76" s="57">
        <v>4.5999999999999996</v>
      </c>
      <c r="J76" s="57">
        <v>26.3</v>
      </c>
      <c r="K76" s="73"/>
      <c r="P76" s="68"/>
    </row>
    <row r="77" spans="1:16" ht="15.75" x14ac:dyDescent="0.25">
      <c r="A77" s="49"/>
      <c r="B77" s="116"/>
      <c r="C77" s="44"/>
      <c r="D77" s="44"/>
      <c r="E77" s="44"/>
      <c r="F77" s="32"/>
      <c r="G77" s="49" t="s">
        <v>186</v>
      </c>
      <c r="H77" s="72">
        <v>3.6</v>
      </c>
      <c r="I77" s="57">
        <v>5</v>
      </c>
      <c r="J77" s="57">
        <v>25.6</v>
      </c>
      <c r="K77" s="73"/>
      <c r="P77" s="68"/>
    </row>
    <row r="78" spans="1:16" ht="15.75" x14ac:dyDescent="0.25">
      <c r="A78" s="49"/>
      <c r="B78" s="116"/>
      <c r="C78" s="44"/>
      <c r="D78" s="44"/>
      <c r="E78" s="44"/>
      <c r="F78" s="32"/>
      <c r="G78" s="49" t="s">
        <v>187</v>
      </c>
      <c r="H78" s="72">
        <v>3.9</v>
      </c>
      <c r="I78" s="57">
        <v>5.0999999999999996</v>
      </c>
      <c r="J78" s="57">
        <v>26.6</v>
      </c>
      <c r="K78" s="73"/>
      <c r="P78" s="68"/>
    </row>
    <row r="79" spans="1:16" ht="15.75" x14ac:dyDescent="0.25">
      <c r="A79" s="49"/>
      <c r="B79" s="116"/>
      <c r="C79" s="44"/>
      <c r="D79" s="44"/>
      <c r="E79" s="44"/>
      <c r="F79" s="32"/>
      <c r="G79" s="49" t="s">
        <v>188</v>
      </c>
      <c r="H79" s="72">
        <v>4</v>
      </c>
      <c r="I79" s="57">
        <v>5.2</v>
      </c>
      <c r="J79" s="57">
        <v>23.6</v>
      </c>
      <c r="K79" s="73"/>
      <c r="P79" s="68"/>
    </row>
    <row r="80" spans="1:16" ht="15.75" x14ac:dyDescent="0.25">
      <c r="A80" s="49"/>
      <c r="B80" s="116"/>
      <c r="C80" s="44"/>
      <c r="D80" s="44"/>
      <c r="E80" s="44"/>
      <c r="F80" s="32"/>
      <c r="G80" s="49" t="s">
        <v>189</v>
      </c>
      <c r="H80" s="72">
        <v>3.9</v>
      </c>
      <c r="I80" s="57">
        <v>5.2</v>
      </c>
      <c r="J80" s="57">
        <v>23.3</v>
      </c>
      <c r="K80" s="73"/>
      <c r="P80" s="68"/>
    </row>
    <row r="81" spans="1:16" ht="15.75" x14ac:dyDescent="0.25">
      <c r="A81" s="49"/>
      <c r="B81" s="116"/>
      <c r="C81" s="44"/>
      <c r="D81" s="44"/>
      <c r="E81" s="44"/>
      <c r="F81" s="32"/>
      <c r="G81" s="49" t="s">
        <v>190</v>
      </c>
      <c r="H81" s="72">
        <v>3.8</v>
      </c>
      <c r="I81" s="57">
        <v>5.0999999999999996</v>
      </c>
      <c r="J81" s="57">
        <v>22.6</v>
      </c>
      <c r="K81" s="73"/>
      <c r="P81" s="68"/>
    </row>
    <row r="82" spans="1:16" ht="15.75" x14ac:dyDescent="0.25">
      <c r="A82" s="49"/>
      <c r="B82" s="116"/>
      <c r="C82" s="44"/>
      <c r="D82" s="44"/>
      <c r="E82" s="44"/>
      <c r="F82" s="32"/>
      <c r="G82" s="49" t="s">
        <v>191</v>
      </c>
      <c r="H82" s="72">
        <v>3.8</v>
      </c>
      <c r="I82" s="57">
        <v>5</v>
      </c>
      <c r="J82" s="57">
        <v>21.9</v>
      </c>
      <c r="K82" s="73"/>
      <c r="P82" s="68"/>
    </row>
    <row r="83" spans="1:16" ht="15.75" x14ac:dyDescent="0.25">
      <c r="A83" s="49"/>
      <c r="B83" s="116"/>
      <c r="C83" s="44"/>
      <c r="D83" s="44"/>
      <c r="E83" s="44"/>
      <c r="F83" s="32"/>
      <c r="G83" s="49" t="s">
        <v>192</v>
      </c>
      <c r="H83" s="72">
        <v>3.7</v>
      </c>
      <c r="I83" s="57">
        <v>4.5999999999999996</v>
      </c>
      <c r="J83" s="57">
        <v>21.9</v>
      </c>
      <c r="K83" s="73"/>
      <c r="P83" s="68"/>
    </row>
    <row r="84" spans="1:16" ht="15.75" x14ac:dyDescent="0.25">
      <c r="A84" s="49"/>
      <c r="B84" s="116"/>
      <c r="C84" s="44"/>
      <c r="D84" s="44"/>
      <c r="E84" s="44"/>
      <c r="F84" s="32"/>
      <c r="G84" s="49" t="s">
        <v>193</v>
      </c>
      <c r="H84" s="72">
        <v>3.7</v>
      </c>
      <c r="I84" s="57">
        <v>4.9000000000000004</v>
      </c>
      <c r="J84" s="57">
        <v>21.3</v>
      </c>
      <c r="K84" s="73"/>
      <c r="P84" s="68"/>
    </row>
    <row r="85" spans="1:16" ht="15.75" x14ac:dyDescent="0.25">
      <c r="A85" s="49"/>
      <c r="B85" s="116"/>
      <c r="C85" s="44"/>
      <c r="D85" s="44"/>
      <c r="E85" s="44"/>
      <c r="F85" s="32"/>
      <c r="G85" s="49" t="s">
        <v>194</v>
      </c>
      <c r="H85" s="72">
        <v>3.7</v>
      </c>
      <c r="I85" s="57">
        <v>5</v>
      </c>
      <c r="J85" s="57">
        <v>16.8</v>
      </c>
      <c r="K85" s="73"/>
      <c r="P85" s="68"/>
    </row>
    <row r="86" spans="1:16" ht="15.75" x14ac:dyDescent="0.25">
      <c r="A86" s="49"/>
      <c r="B86" s="116"/>
      <c r="C86" s="44"/>
      <c r="D86" s="44"/>
      <c r="E86" s="44"/>
      <c r="F86" s="32"/>
      <c r="G86" s="49" t="s">
        <v>195</v>
      </c>
      <c r="H86" s="72">
        <v>3.5</v>
      </c>
      <c r="I86" s="57">
        <v>4.8</v>
      </c>
      <c r="J86" s="57">
        <v>21</v>
      </c>
      <c r="K86" s="73"/>
      <c r="P86" s="68"/>
    </row>
    <row r="87" spans="1:16" ht="15.75" x14ac:dyDescent="0.25">
      <c r="A87" s="49"/>
      <c r="B87" s="116"/>
      <c r="C87" s="44"/>
      <c r="D87" s="44"/>
      <c r="E87" s="44"/>
      <c r="F87" s="32"/>
      <c r="G87" s="49" t="s">
        <v>196</v>
      </c>
      <c r="H87" s="72">
        <v>3.5</v>
      </c>
      <c r="I87" s="57">
        <v>4.9000000000000004</v>
      </c>
      <c r="J87" s="57">
        <v>20.2</v>
      </c>
      <c r="K87" s="73"/>
      <c r="P87" s="68"/>
    </row>
    <row r="88" spans="1:16" ht="15.75" x14ac:dyDescent="0.25">
      <c r="A88" s="49"/>
      <c r="B88" s="116"/>
      <c r="C88" s="44"/>
      <c r="D88" s="44"/>
      <c r="E88" s="44"/>
      <c r="F88" s="32"/>
      <c r="G88" s="49" t="s">
        <v>197</v>
      </c>
      <c r="H88" s="72">
        <v>3.5</v>
      </c>
      <c r="I88" s="57">
        <v>4.8</v>
      </c>
      <c r="J88" s="57">
        <v>18.899999999999999</v>
      </c>
      <c r="K88" s="73"/>
      <c r="P88" s="68"/>
    </row>
    <row r="89" spans="1:16" ht="15.75" x14ac:dyDescent="0.25">
      <c r="A89" s="49"/>
      <c r="B89" s="116"/>
      <c r="C89" s="44"/>
      <c r="D89" s="44"/>
      <c r="E89" s="44"/>
      <c r="F89" s="32"/>
      <c r="G89" s="49" t="s">
        <v>198</v>
      </c>
      <c r="H89" s="72">
        <v>3.4</v>
      </c>
      <c r="I89" s="57">
        <v>4.5999999999999996</v>
      </c>
      <c r="J89" s="57">
        <v>18.399999999999999</v>
      </c>
      <c r="K89" s="73"/>
      <c r="P89" s="68"/>
    </row>
    <row r="90" spans="1:16" ht="15.75" x14ac:dyDescent="0.25">
      <c r="A90" s="49"/>
      <c r="B90" s="116"/>
      <c r="C90" s="44"/>
      <c r="D90" s="44"/>
      <c r="E90" s="44"/>
      <c r="F90" s="32"/>
      <c r="G90" s="49" t="s">
        <v>199</v>
      </c>
      <c r="H90" s="72">
        <v>3.5</v>
      </c>
      <c r="I90" s="57">
        <v>4.5</v>
      </c>
      <c r="J90" s="57">
        <v>17.5</v>
      </c>
      <c r="K90" s="73"/>
      <c r="P90" s="68"/>
    </row>
    <row r="91" spans="1:16" ht="15.75" x14ac:dyDescent="0.25">
      <c r="A91" s="49"/>
      <c r="B91" s="116"/>
      <c r="C91" s="44"/>
      <c r="D91" s="44"/>
      <c r="E91" s="44"/>
      <c r="F91" s="32"/>
      <c r="G91" s="49" t="s">
        <v>200</v>
      </c>
      <c r="H91" s="72">
        <v>3.5</v>
      </c>
      <c r="I91" s="57">
        <v>4.7</v>
      </c>
      <c r="J91" s="57">
        <v>16.7</v>
      </c>
      <c r="K91" s="73"/>
      <c r="P91" s="68"/>
    </row>
    <row r="92" spans="1:16" ht="15.75" x14ac:dyDescent="0.25">
      <c r="A92" s="49"/>
      <c r="B92" s="116"/>
      <c r="C92" s="44"/>
      <c r="D92" s="44"/>
      <c r="E92" s="44"/>
      <c r="F92" s="32"/>
      <c r="G92" s="49" t="s">
        <v>201</v>
      </c>
      <c r="H92" s="72">
        <v>3.5</v>
      </c>
      <c r="I92" s="57">
        <v>4.5999999999999996</v>
      </c>
      <c r="J92" s="57">
        <v>16.399999999999999</v>
      </c>
      <c r="K92" s="73"/>
      <c r="P92" s="68"/>
    </row>
    <row r="93" spans="1:16" ht="15.75" x14ac:dyDescent="0.25">
      <c r="A93" s="49"/>
      <c r="B93" s="116"/>
      <c r="C93" s="44"/>
      <c r="D93" s="44"/>
      <c r="E93" s="44"/>
      <c r="F93" s="32"/>
      <c r="G93" s="49" t="s">
        <v>202</v>
      </c>
      <c r="H93" s="72">
        <v>3.5</v>
      </c>
      <c r="I93" s="57">
        <v>4.5</v>
      </c>
      <c r="J93" s="57">
        <v>18.7</v>
      </c>
      <c r="K93" s="73"/>
      <c r="P93" s="68"/>
    </row>
    <row r="94" spans="1:16" ht="15.75" x14ac:dyDescent="0.25">
      <c r="A94" s="49"/>
      <c r="B94" s="116"/>
      <c r="C94" s="44"/>
      <c r="D94" s="44"/>
      <c r="E94" s="44"/>
      <c r="F94" s="32"/>
      <c r="G94" s="49" t="s">
        <v>203</v>
      </c>
      <c r="H94" s="72">
        <v>3.5</v>
      </c>
      <c r="I94" s="57">
        <v>4.4000000000000004</v>
      </c>
      <c r="J94" s="57">
        <v>17.399999999999999</v>
      </c>
      <c r="K94" s="73"/>
      <c r="P94" s="68"/>
    </row>
    <row r="95" spans="1:16" ht="15.75" x14ac:dyDescent="0.25">
      <c r="A95" s="49"/>
      <c r="B95" s="116"/>
      <c r="C95" s="44"/>
      <c r="D95" s="44"/>
      <c r="E95" s="44"/>
      <c r="F95" s="32"/>
      <c r="G95" s="49" t="s">
        <v>204</v>
      </c>
      <c r="H95" s="72">
        <v>3.4</v>
      </c>
      <c r="I95" s="57">
        <v>4.5</v>
      </c>
      <c r="J95" s="57">
        <v>17.100000000000001</v>
      </c>
      <c r="K95" s="73"/>
      <c r="P95" s="68"/>
    </row>
    <row r="96" spans="1:16" ht="15.75" x14ac:dyDescent="0.25">
      <c r="A96" s="49"/>
      <c r="B96" s="116"/>
      <c r="C96" s="44"/>
      <c r="D96" s="44"/>
      <c r="E96" s="44"/>
      <c r="F96" s="32"/>
      <c r="G96" s="49" t="s">
        <v>205</v>
      </c>
      <c r="H96" s="72">
        <v>3.4</v>
      </c>
      <c r="I96" s="57">
        <v>4.5999999999999996</v>
      </c>
      <c r="J96" s="57">
        <v>18</v>
      </c>
      <c r="K96" s="73"/>
      <c r="P96" s="68"/>
    </row>
    <row r="97" spans="1:16" ht="15.75" x14ac:dyDescent="0.25">
      <c r="A97" s="49"/>
      <c r="B97" s="116"/>
      <c r="C97" s="44"/>
      <c r="D97" s="44"/>
      <c r="E97" s="44"/>
      <c r="F97" s="32"/>
      <c r="G97" s="49" t="s">
        <v>206</v>
      </c>
      <c r="H97" s="72">
        <v>3.4</v>
      </c>
      <c r="I97" s="57">
        <v>4.8</v>
      </c>
      <c r="J97" s="57">
        <v>15.2</v>
      </c>
      <c r="K97" s="73"/>
      <c r="P97" s="68"/>
    </row>
    <row r="98" spans="1:16" ht="15.75" x14ac:dyDescent="0.25">
      <c r="A98" s="49"/>
      <c r="B98" s="116"/>
      <c r="C98" s="44"/>
      <c r="D98" s="44"/>
      <c r="E98" s="44"/>
      <c r="F98" s="32"/>
      <c r="G98" s="49" t="s">
        <v>207</v>
      </c>
      <c r="H98" s="72">
        <v>3.4</v>
      </c>
      <c r="I98" s="57">
        <v>4.8</v>
      </c>
      <c r="J98" s="57">
        <v>19.100000000000001</v>
      </c>
      <c r="K98" s="73"/>
      <c r="P98" s="68"/>
    </row>
    <row r="99" spans="1:16" ht="15.75" x14ac:dyDescent="0.25">
      <c r="A99" s="49"/>
      <c r="B99" s="116"/>
      <c r="C99" s="44"/>
      <c r="D99" s="44"/>
      <c r="E99" s="44"/>
      <c r="F99" s="32"/>
      <c r="G99" s="49" t="s">
        <v>208</v>
      </c>
      <c r="H99" s="72">
        <v>3.3</v>
      </c>
      <c r="I99" s="57">
        <v>4.8</v>
      </c>
      <c r="J99" s="57">
        <v>17.600000000000001</v>
      </c>
      <c r="K99" s="73"/>
      <c r="P99" s="68"/>
    </row>
    <row r="100" spans="1:16" ht="15.75" x14ac:dyDescent="0.25">
      <c r="A100" s="49"/>
      <c r="B100" s="116"/>
      <c r="C100" s="44"/>
      <c r="D100" s="44"/>
      <c r="E100" s="44"/>
      <c r="F100" s="32"/>
      <c r="G100" s="49" t="s">
        <v>209</v>
      </c>
      <c r="H100" s="72">
        <v>3.2</v>
      </c>
      <c r="I100" s="57">
        <v>4.7</v>
      </c>
      <c r="J100" s="57">
        <v>18.5</v>
      </c>
      <c r="K100" s="73"/>
      <c r="P100" s="68"/>
    </row>
    <row r="101" spans="1:16" ht="15.75" x14ac:dyDescent="0.25">
      <c r="A101" s="49"/>
      <c r="B101" s="116"/>
      <c r="C101" s="44"/>
      <c r="D101" s="44"/>
      <c r="E101" s="44"/>
      <c r="F101" s="32"/>
      <c r="G101" s="49" t="s">
        <v>210</v>
      </c>
      <c r="H101" s="72">
        <v>3.2</v>
      </c>
      <c r="I101" s="57">
        <v>4.7</v>
      </c>
      <c r="J101" s="57">
        <v>18.600000000000001</v>
      </c>
      <c r="K101" s="73"/>
      <c r="P101" s="68"/>
    </row>
    <row r="102" spans="1:16" ht="15.75" x14ac:dyDescent="0.25">
      <c r="A102" s="49"/>
      <c r="B102" s="116"/>
      <c r="C102" s="44"/>
      <c r="D102" s="44"/>
      <c r="E102" s="44"/>
      <c r="F102" s="32"/>
      <c r="G102" s="49" t="s">
        <v>211</v>
      </c>
      <c r="H102" s="72">
        <v>3.2</v>
      </c>
      <c r="I102" s="57">
        <v>4.7</v>
      </c>
      <c r="J102" s="57">
        <v>15.7</v>
      </c>
      <c r="K102" s="73"/>
      <c r="P102" s="68"/>
    </row>
    <row r="103" spans="1:16" ht="15.75" x14ac:dyDescent="0.25">
      <c r="A103" s="49"/>
      <c r="B103" s="116"/>
      <c r="C103" s="44"/>
      <c r="D103" s="44"/>
      <c r="E103" s="44"/>
      <c r="F103" s="32"/>
      <c r="G103" s="49" t="s">
        <v>212</v>
      </c>
      <c r="H103" s="72">
        <v>3.2</v>
      </c>
      <c r="I103" s="57">
        <v>4.5999999999999996</v>
      </c>
      <c r="J103" s="57">
        <v>14.4</v>
      </c>
      <c r="K103" s="73"/>
      <c r="P103" s="68"/>
    </row>
    <row r="104" spans="1:16" ht="15.75" x14ac:dyDescent="0.25">
      <c r="A104" s="49"/>
      <c r="B104" s="116"/>
      <c r="C104" s="44"/>
      <c r="D104" s="44"/>
      <c r="E104" s="44"/>
      <c r="F104" s="32"/>
      <c r="G104" s="49" t="s">
        <v>213</v>
      </c>
      <c r="H104" s="72">
        <v>3.2</v>
      </c>
      <c r="I104" s="57">
        <v>4.5999999999999996</v>
      </c>
      <c r="J104" s="57">
        <v>16.3</v>
      </c>
      <c r="K104" s="73"/>
      <c r="P104" s="68"/>
    </row>
    <row r="105" spans="1:16" ht="15.75" x14ac:dyDescent="0.25">
      <c r="A105" s="49"/>
      <c r="B105" s="116"/>
      <c r="C105" s="44"/>
      <c r="D105" s="44"/>
      <c r="E105" s="44"/>
      <c r="F105" s="32"/>
      <c r="G105" s="49" t="s">
        <v>214</v>
      </c>
      <c r="H105" s="72">
        <v>3.1</v>
      </c>
      <c r="I105" s="57">
        <v>4.5999999999999996</v>
      </c>
      <c r="J105" s="57">
        <v>14.9</v>
      </c>
      <c r="K105" s="73"/>
      <c r="P105" s="68"/>
    </row>
    <row r="106" spans="1:16" ht="15.75" x14ac:dyDescent="0.25">
      <c r="A106" s="49"/>
      <c r="B106" s="116"/>
      <c r="C106" s="44"/>
      <c r="D106" s="44"/>
      <c r="E106" s="44"/>
      <c r="F106" s="32"/>
      <c r="G106" s="49" t="s">
        <v>215</v>
      </c>
      <c r="H106" s="72">
        <v>3</v>
      </c>
      <c r="I106" s="57">
        <v>4.5999999999999996</v>
      </c>
      <c r="J106" s="57">
        <v>16.2</v>
      </c>
      <c r="K106" s="73"/>
      <c r="P106" s="68"/>
    </row>
    <row r="107" spans="1:16" ht="15.75" x14ac:dyDescent="0.25">
      <c r="A107" s="49"/>
      <c r="B107" s="116"/>
      <c r="C107" s="44"/>
      <c r="D107" s="44"/>
      <c r="E107" s="44"/>
      <c r="F107" s="32"/>
      <c r="G107" s="49" t="s">
        <v>216</v>
      </c>
      <c r="H107" s="72">
        <v>3</v>
      </c>
      <c r="I107" s="57">
        <v>4.4000000000000004</v>
      </c>
      <c r="J107" s="57">
        <v>16</v>
      </c>
      <c r="K107" s="73"/>
      <c r="P107" s="68"/>
    </row>
    <row r="108" spans="1:16" ht="15.75" x14ac:dyDescent="0.25">
      <c r="A108" s="49"/>
      <c r="B108" s="116"/>
      <c r="C108" s="44"/>
      <c r="D108" s="44"/>
      <c r="E108" s="44"/>
      <c r="F108" s="32"/>
      <c r="G108" s="49" t="s">
        <v>217</v>
      </c>
      <c r="H108" s="72">
        <v>3</v>
      </c>
      <c r="I108" s="57">
        <v>4.3</v>
      </c>
      <c r="J108" s="57">
        <v>16.2</v>
      </c>
      <c r="K108" s="73"/>
      <c r="P108" s="68"/>
    </row>
    <row r="109" spans="1:16" ht="15.75" x14ac:dyDescent="0.25">
      <c r="A109" s="49"/>
      <c r="B109" s="116"/>
      <c r="C109" s="44"/>
      <c r="D109" s="44"/>
      <c r="E109" s="44"/>
      <c r="F109" s="32"/>
      <c r="G109" s="49" t="s">
        <v>218</v>
      </c>
      <c r="H109" s="72">
        <v>2.8</v>
      </c>
      <c r="I109" s="57">
        <v>4.4000000000000004</v>
      </c>
      <c r="J109" s="57">
        <v>16.7</v>
      </c>
      <c r="K109" s="73"/>
      <c r="P109" s="68"/>
    </row>
    <row r="110" spans="1:16" ht="15.75" x14ac:dyDescent="0.25">
      <c r="A110" s="49"/>
      <c r="B110" s="116"/>
      <c r="C110" s="44"/>
      <c r="D110" s="44"/>
      <c r="E110" s="44"/>
      <c r="F110" s="32"/>
      <c r="G110" s="49" t="s">
        <v>219</v>
      </c>
      <c r="H110" s="72">
        <v>2.7</v>
      </c>
      <c r="I110" s="57">
        <v>4.0999999999999996</v>
      </c>
      <c r="J110" s="57">
        <v>18.7</v>
      </c>
      <c r="K110" s="73"/>
      <c r="P110" s="68"/>
    </row>
    <row r="111" spans="1:16" ht="15.75" x14ac:dyDescent="0.25">
      <c r="A111" s="49"/>
      <c r="B111" s="116"/>
      <c r="C111" s="44"/>
      <c r="D111" s="44"/>
      <c r="E111" s="44"/>
      <c r="F111" s="32"/>
      <c r="G111" s="49" t="s">
        <v>220</v>
      </c>
      <c r="H111" s="72">
        <v>2.6</v>
      </c>
      <c r="I111" s="57">
        <v>3.8</v>
      </c>
      <c r="J111" s="57">
        <v>21.8</v>
      </c>
      <c r="K111" s="73"/>
      <c r="P111" s="68"/>
    </row>
    <row r="112" spans="1:16" ht="15.75" x14ac:dyDescent="0.25">
      <c r="A112" s="49"/>
      <c r="B112" s="116"/>
      <c r="C112" s="44"/>
      <c r="D112" s="44"/>
      <c r="E112" s="44"/>
      <c r="F112" s="32"/>
      <c r="G112" s="49" t="s">
        <v>221</v>
      </c>
      <c r="H112" s="72">
        <v>2.6</v>
      </c>
      <c r="I112" s="57">
        <v>3.9</v>
      </c>
      <c r="J112" s="57">
        <v>21.7</v>
      </c>
      <c r="K112" s="73"/>
      <c r="P112" s="68"/>
    </row>
    <row r="113" spans="1:16" ht="15.75" x14ac:dyDescent="0.25">
      <c r="A113" s="49"/>
      <c r="B113" s="116"/>
      <c r="C113" s="44"/>
      <c r="D113" s="44"/>
      <c r="E113" s="44"/>
      <c r="G113" s="49" t="s">
        <v>222</v>
      </c>
      <c r="H113" s="72">
        <v>2.6</v>
      </c>
      <c r="I113" s="57">
        <v>3.7</v>
      </c>
      <c r="J113" s="57">
        <v>22.7</v>
      </c>
      <c r="K113" s="73"/>
      <c r="P113" s="68"/>
    </row>
    <row r="114" spans="1:16" ht="15.75" x14ac:dyDescent="0.25">
      <c r="A114" s="49"/>
      <c r="B114" s="116"/>
      <c r="C114" s="44"/>
      <c r="D114" s="44"/>
      <c r="E114" s="44"/>
      <c r="G114" s="49" t="s">
        <v>223</v>
      </c>
      <c r="H114" s="72">
        <v>2.5</v>
      </c>
      <c r="I114" s="57">
        <v>3.7</v>
      </c>
      <c r="J114" s="57">
        <v>23</v>
      </c>
      <c r="K114" s="73"/>
      <c r="P114" s="68"/>
    </row>
    <row r="115" spans="1:16" ht="15.75" x14ac:dyDescent="0.25">
      <c r="A115" s="49"/>
      <c r="B115" s="116"/>
      <c r="C115" s="44"/>
      <c r="D115" s="44"/>
      <c r="E115" s="44"/>
      <c r="G115" s="49" t="s">
        <v>224</v>
      </c>
      <c r="H115" s="72">
        <v>2.5</v>
      </c>
      <c r="I115" s="57">
        <v>3.5</v>
      </c>
      <c r="J115" s="57">
        <v>26</v>
      </c>
      <c r="K115" s="73"/>
      <c r="P115" s="68"/>
    </row>
    <row r="116" spans="1:16" ht="15.75" x14ac:dyDescent="0.25">
      <c r="A116" s="49"/>
      <c r="B116" s="116"/>
      <c r="C116" s="44"/>
      <c r="D116" s="44"/>
      <c r="E116" s="44"/>
      <c r="G116" s="49" t="s">
        <v>225</v>
      </c>
      <c r="H116" s="72">
        <v>2.4</v>
      </c>
      <c r="I116" s="57">
        <v>3.4</v>
      </c>
      <c r="J116" s="57">
        <v>30.3</v>
      </c>
      <c r="K116" s="73"/>
      <c r="P116" s="68"/>
    </row>
    <row r="117" spans="1:16" ht="15.75" x14ac:dyDescent="0.25">
      <c r="A117" s="49"/>
      <c r="B117" s="116"/>
      <c r="C117" s="44"/>
      <c r="D117" s="44"/>
      <c r="E117" s="44"/>
      <c r="G117" s="49" t="s">
        <v>226</v>
      </c>
      <c r="H117" s="72">
        <v>2.2999999999999998</v>
      </c>
      <c r="I117" s="57">
        <v>3.1</v>
      </c>
      <c r="J117" s="57">
        <v>37.700000000000003</v>
      </c>
      <c r="K117" s="73"/>
      <c r="P117" s="68"/>
    </row>
    <row r="118" spans="1:16" ht="15.75" x14ac:dyDescent="0.25">
      <c r="A118" s="49"/>
      <c r="B118" s="116"/>
      <c r="C118" s="44"/>
      <c r="D118" s="44"/>
      <c r="E118" s="44"/>
      <c r="G118" s="49" t="s">
        <v>227</v>
      </c>
      <c r="H118" s="72">
        <v>2.2000000000000002</v>
      </c>
      <c r="I118" s="57">
        <v>3</v>
      </c>
      <c r="J118" s="57">
        <v>50</v>
      </c>
      <c r="K118" s="73"/>
      <c r="P118" s="68"/>
    </row>
    <row r="119" spans="1:16" ht="15.75" x14ac:dyDescent="0.25">
      <c r="A119" s="49"/>
      <c r="B119" s="116"/>
      <c r="C119" s="44"/>
      <c r="D119" s="44"/>
      <c r="E119" s="44"/>
      <c r="G119" s="49" t="s">
        <v>228</v>
      </c>
      <c r="H119" s="72">
        <v>2.2000000000000002</v>
      </c>
      <c r="I119" s="57">
        <v>3.2</v>
      </c>
      <c r="J119" s="57">
        <v>56.5</v>
      </c>
      <c r="K119" s="73"/>
      <c r="P119" s="68"/>
    </row>
    <row r="120" spans="1:16" ht="15.75" x14ac:dyDescent="0.25">
      <c r="A120" s="49"/>
      <c r="B120" s="116"/>
      <c r="C120" s="44"/>
      <c r="D120" s="44"/>
      <c r="E120" s="44"/>
      <c r="G120" s="49" t="s">
        <v>229</v>
      </c>
      <c r="H120" s="72">
        <v>2.1</v>
      </c>
      <c r="I120" s="57">
        <v>3.2</v>
      </c>
      <c r="J120" s="57">
        <v>56.1</v>
      </c>
      <c r="K120" s="73"/>
      <c r="P120" s="68"/>
    </row>
    <row r="121" spans="1:16" ht="15.75" x14ac:dyDescent="0.25">
      <c r="A121" s="49"/>
      <c r="B121" s="116"/>
      <c r="C121" s="44"/>
      <c r="D121" s="44"/>
      <c r="E121" s="44"/>
      <c r="G121" s="49" t="s">
        <v>230</v>
      </c>
      <c r="H121" s="72">
        <v>2.2000000000000002</v>
      </c>
      <c r="I121" s="57">
        <v>3.2</v>
      </c>
      <c r="J121" s="57">
        <v>57.1</v>
      </c>
      <c r="K121" s="73"/>
      <c r="P121" s="68"/>
    </row>
    <row r="122" spans="1:16" ht="15.75" x14ac:dyDescent="0.25">
      <c r="A122" s="49"/>
      <c r="B122" s="116"/>
      <c r="C122" s="44"/>
      <c r="D122" s="44"/>
      <c r="E122" s="44"/>
      <c r="G122" s="49" t="s">
        <v>231</v>
      </c>
      <c r="H122" s="72">
        <v>2.1</v>
      </c>
      <c r="I122" s="57">
        <v>3</v>
      </c>
      <c r="J122" s="57">
        <v>58.8</v>
      </c>
      <c r="K122" s="73"/>
      <c r="P122" s="68"/>
    </row>
    <row r="123" spans="1:16" ht="15.75" x14ac:dyDescent="0.25">
      <c r="A123" s="49"/>
      <c r="B123" s="116"/>
      <c r="C123" s="44"/>
      <c r="D123" s="44"/>
      <c r="E123" s="44"/>
      <c r="G123" s="49" t="s">
        <v>232</v>
      </c>
      <c r="H123" s="72">
        <v>2.1</v>
      </c>
      <c r="I123" s="57">
        <v>3</v>
      </c>
      <c r="J123" s="57">
        <v>56.1</v>
      </c>
      <c r="K123" s="73"/>
      <c r="P123" s="68"/>
    </row>
    <row r="124" spans="1:16" ht="15.75" x14ac:dyDescent="0.25">
      <c r="A124" s="49"/>
      <c r="B124" s="116"/>
      <c r="C124" s="44"/>
      <c r="D124" s="44"/>
      <c r="E124" s="44"/>
      <c r="G124" s="49" t="s">
        <v>233</v>
      </c>
      <c r="H124" s="72">
        <v>2</v>
      </c>
      <c r="I124" s="57">
        <v>2.9</v>
      </c>
      <c r="J124" s="57">
        <v>58.1</v>
      </c>
      <c r="K124" s="73"/>
      <c r="P124" s="68"/>
    </row>
    <row r="125" spans="1:16" ht="15.75" x14ac:dyDescent="0.25">
      <c r="A125" s="49"/>
      <c r="B125" s="116"/>
      <c r="C125" s="44"/>
      <c r="D125" s="44"/>
      <c r="E125" s="44"/>
      <c r="G125" s="49" t="s">
        <v>234</v>
      </c>
      <c r="H125" s="72">
        <v>2</v>
      </c>
      <c r="I125" s="57">
        <v>2.8</v>
      </c>
      <c r="J125" s="57">
        <v>58.2</v>
      </c>
      <c r="K125" s="73"/>
      <c r="P125" s="68"/>
    </row>
    <row r="126" spans="1:16" ht="15.75" x14ac:dyDescent="0.25">
      <c r="A126" s="49"/>
      <c r="B126" s="116"/>
      <c r="C126" s="44"/>
      <c r="D126" s="44"/>
      <c r="E126" s="44"/>
      <c r="G126" s="49" t="s">
        <v>235</v>
      </c>
      <c r="H126" s="72">
        <v>2</v>
      </c>
      <c r="I126" s="57">
        <v>2.8</v>
      </c>
      <c r="J126" s="57">
        <v>56.5</v>
      </c>
      <c r="K126" s="73"/>
      <c r="P126" s="68"/>
    </row>
    <row r="127" spans="1:16" ht="15.75" x14ac:dyDescent="0.25">
      <c r="A127" s="49"/>
      <c r="B127" s="116"/>
      <c r="C127" s="44"/>
      <c r="D127" s="44"/>
      <c r="E127" s="44"/>
      <c r="G127" s="49" t="s">
        <v>236</v>
      </c>
      <c r="H127" s="72">
        <v>2</v>
      </c>
      <c r="I127" s="57">
        <v>2.7</v>
      </c>
      <c r="J127" s="57">
        <v>54.2</v>
      </c>
      <c r="K127" s="73"/>
      <c r="P127" s="68"/>
    </row>
    <row r="128" spans="1:16" ht="15.75" x14ac:dyDescent="0.25">
      <c r="A128" s="49"/>
      <c r="B128" s="116"/>
      <c r="C128" s="44"/>
      <c r="D128" s="44"/>
      <c r="E128" s="44"/>
      <c r="G128" s="49" t="s">
        <v>237</v>
      </c>
      <c r="H128" s="72">
        <v>1.9</v>
      </c>
      <c r="I128" s="57">
        <v>2.7</v>
      </c>
      <c r="J128" s="57">
        <v>53.1</v>
      </c>
      <c r="K128" s="73"/>
      <c r="P128" s="68"/>
    </row>
    <row r="129" spans="1:16" ht="15.75" x14ac:dyDescent="0.25">
      <c r="A129" s="49"/>
      <c r="B129" s="116"/>
      <c r="C129" s="44"/>
      <c r="D129" s="44"/>
      <c r="E129" s="44"/>
      <c r="G129" s="49" t="s">
        <v>238</v>
      </c>
      <c r="H129" s="72">
        <v>1.9</v>
      </c>
      <c r="I129" s="57">
        <v>2.6</v>
      </c>
      <c r="J129" s="57">
        <v>52.2</v>
      </c>
      <c r="K129" s="73"/>
      <c r="P129" s="68"/>
    </row>
    <row r="130" spans="1:16" ht="15.75" x14ac:dyDescent="0.25">
      <c r="A130" s="49"/>
      <c r="B130" s="116"/>
      <c r="C130" s="44"/>
      <c r="D130" s="44"/>
      <c r="E130" s="44"/>
      <c r="G130" s="49" t="s">
        <v>239</v>
      </c>
      <c r="H130" s="72">
        <v>1.8</v>
      </c>
      <c r="I130" s="57">
        <v>2.6</v>
      </c>
      <c r="J130" s="57">
        <v>53.3</v>
      </c>
      <c r="K130" s="73"/>
      <c r="P130" s="68"/>
    </row>
    <row r="131" spans="1:16" ht="15.75" x14ac:dyDescent="0.25">
      <c r="A131" s="49"/>
      <c r="B131" s="116"/>
      <c r="C131" s="44"/>
      <c r="D131" s="44"/>
      <c r="E131" s="44"/>
      <c r="G131" s="49" t="s">
        <v>240</v>
      </c>
      <c r="H131" s="72">
        <v>1.8</v>
      </c>
      <c r="I131" s="57">
        <v>2.5</v>
      </c>
      <c r="J131" s="57">
        <v>54.3</v>
      </c>
      <c r="K131" s="73"/>
      <c r="P131" s="68"/>
    </row>
    <row r="132" spans="1:16" ht="15.75" x14ac:dyDescent="0.25">
      <c r="A132" s="49"/>
      <c r="B132" s="116"/>
      <c r="C132" s="44"/>
      <c r="D132" s="44"/>
      <c r="E132" s="44"/>
      <c r="G132" s="49" t="s">
        <v>241</v>
      </c>
      <c r="H132" s="72">
        <v>1.8</v>
      </c>
      <c r="I132" s="57">
        <v>2.2999999999999998</v>
      </c>
      <c r="J132" s="57">
        <v>57.5</v>
      </c>
      <c r="K132" s="73"/>
      <c r="P132" s="68"/>
    </row>
    <row r="133" spans="1:16" ht="15.75" x14ac:dyDescent="0.25">
      <c r="A133" s="49"/>
      <c r="B133" s="116"/>
      <c r="C133" s="44"/>
      <c r="D133" s="44"/>
      <c r="E133" s="44"/>
      <c r="G133" s="49" t="s">
        <v>242</v>
      </c>
      <c r="H133" s="72">
        <v>1.8</v>
      </c>
      <c r="I133" s="57">
        <v>2.4</v>
      </c>
      <c r="J133" s="57">
        <v>57.2</v>
      </c>
      <c r="K133" s="73"/>
      <c r="P133" s="68"/>
    </row>
    <row r="134" spans="1:16" ht="15.75" x14ac:dyDescent="0.25">
      <c r="A134" s="49"/>
      <c r="B134" s="116"/>
      <c r="C134" s="44"/>
      <c r="D134" s="44"/>
      <c r="E134" s="44"/>
      <c r="G134" s="49" t="s">
        <v>243</v>
      </c>
      <c r="H134" s="72">
        <v>1.7</v>
      </c>
      <c r="I134" s="57">
        <v>2.2000000000000002</v>
      </c>
      <c r="J134" s="57">
        <v>60.8</v>
      </c>
      <c r="K134" s="73"/>
      <c r="P134" s="68"/>
    </row>
    <row r="135" spans="1:16" ht="15.75" x14ac:dyDescent="0.25">
      <c r="A135" s="49"/>
      <c r="B135" s="116"/>
      <c r="C135" s="44"/>
      <c r="D135" s="44"/>
      <c r="E135" s="44"/>
      <c r="G135" s="49" t="s">
        <v>244</v>
      </c>
      <c r="H135" s="72">
        <v>1.8</v>
      </c>
      <c r="I135" s="57">
        <v>2.2000000000000002</v>
      </c>
      <c r="J135" s="57">
        <v>61.7</v>
      </c>
      <c r="K135" s="73"/>
      <c r="P135" s="68"/>
    </row>
    <row r="136" spans="1:16" ht="15.75" x14ac:dyDescent="0.25">
      <c r="A136" s="49"/>
      <c r="B136" s="116"/>
      <c r="C136" s="44"/>
      <c r="D136" s="44"/>
      <c r="E136" s="44"/>
      <c r="G136" s="49" t="s">
        <v>245</v>
      </c>
      <c r="H136" s="72">
        <v>1.7</v>
      </c>
      <c r="I136" s="57">
        <v>2.2000000000000002</v>
      </c>
      <c r="J136" s="57">
        <v>65.2</v>
      </c>
      <c r="K136" s="73"/>
      <c r="P136" s="68"/>
    </row>
    <row r="137" spans="1:16" ht="15.75" x14ac:dyDescent="0.25">
      <c r="A137" s="49"/>
      <c r="B137" s="116"/>
      <c r="C137" s="44"/>
      <c r="D137" s="44"/>
      <c r="E137" s="44"/>
      <c r="G137" s="49" t="s">
        <v>246</v>
      </c>
      <c r="H137" s="72">
        <v>1.7</v>
      </c>
      <c r="I137" s="57">
        <v>2.2000000000000002</v>
      </c>
      <c r="J137" s="57">
        <v>65</v>
      </c>
      <c r="K137" s="73"/>
      <c r="P137" s="68"/>
    </row>
    <row r="138" spans="1:16" ht="15.75" x14ac:dyDescent="0.25">
      <c r="A138" s="49"/>
      <c r="B138" s="116"/>
      <c r="C138" s="44"/>
      <c r="D138" s="44"/>
      <c r="E138" s="44"/>
      <c r="G138" s="49" t="s">
        <v>247</v>
      </c>
      <c r="H138" s="72">
        <v>1.7</v>
      </c>
      <c r="I138" s="57">
        <v>2.2999999999999998</v>
      </c>
      <c r="J138" s="57">
        <v>64.3</v>
      </c>
      <c r="K138" s="73"/>
      <c r="P138" s="68"/>
    </row>
    <row r="139" spans="1:16" ht="15.75" x14ac:dyDescent="0.25">
      <c r="A139" s="49"/>
      <c r="B139" s="116"/>
      <c r="C139" s="44"/>
      <c r="D139" s="44"/>
      <c r="E139" s="44"/>
      <c r="G139" s="49" t="s">
        <v>248</v>
      </c>
      <c r="H139" s="72">
        <v>1.8</v>
      </c>
      <c r="I139" s="57">
        <v>2.2999999999999998</v>
      </c>
      <c r="J139" s="57">
        <v>67.099999999999994</v>
      </c>
      <c r="K139" s="73"/>
      <c r="P139" s="68"/>
    </row>
    <row r="140" spans="1:16" ht="15.75" x14ac:dyDescent="0.25">
      <c r="A140" s="49"/>
      <c r="B140" s="116"/>
      <c r="C140" s="44"/>
      <c r="D140" s="44"/>
      <c r="E140" s="44"/>
      <c r="G140" s="49" t="s">
        <v>261</v>
      </c>
      <c r="H140" s="72">
        <v>1.7</v>
      </c>
      <c r="I140" s="57">
        <v>2.2999999999999998</v>
      </c>
      <c r="J140" s="57">
        <v>66.8</v>
      </c>
      <c r="K140" s="73"/>
      <c r="P140" s="68"/>
    </row>
    <row r="141" spans="1:16" ht="15.75" x14ac:dyDescent="0.25">
      <c r="A141" s="49"/>
      <c r="B141" s="116"/>
      <c r="C141" s="44"/>
      <c r="D141" s="44"/>
      <c r="E141" s="44"/>
      <c r="G141" s="49" t="s">
        <v>262</v>
      </c>
      <c r="H141" s="72">
        <v>1.7</v>
      </c>
      <c r="I141" s="57">
        <v>2.2999999999999998</v>
      </c>
      <c r="J141" s="57">
        <v>64.7</v>
      </c>
      <c r="K141" s="73"/>
      <c r="P141" s="68"/>
    </row>
    <row r="142" spans="1:16" ht="15.75" x14ac:dyDescent="0.25">
      <c r="A142" s="49"/>
      <c r="B142" s="116"/>
      <c r="C142" s="44"/>
      <c r="D142" s="44"/>
      <c r="E142" s="44"/>
      <c r="G142" s="49" t="s">
        <v>263</v>
      </c>
      <c r="H142" s="72">
        <v>1.7</v>
      </c>
      <c r="I142" s="57">
        <v>2.2999999999999998</v>
      </c>
      <c r="J142" s="57">
        <v>64.900000000000006</v>
      </c>
      <c r="K142" s="73"/>
      <c r="P142" s="68"/>
    </row>
    <row r="143" spans="1:16" ht="15.75" x14ac:dyDescent="0.25">
      <c r="A143" s="49"/>
      <c r="B143" s="116"/>
      <c r="C143" s="44"/>
      <c r="D143" s="44"/>
      <c r="E143" s="44"/>
      <c r="G143" s="49" t="s">
        <v>264</v>
      </c>
      <c r="H143" s="72">
        <v>1.7</v>
      </c>
      <c r="I143" s="57">
        <v>2.2999999999999998</v>
      </c>
      <c r="J143" s="57">
        <v>63.2</v>
      </c>
      <c r="K143" s="73"/>
      <c r="P143" s="68"/>
    </row>
    <row r="144" spans="1:16" ht="15.75" x14ac:dyDescent="0.25">
      <c r="A144" s="49"/>
      <c r="B144" s="116"/>
      <c r="C144" s="44"/>
      <c r="D144" s="44"/>
      <c r="E144" s="44"/>
      <c r="G144" s="49" t="s">
        <v>265</v>
      </c>
      <c r="H144" s="72">
        <v>1.7</v>
      </c>
      <c r="I144" s="57">
        <v>2.2999999999999998</v>
      </c>
      <c r="J144" s="57">
        <v>60.9</v>
      </c>
      <c r="K144" s="73"/>
      <c r="P144" s="68"/>
    </row>
    <row r="145" spans="1:16" ht="15.75" x14ac:dyDescent="0.25">
      <c r="A145" s="49"/>
      <c r="B145" s="116"/>
      <c r="C145" s="44"/>
      <c r="D145" s="44"/>
      <c r="E145" s="44"/>
      <c r="G145" s="49" t="s">
        <v>266</v>
      </c>
      <c r="H145" s="72">
        <v>1.7</v>
      </c>
      <c r="I145" s="57">
        <v>2.4</v>
      </c>
      <c r="J145" s="57">
        <v>54.5</v>
      </c>
      <c r="K145" s="73"/>
      <c r="P145" s="68"/>
    </row>
    <row r="146" spans="1:16" ht="15.75" x14ac:dyDescent="0.25">
      <c r="A146" s="49"/>
      <c r="B146" s="116"/>
      <c r="C146" s="44"/>
      <c r="D146" s="44"/>
      <c r="E146" s="44"/>
      <c r="G146" s="49" t="s">
        <v>267</v>
      </c>
      <c r="H146" s="72">
        <v>1.6</v>
      </c>
      <c r="I146" s="57">
        <v>2.2000000000000002</v>
      </c>
      <c r="J146" s="57">
        <v>62.5</v>
      </c>
      <c r="K146" s="73"/>
      <c r="P146" s="68"/>
    </row>
    <row r="147" spans="1:16" ht="15.75" x14ac:dyDescent="0.25">
      <c r="B147" s="116"/>
      <c r="C147" s="44"/>
      <c r="D147" s="44"/>
      <c r="E147" s="44"/>
      <c r="G147" s="49" t="s">
        <v>276</v>
      </c>
      <c r="H147" s="72">
        <v>1.6</v>
      </c>
      <c r="I147" s="57">
        <v>2.2999999999999998</v>
      </c>
      <c r="J147" s="57">
        <v>58.1</v>
      </c>
    </row>
    <row r="148" spans="1:16" ht="15.75" x14ac:dyDescent="0.25">
      <c r="B148" s="116"/>
      <c r="C148" s="44"/>
      <c r="D148" s="44"/>
      <c r="E148" s="44"/>
      <c r="G148" s="49" t="s">
        <v>277</v>
      </c>
      <c r="H148" s="72">
        <v>1.6</v>
      </c>
      <c r="I148" s="57">
        <v>2.2000000000000002</v>
      </c>
      <c r="J148" s="57">
        <v>58.4</v>
      </c>
    </row>
    <row r="149" spans="1:16" ht="15.75" x14ac:dyDescent="0.25">
      <c r="B149" s="116"/>
      <c r="C149" s="44"/>
      <c r="D149" s="44"/>
      <c r="E149" s="44"/>
      <c r="G149" s="49" t="s">
        <v>278</v>
      </c>
      <c r="H149" s="72">
        <v>1.5</v>
      </c>
      <c r="I149" s="57">
        <v>2.1</v>
      </c>
      <c r="J149" s="57">
        <v>58.1</v>
      </c>
    </row>
    <row r="150" spans="1:16" ht="15.75" x14ac:dyDescent="0.25">
      <c r="B150" s="116"/>
      <c r="C150" s="44"/>
      <c r="D150" s="44"/>
      <c r="E150" s="44"/>
      <c r="G150" s="49" t="s">
        <v>279</v>
      </c>
      <c r="H150" s="72">
        <v>1.6</v>
      </c>
      <c r="I150" s="57">
        <v>2.1</v>
      </c>
      <c r="J150" s="57">
        <v>57.9</v>
      </c>
    </row>
    <row r="151" spans="1:16" ht="15.75" x14ac:dyDescent="0.25">
      <c r="B151" s="116"/>
      <c r="C151" s="44"/>
      <c r="D151" s="44"/>
      <c r="E151" s="44"/>
      <c r="G151" s="49" t="s">
        <v>288</v>
      </c>
      <c r="H151" s="72">
        <v>1.6</v>
      </c>
      <c r="I151" s="57">
        <v>2.1</v>
      </c>
      <c r="J151" s="57">
        <v>59</v>
      </c>
    </row>
    <row r="152" spans="1:16" ht="15.75" x14ac:dyDescent="0.25">
      <c r="B152" s="116"/>
      <c r="C152" s="44"/>
      <c r="D152" s="44"/>
      <c r="E152" s="44"/>
      <c r="G152" s="49" t="s">
        <v>296</v>
      </c>
      <c r="H152" s="72">
        <v>1.5</v>
      </c>
      <c r="I152" s="57">
        <v>2.1</v>
      </c>
      <c r="J152" s="57">
        <v>60.5</v>
      </c>
    </row>
    <row r="153" spans="1:16" ht="15.75" x14ac:dyDescent="0.25">
      <c r="B153" s="116"/>
      <c r="C153" s="44"/>
      <c r="D153" s="44"/>
      <c r="E153" s="44"/>
      <c r="G153" s="49" t="s">
        <v>297</v>
      </c>
      <c r="H153" s="72">
        <v>1.5</v>
      </c>
      <c r="I153" s="57">
        <v>2</v>
      </c>
      <c r="J153" s="57">
        <v>62.6</v>
      </c>
    </row>
    <row r="154" spans="1:16" ht="15.75" x14ac:dyDescent="0.25">
      <c r="B154" s="116"/>
      <c r="C154" s="44"/>
      <c r="D154" s="44"/>
      <c r="E154" s="44"/>
      <c r="G154" s="49" t="s">
        <v>298</v>
      </c>
      <c r="H154" s="72">
        <v>1.5</v>
      </c>
      <c r="I154" s="57">
        <v>2</v>
      </c>
      <c r="J154" s="57">
        <v>62.3</v>
      </c>
    </row>
    <row r="155" spans="1:16" ht="15.75" x14ac:dyDescent="0.25">
      <c r="B155" s="116"/>
      <c r="C155" s="44"/>
      <c r="D155" s="44"/>
      <c r="E155" s="44"/>
      <c r="G155" s="49" t="s">
        <v>299</v>
      </c>
      <c r="H155" s="72">
        <v>1.5</v>
      </c>
      <c r="I155" s="57">
        <v>2</v>
      </c>
      <c r="J155" s="57">
        <v>63.5</v>
      </c>
    </row>
    <row r="156" spans="1:16" ht="15.75" x14ac:dyDescent="0.25">
      <c r="B156" s="116"/>
      <c r="C156" s="44"/>
      <c r="D156" s="44"/>
      <c r="E156" s="44"/>
      <c r="G156" s="49" t="s">
        <v>300</v>
      </c>
      <c r="H156" s="72">
        <v>1.5</v>
      </c>
      <c r="I156" s="57">
        <v>2</v>
      </c>
      <c r="J156" s="57">
        <v>63.4</v>
      </c>
    </row>
    <row r="157" spans="1:16" ht="15.75" x14ac:dyDescent="0.25">
      <c r="G157" s="49" t="s">
        <v>301</v>
      </c>
      <c r="H157" s="72">
        <v>1.6</v>
      </c>
      <c r="I157" s="57">
        <v>2</v>
      </c>
      <c r="J157" s="57">
        <v>59</v>
      </c>
    </row>
    <row r="158" spans="1:16" ht="15.75" x14ac:dyDescent="0.25">
      <c r="G158" s="49" t="s">
        <v>302</v>
      </c>
      <c r="H158" s="72">
        <v>1.5</v>
      </c>
      <c r="I158" s="57">
        <v>1.9</v>
      </c>
      <c r="J158" s="57">
        <v>65.7</v>
      </c>
    </row>
    <row r="159" spans="1:16" ht="15.75" x14ac:dyDescent="0.25">
      <c r="G159" s="49" t="s">
        <v>351</v>
      </c>
      <c r="H159" s="72">
        <v>1.5</v>
      </c>
      <c r="I159" s="57">
        <v>2</v>
      </c>
      <c r="J159" s="57">
        <v>66.3</v>
      </c>
    </row>
    <row r="160" spans="1:16" ht="15.75" x14ac:dyDescent="0.25">
      <c r="G160" s="49" t="s">
        <v>352</v>
      </c>
      <c r="H160" s="72">
        <v>1.6</v>
      </c>
      <c r="I160" s="57">
        <v>2.1</v>
      </c>
      <c r="J160" s="57">
        <v>65.400000000000006</v>
      </c>
    </row>
    <row r="161" spans="7:10" ht="15.75" x14ac:dyDescent="0.25">
      <c r="G161" s="49" t="s">
        <v>353</v>
      </c>
      <c r="H161" s="72">
        <v>1.5</v>
      </c>
      <c r="I161" s="57">
        <v>2.1</v>
      </c>
      <c r="J161" s="57">
        <v>66.2</v>
      </c>
    </row>
    <row r="162" spans="7:10" ht="15.75" x14ac:dyDescent="0.25">
      <c r="G162" s="49" t="s">
        <v>354</v>
      </c>
      <c r="H162" s="72">
        <v>1.6</v>
      </c>
      <c r="I162" s="57">
        <v>2.2000000000000002</v>
      </c>
      <c r="J162" s="57">
        <v>64.2</v>
      </c>
    </row>
    <row r="163" spans="7:10" ht="15.75" x14ac:dyDescent="0.25">
      <c r="G163" s="49" t="s">
        <v>355</v>
      </c>
      <c r="H163" s="72">
        <v>1.5</v>
      </c>
      <c r="I163" s="57">
        <v>2.1</v>
      </c>
      <c r="J163" s="57">
        <v>63.1</v>
      </c>
    </row>
    <row r="164" spans="7:10" ht="15.75" x14ac:dyDescent="0.25">
      <c r="G164" s="49"/>
      <c r="H164" s="72"/>
      <c r="I164" s="57"/>
    </row>
    <row r="165" spans="7:10" ht="15.75" x14ac:dyDescent="0.25">
      <c r="H165" s="72"/>
      <c r="I165" s="57"/>
    </row>
    <row r="166" spans="7:10" ht="15.75" x14ac:dyDescent="0.25">
      <c r="H166" s="72"/>
      <c r="I166" s="57"/>
    </row>
    <row r="167" spans="7:10" ht="15.75" x14ac:dyDescent="0.25">
      <c r="H167" s="72"/>
      <c r="I167" s="57"/>
    </row>
    <row r="168" spans="7:10" ht="15.75" x14ac:dyDescent="0.25">
      <c r="H168" s="72"/>
      <c r="I168" s="57"/>
    </row>
    <row r="169" spans="7:10" ht="15.75" x14ac:dyDescent="0.25">
      <c r="H169" s="72"/>
      <c r="I169" s="57"/>
    </row>
    <row r="170" spans="7:10" ht="15.75" x14ac:dyDescent="0.25">
      <c r="H170" s="72"/>
      <c r="I170" s="57"/>
    </row>
  </sheetData>
  <mergeCells count="4">
    <mergeCell ref="A15:E15"/>
    <mergeCell ref="A14:E14"/>
    <mergeCell ref="G14:J14"/>
    <mergeCell ref="G15:J1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5"/>
  <sheetViews>
    <sheetView workbookViewId="0">
      <selection activeCell="A9" sqref="A9"/>
    </sheetView>
  </sheetViews>
  <sheetFormatPr defaultRowHeight="15" x14ac:dyDescent="0.25"/>
  <cols>
    <col min="1" max="1" width="11.7109375" customWidth="1"/>
    <col min="2" max="3" width="18.28515625" customWidth="1"/>
    <col min="4" max="4" width="27.28515625" customWidth="1"/>
    <col min="5" max="5" width="23.7109375" customWidth="1"/>
    <col min="6" max="6" width="26.5703125" customWidth="1"/>
  </cols>
  <sheetData>
    <row r="1" spans="1:7" ht="15.75" x14ac:dyDescent="0.25">
      <c r="A1" s="60" t="s">
        <v>2</v>
      </c>
      <c r="B1" s="58"/>
      <c r="C1" s="58"/>
      <c r="D1" s="58"/>
      <c r="E1" s="58"/>
      <c r="F1" s="58"/>
      <c r="G1" s="58"/>
    </row>
    <row r="2" spans="1:7" ht="15.75" x14ac:dyDescent="0.25">
      <c r="A2" s="60" t="s">
        <v>3</v>
      </c>
      <c r="B2" s="58"/>
      <c r="C2" s="58"/>
      <c r="D2" s="58"/>
      <c r="E2" s="58"/>
      <c r="F2" s="58"/>
      <c r="G2" s="58"/>
    </row>
    <row r="3" spans="1:7" ht="15.75" x14ac:dyDescent="0.25">
      <c r="A3" s="59"/>
      <c r="B3" s="59"/>
      <c r="C3" s="59"/>
      <c r="D3" s="61"/>
      <c r="E3" s="61"/>
      <c r="F3" s="61"/>
      <c r="G3" s="61"/>
    </row>
    <row r="4" spans="1:7" ht="15.75" x14ac:dyDescent="0.25">
      <c r="A4" s="60" t="s">
        <v>136</v>
      </c>
      <c r="B4" s="60"/>
      <c r="C4" s="60"/>
      <c r="D4" s="61"/>
      <c r="E4" s="61"/>
      <c r="F4" s="61"/>
      <c r="G4" s="61"/>
    </row>
    <row r="5" spans="1:7" ht="15.75" x14ac:dyDescent="0.25">
      <c r="A5" s="60" t="s">
        <v>137</v>
      </c>
      <c r="B5" s="60"/>
      <c r="C5" s="60"/>
      <c r="D5" s="61"/>
      <c r="E5" s="61"/>
      <c r="F5" s="61"/>
      <c r="G5" s="61"/>
    </row>
    <row r="6" spans="1:7" ht="15.75" x14ac:dyDescent="0.25">
      <c r="A6" s="59"/>
      <c r="B6" s="61"/>
      <c r="C6" s="61"/>
      <c r="D6" s="61"/>
      <c r="E6" s="61"/>
      <c r="F6" s="58"/>
      <c r="G6" s="58"/>
    </row>
    <row r="7" spans="1:7" ht="15.75" x14ac:dyDescent="0.25">
      <c r="A7" s="60" t="s">
        <v>357</v>
      </c>
      <c r="B7" s="58"/>
      <c r="C7" s="58"/>
      <c r="D7" s="58"/>
      <c r="E7" s="58"/>
      <c r="F7" s="58"/>
      <c r="G7" s="58"/>
    </row>
    <row r="8" spans="1:7" ht="15.75" x14ac:dyDescent="0.25">
      <c r="A8" s="60" t="s">
        <v>358</v>
      </c>
      <c r="B8" s="61"/>
      <c r="C8" s="61"/>
      <c r="D8" s="61"/>
      <c r="E8" s="61"/>
      <c r="F8" s="61"/>
      <c r="G8" s="58"/>
    </row>
    <row r="9" spans="1:7" x14ac:dyDescent="0.25">
      <c r="A9" s="61"/>
      <c r="B9" s="58"/>
      <c r="C9" s="58"/>
      <c r="D9" s="58"/>
      <c r="E9" s="58"/>
      <c r="F9" s="58"/>
      <c r="G9" s="58"/>
    </row>
    <row r="10" spans="1:7" ht="15.75" x14ac:dyDescent="0.25">
      <c r="A10" s="62" t="s">
        <v>256</v>
      </c>
      <c r="B10" s="58"/>
      <c r="C10" s="58"/>
      <c r="D10" s="58"/>
      <c r="E10" s="58"/>
      <c r="F10" s="58"/>
      <c r="G10" s="58"/>
    </row>
    <row r="11" spans="1:7" ht="15.75" x14ac:dyDescent="0.25">
      <c r="A11" s="62" t="s">
        <v>291</v>
      </c>
      <c r="B11" s="58"/>
      <c r="C11" s="58"/>
      <c r="D11" s="58"/>
      <c r="E11" s="58"/>
      <c r="F11" s="58"/>
      <c r="G11" s="58"/>
    </row>
    <row r="14" spans="1:7" ht="78.75" x14ac:dyDescent="0.25">
      <c r="A14" s="87" t="s">
        <v>6</v>
      </c>
      <c r="B14" s="101" t="s">
        <v>293</v>
      </c>
      <c r="C14" s="115" t="s">
        <v>308</v>
      </c>
      <c r="D14" s="87" t="s">
        <v>303</v>
      </c>
      <c r="E14" s="87" t="s">
        <v>304</v>
      </c>
      <c r="F14" s="87" t="s">
        <v>305</v>
      </c>
      <c r="G14" s="64"/>
    </row>
    <row r="15" spans="1:7" ht="47.25" x14ac:dyDescent="0.25">
      <c r="A15" s="87" t="s">
        <v>7</v>
      </c>
      <c r="B15" s="101" t="s">
        <v>292</v>
      </c>
      <c r="C15" s="115" t="s">
        <v>309</v>
      </c>
      <c r="D15" s="88" t="s">
        <v>273</v>
      </c>
      <c r="E15" s="88" t="s">
        <v>306</v>
      </c>
      <c r="F15" s="88" t="s">
        <v>307</v>
      </c>
      <c r="G15" s="65"/>
    </row>
    <row r="16" spans="1:7" ht="15.75" x14ac:dyDescent="0.25">
      <c r="A16" s="95">
        <v>40359</v>
      </c>
      <c r="B16" s="100">
        <v>16.7</v>
      </c>
      <c r="G16" s="98"/>
    </row>
    <row r="17" spans="1:7" ht="15.75" x14ac:dyDescent="0.25">
      <c r="A17" s="96">
        <v>40724</v>
      </c>
      <c r="B17" s="100">
        <v>17.8</v>
      </c>
      <c r="G17" s="99"/>
    </row>
    <row r="18" spans="1:7" ht="15.75" x14ac:dyDescent="0.25">
      <c r="A18" s="97">
        <v>41090</v>
      </c>
      <c r="B18" s="100">
        <v>19</v>
      </c>
      <c r="C18" s="100"/>
      <c r="D18" s="63"/>
      <c r="E18" s="63"/>
      <c r="F18" s="63"/>
      <c r="G18" s="63"/>
    </row>
    <row r="19" spans="1:7" ht="15.75" x14ac:dyDescent="0.25">
      <c r="A19" s="96">
        <v>41455</v>
      </c>
      <c r="B19" s="100">
        <v>18.2</v>
      </c>
      <c r="C19" s="100"/>
      <c r="D19" s="63"/>
      <c r="E19" s="63"/>
      <c r="F19" s="63"/>
      <c r="G19" s="63"/>
    </row>
    <row r="20" spans="1:7" ht="15.75" x14ac:dyDescent="0.25">
      <c r="A20" s="97">
        <v>41820</v>
      </c>
      <c r="B20" s="100">
        <v>17.5</v>
      </c>
      <c r="C20" s="100"/>
      <c r="D20" s="63"/>
      <c r="E20" s="63"/>
      <c r="F20" s="63"/>
      <c r="G20" s="63"/>
    </row>
    <row r="21" spans="1:7" ht="15.75" x14ac:dyDescent="0.25">
      <c r="A21" s="96">
        <v>42185</v>
      </c>
      <c r="B21" s="100">
        <v>13.9</v>
      </c>
      <c r="C21" s="100"/>
      <c r="D21" s="63"/>
      <c r="E21" s="63"/>
      <c r="F21" s="63"/>
      <c r="G21" s="63"/>
    </row>
    <row r="22" spans="1:7" ht="15.75" x14ac:dyDescent="0.25">
      <c r="A22" s="97">
        <v>42551</v>
      </c>
      <c r="B22" s="100">
        <v>10.4</v>
      </c>
      <c r="C22" s="100"/>
      <c r="D22" s="63"/>
      <c r="E22" s="63"/>
      <c r="F22" s="63"/>
      <c r="G22" s="63"/>
    </row>
    <row r="23" spans="1:7" ht="15.75" x14ac:dyDescent="0.25">
      <c r="A23" s="96">
        <v>42916</v>
      </c>
      <c r="B23" s="63"/>
      <c r="C23" s="130" t="s">
        <v>0</v>
      </c>
      <c r="D23" s="130"/>
      <c r="E23" s="130"/>
      <c r="F23" s="130"/>
      <c r="G23" s="63"/>
    </row>
    <row r="24" spans="1:7" ht="15.75" x14ac:dyDescent="0.25">
      <c r="A24" s="97">
        <v>43281</v>
      </c>
      <c r="B24" s="63"/>
      <c r="C24" s="131" t="s">
        <v>1</v>
      </c>
      <c r="D24" s="131"/>
      <c r="E24" s="131"/>
      <c r="F24" s="131"/>
      <c r="G24" s="58"/>
    </row>
    <row r="25" spans="1:7" ht="15.75" x14ac:dyDescent="0.25">
      <c r="A25" s="96">
        <v>43646</v>
      </c>
      <c r="B25" s="63"/>
      <c r="C25" s="63"/>
      <c r="D25" s="63"/>
      <c r="E25" s="63"/>
      <c r="F25" s="63"/>
    </row>
  </sheetData>
  <mergeCells count="2">
    <mergeCell ref="C23:F23"/>
    <mergeCell ref="C24:F2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H41" sqref="H41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4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4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3"/>
      <c r="B3" s="23"/>
      <c r="C3" s="23"/>
      <c r="D3" s="23"/>
      <c r="E3" s="23"/>
      <c r="F3" s="23"/>
      <c r="G3" s="49"/>
      <c r="H3" s="66"/>
      <c r="I3" s="23"/>
    </row>
    <row r="4" spans="1:9" ht="15.75" x14ac:dyDescent="0.25">
      <c r="A4" s="23"/>
      <c r="B4" s="23"/>
      <c r="C4" s="23"/>
      <c r="D4" s="23"/>
      <c r="E4" s="23"/>
      <c r="F4" s="23"/>
      <c r="G4" s="49"/>
      <c r="H4" s="66"/>
      <c r="I4" s="23"/>
    </row>
    <row r="5" spans="1:9" ht="15.75" x14ac:dyDescent="0.25">
      <c r="A5" s="23"/>
      <c r="B5" s="23"/>
      <c r="C5" s="23"/>
      <c r="D5" s="23"/>
      <c r="E5" s="23"/>
      <c r="F5" s="23"/>
      <c r="G5" s="49"/>
      <c r="H5" s="66"/>
      <c r="I5" s="23"/>
    </row>
    <row r="6" spans="1:9" ht="15.75" x14ac:dyDescent="0.25">
      <c r="A6" s="23"/>
      <c r="B6" s="23"/>
      <c r="C6" s="23"/>
      <c r="D6" s="23"/>
      <c r="E6" s="23"/>
      <c r="F6" s="23"/>
      <c r="G6" s="49"/>
      <c r="H6" s="66"/>
      <c r="I6" s="23"/>
    </row>
    <row r="7" spans="1:9" ht="15.75" x14ac:dyDescent="0.25">
      <c r="A7" s="23"/>
      <c r="B7" s="23"/>
      <c r="C7" s="23"/>
      <c r="D7" s="23"/>
      <c r="E7" s="23"/>
      <c r="F7" s="23"/>
      <c r="G7" s="49"/>
      <c r="H7" s="66"/>
      <c r="I7" s="23"/>
    </row>
    <row r="8" spans="1:9" ht="15.75" x14ac:dyDescent="0.25">
      <c r="A8" s="23"/>
      <c r="B8" s="23"/>
      <c r="C8" s="23"/>
      <c r="D8" s="23"/>
      <c r="E8" s="23"/>
      <c r="F8" s="23"/>
      <c r="G8" s="49"/>
      <c r="H8" s="66"/>
      <c r="I8" s="23"/>
    </row>
    <row r="9" spans="1:9" ht="15.75" x14ac:dyDescent="0.25">
      <c r="A9" s="23"/>
      <c r="B9" s="23"/>
      <c r="C9" s="23"/>
      <c r="D9" s="23"/>
      <c r="E9" s="23"/>
      <c r="F9" s="23"/>
      <c r="G9" s="49"/>
      <c r="H9" s="66"/>
      <c r="I9" s="23"/>
    </row>
    <row r="10" spans="1:9" ht="15.75" x14ac:dyDescent="0.25">
      <c r="A10" s="23"/>
      <c r="B10" s="23"/>
      <c r="C10" s="23"/>
      <c r="D10" s="23"/>
      <c r="E10" s="23"/>
      <c r="F10" s="23"/>
      <c r="G10" s="49"/>
      <c r="H10" s="66"/>
      <c r="I10" s="23"/>
    </row>
    <row r="11" spans="1:9" ht="15.75" x14ac:dyDescent="0.25">
      <c r="A11" s="23"/>
      <c r="B11" s="23"/>
      <c r="C11" s="23"/>
      <c r="D11" s="23"/>
      <c r="E11" s="23"/>
      <c r="F11" s="23"/>
      <c r="G11" s="49"/>
      <c r="H11" s="66"/>
      <c r="I11" s="23"/>
    </row>
    <row r="12" spans="1:9" ht="15.75" x14ac:dyDescent="0.25">
      <c r="A12" s="23"/>
      <c r="B12" s="23"/>
      <c r="C12" s="23"/>
      <c r="D12" s="23"/>
      <c r="E12" s="23"/>
      <c r="F12" s="23"/>
      <c r="G12" s="49"/>
      <c r="H12" s="66"/>
      <c r="I12" s="23"/>
    </row>
    <row r="13" spans="1:9" ht="15.75" x14ac:dyDescent="0.25">
      <c r="A13" s="23"/>
      <c r="B13" s="23"/>
      <c r="C13" s="23"/>
      <c r="D13" s="23"/>
      <c r="E13" s="23"/>
      <c r="F13" s="23"/>
      <c r="G13" s="49"/>
      <c r="H13" s="66"/>
      <c r="I13" s="23"/>
    </row>
    <row r="14" spans="1:9" ht="15.75" x14ac:dyDescent="0.25">
      <c r="A14" s="23"/>
      <c r="B14" s="23"/>
      <c r="C14" s="23"/>
      <c r="D14" s="23"/>
      <c r="E14" s="23"/>
      <c r="F14" s="23"/>
      <c r="G14" s="49"/>
      <c r="H14" s="66"/>
      <c r="I14" s="23"/>
    </row>
    <row r="15" spans="1:9" ht="15.75" x14ac:dyDescent="0.25">
      <c r="G15" s="49"/>
      <c r="H15" s="66"/>
      <c r="I15" s="23"/>
    </row>
    <row r="16" spans="1:9" ht="15.75" x14ac:dyDescent="0.25">
      <c r="G16" s="49"/>
      <c r="H16" s="66"/>
      <c r="I16" s="23"/>
    </row>
    <row r="17" spans="7:9" ht="15.75" x14ac:dyDescent="0.25">
      <c r="G17" s="49"/>
      <c r="H17" s="66"/>
      <c r="I17" s="23"/>
    </row>
    <row r="18" spans="7:9" ht="15.75" x14ac:dyDescent="0.25">
      <c r="G18" s="49"/>
      <c r="H18" s="66"/>
      <c r="I18" s="23"/>
    </row>
    <row r="19" spans="7:9" ht="15.75" x14ac:dyDescent="0.25">
      <c r="G19" s="49"/>
      <c r="H19" s="66"/>
      <c r="I19" s="23"/>
    </row>
    <row r="20" spans="7:9" ht="15.75" x14ac:dyDescent="0.25">
      <c r="G20" s="49"/>
      <c r="H20" s="66"/>
      <c r="I20" s="23"/>
    </row>
    <row r="21" spans="7:9" ht="15.75" x14ac:dyDescent="0.25">
      <c r="G21" s="49"/>
      <c r="H21" s="66"/>
      <c r="I21" s="23"/>
    </row>
    <row r="22" spans="7:9" ht="15.75" x14ac:dyDescent="0.25">
      <c r="G22" s="49"/>
      <c r="H22" s="66"/>
      <c r="I22" s="23"/>
    </row>
    <row r="23" spans="7:9" ht="15.75" x14ac:dyDescent="0.25">
      <c r="G23" s="49"/>
      <c r="H23" s="66"/>
      <c r="I23" s="23"/>
    </row>
    <row r="24" spans="7:9" ht="15.75" x14ac:dyDescent="0.25">
      <c r="G24" s="49"/>
      <c r="H24" s="66"/>
      <c r="I24" s="23"/>
    </row>
    <row r="25" spans="7:9" ht="15.75" x14ac:dyDescent="0.25">
      <c r="G25" s="49"/>
      <c r="H25" s="66"/>
      <c r="I25" s="23"/>
    </row>
    <row r="26" spans="7:9" ht="15.75" x14ac:dyDescent="0.25">
      <c r="G26" s="49"/>
      <c r="H26" s="66"/>
      <c r="I26" s="23"/>
    </row>
    <row r="27" spans="7:9" ht="15.75" x14ac:dyDescent="0.25">
      <c r="G27" s="49"/>
      <c r="H27" s="66"/>
      <c r="I27" s="23"/>
    </row>
    <row r="28" spans="7:9" ht="15.75" x14ac:dyDescent="0.25">
      <c r="G28" s="49"/>
      <c r="H28" s="66"/>
      <c r="I28" s="23"/>
    </row>
    <row r="29" spans="7:9" ht="15.75" x14ac:dyDescent="0.25">
      <c r="G29" s="49"/>
      <c r="H29" s="66"/>
      <c r="I29" s="23"/>
    </row>
    <row r="30" spans="7:9" ht="15.75" x14ac:dyDescent="0.25">
      <c r="G30" s="49"/>
      <c r="H30" s="66"/>
      <c r="I30" s="23"/>
    </row>
    <row r="31" spans="7:9" ht="15.75" x14ac:dyDescent="0.25">
      <c r="G31" s="49"/>
      <c r="H31" s="66"/>
      <c r="I31" s="23"/>
    </row>
    <row r="32" spans="7:9" ht="15.75" x14ac:dyDescent="0.25">
      <c r="G32" s="49"/>
      <c r="H32" s="66"/>
      <c r="I32" s="23"/>
    </row>
    <row r="33" spans="7:9" ht="15.75" x14ac:dyDescent="0.25">
      <c r="G33" s="49"/>
      <c r="H33" s="66"/>
      <c r="I33" s="23"/>
    </row>
    <row r="34" spans="7:9" ht="15.75" x14ac:dyDescent="0.25">
      <c r="G34" s="49"/>
      <c r="H34" s="66"/>
      <c r="I34" s="23"/>
    </row>
    <row r="35" spans="7:9" ht="15.75" x14ac:dyDescent="0.25">
      <c r="G35" s="49"/>
      <c r="H35" s="66"/>
      <c r="I35" s="23"/>
    </row>
    <row r="36" spans="7:9" ht="15.75" x14ac:dyDescent="0.25">
      <c r="G36" s="49"/>
      <c r="H36" s="66"/>
      <c r="I36" s="23"/>
    </row>
    <row r="37" spans="7:9" ht="15.75" x14ac:dyDescent="0.25">
      <c r="G37" s="49"/>
      <c r="H37" s="66"/>
      <c r="I37" s="23"/>
    </row>
    <row r="38" spans="7:9" ht="15.75" x14ac:dyDescent="0.25">
      <c r="G38" s="49"/>
      <c r="H38" s="66"/>
      <c r="I38" s="23"/>
    </row>
    <row r="39" spans="7:9" ht="15.75" x14ac:dyDescent="0.25">
      <c r="G39" s="49"/>
      <c r="H39" s="66"/>
      <c r="I39" s="23"/>
    </row>
    <row r="40" spans="7:9" ht="15.75" x14ac:dyDescent="0.25">
      <c r="G40" s="49"/>
      <c r="H40" s="66"/>
      <c r="I40" s="23"/>
    </row>
    <row r="41" spans="7:9" ht="15.75" x14ac:dyDescent="0.25">
      <c r="G41" s="49"/>
      <c r="H41" s="66"/>
      <c r="I41" s="23"/>
    </row>
    <row r="42" spans="7:9" ht="15.75" x14ac:dyDescent="0.25">
      <c r="G42" s="49"/>
      <c r="H42" s="66"/>
      <c r="I42" s="23"/>
    </row>
    <row r="43" spans="7:9" ht="15.75" x14ac:dyDescent="0.25">
      <c r="G43" s="49"/>
      <c r="H43" s="66"/>
      <c r="I43" s="23"/>
    </row>
    <row r="44" spans="7:9" ht="15.75" x14ac:dyDescent="0.25">
      <c r="G44" s="49"/>
      <c r="H44" s="66"/>
      <c r="I44" s="23"/>
    </row>
    <row r="45" spans="7:9" ht="15.75" x14ac:dyDescent="0.25">
      <c r="G45" s="49"/>
      <c r="H45" s="66"/>
      <c r="I45" s="23"/>
    </row>
    <row r="46" spans="7:9" ht="15.75" x14ac:dyDescent="0.25">
      <c r="G46" s="49"/>
      <c r="H46" s="66"/>
      <c r="I46" s="23"/>
    </row>
    <row r="47" spans="7:9" ht="15.75" x14ac:dyDescent="0.25">
      <c r="G47" s="49"/>
      <c r="H47" s="66"/>
      <c r="I47" s="23"/>
    </row>
    <row r="48" spans="7:9" ht="15.75" x14ac:dyDescent="0.25">
      <c r="G48" s="49"/>
      <c r="H48" s="66"/>
      <c r="I48" s="23"/>
    </row>
    <row r="49" spans="7:9" ht="15.75" x14ac:dyDescent="0.25">
      <c r="G49" s="49"/>
      <c r="H49" s="66"/>
      <c r="I49" s="23"/>
    </row>
    <row r="50" spans="7:9" ht="15.75" x14ac:dyDescent="0.25">
      <c r="G50" s="49"/>
      <c r="H50" s="66"/>
      <c r="I50" s="23"/>
    </row>
    <row r="51" spans="7:9" ht="15.75" x14ac:dyDescent="0.25">
      <c r="G51" s="49"/>
      <c r="H51" s="66"/>
      <c r="I51" s="23"/>
    </row>
    <row r="52" spans="7:9" ht="15.75" x14ac:dyDescent="0.25">
      <c r="G52" s="49"/>
      <c r="H52" s="66"/>
      <c r="I52" s="23"/>
    </row>
    <row r="53" spans="7:9" ht="15.75" x14ac:dyDescent="0.25">
      <c r="G53" s="49"/>
      <c r="H53" s="66"/>
      <c r="I53" s="23"/>
    </row>
    <row r="54" spans="7:9" ht="15.75" x14ac:dyDescent="0.25">
      <c r="G54" s="49"/>
      <c r="H54" s="66"/>
      <c r="I54" s="23"/>
    </row>
    <row r="55" spans="7:9" ht="15.75" x14ac:dyDescent="0.25">
      <c r="G55" s="49"/>
      <c r="H55" s="66"/>
      <c r="I55" s="23"/>
    </row>
    <row r="56" spans="7:9" ht="15.75" x14ac:dyDescent="0.25">
      <c r="G56" s="49"/>
      <c r="H56" s="66"/>
      <c r="I56" s="23"/>
    </row>
    <row r="57" spans="7:9" ht="15.75" x14ac:dyDescent="0.25">
      <c r="G57" s="49"/>
      <c r="H57" s="66"/>
      <c r="I57" s="23"/>
    </row>
    <row r="58" spans="7:9" ht="15.75" x14ac:dyDescent="0.25">
      <c r="G58" s="49"/>
      <c r="H58" s="66"/>
      <c r="I58" s="23"/>
    </row>
    <row r="59" spans="7:9" ht="15.75" x14ac:dyDescent="0.25">
      <c r="G59" s="49"/>
      <c r="H59" s="66"/>
      <c r="I59" s="23"/>
    </row>
    <row r="60" spans="7:9" ht="15.75" x14ac:dyDescent="0.25">
      <c r="G60" s="49"/>
      <c r="H60" s="66"/>
      <c r="I60" s="23"/>
    </row>
    <row r="61" spans="7:9" ht="15.75" x14ac:dyDescent="0.25">
      <c r="G61" s="49"/>
      <c r="H61" s="66"/>
      <c r="I61" s="23"/>
    </row>
    <row r="62" spans="7:9" ht="15.75" x14ac:dyDescent="0.25">
      <c r="G62" s="49"/>
      <c r="H62" s="66"/>
      <c r="I62" s="23"/>
    </row>
    <row r="63" spans="7:9" ht="15.75" x14ac:dyDescent="0.25">
      <c r="G63" s="49"/>
      <c r="H63" s="66"/>
      <c r="I63" s="23"/>
    </row>
    <row r="64" spans="7:9" ht="15.75" x14ac:dyDescent="0.25">
      <c r="G64" s="49"/>
      <c r="H64" s="66"/>
      <c r="I64" s="23"/>
    </row>
    <row r="65" spans="7:9" ht="15.75" x14ac:dyDescent="0.25">
      <c r="G65" s="49"/>
      <c r="H65" s="66"/>
      <c r="I65" s="23"/>
    </row>
    <row r="66" spans="7:9" ht="15.75" x14ac:dyDescent="0.25">
      <c r="G66" s="49"/>
      <c r="H66" s="66"/>
      <c r="I66" s="23"/>
    </row>
    <row r="67" spans="7:9" ht="15.75" x14ac:dyDescent="0.25">
      <c r="G67" s="49"/>
      <c r="H67" s="66"/>
      <c r="I67" s="23"/>
    </row>
    <row r="68" spans="7:9" ht="15.75" x14ac:dyDescent="0.25">
      <c r="G68" s="49"/>
      <c r="H68" s="66"/>
      <c r="I68" s="23"/>
    </row>
    <row r="69" spans="7:9" ht="15.75" x14ac:dyDescent="0.25">
      <c r="G69" s="49"/>
      <c r="H69" s="66"/>
      <c r="I69" s="23"/>
    </row>
    <row r="70" spans="7:9" ht="15.75" x14ac:dyDescent="0.25">
      <c r="G70" s="49"/>
      <c r="H70" s="66"/>
      <c r="I70" s="23"/>
    </row>
    <row r="71" spans="7:9" ht="15.75" x14ac:dyDescent="0.25">
      <c r="G71" s="49"/>
      <c r="H71" s="66"/>
      <c r="I71" s="23"/>
    </row>
    <row r="72" spans="7:9" ht="15.75" x14ac:dyDescent="0.25">
      <c r="G72" s="49"/>
      <c r="H72" s="66"/>
      <c r="I72" s="23"/>
    </row>
    <row r="73" spans="7:9" ht="15.75" x14ac:dyDescent="0.25">
      <c r="G73" s="49"/>
      <c r="H73" s="66"/>
      <c r="I73" s="23"/>
    </row>
    <row r="74" spans="7:9" ht="15.75" x14ac:dyDescent="0.25">
      <c r="G74" s="49"/>
      <c r="H74" s="66"/>
      <c r="I74" s="23"/>
    </row>
    <row r="75" spans="7:9" ht="15.75" x14ac:dyDescent="0.25">
      <c r="G75" s="49"/>
      <c r="H75" s="66"/>
      <c r="I75" s="23"/>
    </row>
    <row r="76" spans="7:9" ht="15.75" x14ac:dyDescent="0.25">
      <c r="G76" s="49"/>
      <c r="H76" s="66"/>
      <c r="I76" s="23"/>
    </row>
    <row r="77" spans="7:9" ht="15.75" x14ac:dyDescent="0.25">
      <c r="G77" s="49"/>
      <c r="H77" s="66"/>
      <c r="I77" s="23"/>
    </row>
    <row r="78" spans="7:9" ht="15.75" x14ac:dyDescent="0.25">
      <c r="G78" s="49"/>
      <c r="H78" s="66"/>
      <c r="I78" s="23"/>
    </row>
    <row r="79" spans="7:9" ht="15.75" x14ac:dyDescent="0.25">
      <c r="G79" s="49"/>
      <c r="H79" s="66"/>
      <c r="I79" s="23"/>
    </row>
    <row r="80" spans="7:9" ht="15.75" x14ac:dyDescent="0.25">
      <c r="G80" s="49"/>
      <c r="H80" s="66"/>
      <c r="I80" s="23"/>
    </row>
    <row r="81" spans="7:9" ht="15.75" x14ac:dyDescent="0.25">
      <c r="G81" s="49"/>
      <c r="H81" s="66"/>
      <c r="I81" s="23"/>
    </row>
    <row r="82" spans="7:9" ht="15.75" x14ac:dyDescent="0.25">
      <c r="G82" s="49"/>
      <c r="H82" s="66"/>
      <c r="I82" s="23"/>
    </row>
    <row r="83" spans="7:9" ht="15.75" x14ac:dyDescent="0.25">
      <c r="G83" s="49"/>
      <c r="H83" s="66"/>
      <c r="I83" s="23"/>
    </row>
    <row r="84" spans="7:9" ht="15.75" x14ac:dyDescent="0.25">
      <c r="G84" s="49"/>
      <c r="H84" s="66"/>
      <c r="I84" s="23"/>
    </row>
    <row r="85" spans="7:9" ht="15.75" x14ac:dyDescent="0.25">
      <c r="G85" s="49"/>
      <c r="H85" s="66"/>
      <c r="I85" s="23"/>
    </row>
    <row r="86" spans="7:9" ht="15.75" x14ac:dyDescent="0.25">
      <c r="G86" s="49"/>
      <c r="H86" s="66"/>
      <c r="I86" s="23"/>
    </row>
    <row r="87" spans="7:9" ht="15.75" x14ac:dyDescent="0.25">
      <c r="G87" s="49"/>
      <c r="H87" s="66"/>
      <c r="I87" s="23"/>
    </row>
    <row r="88" spans="7:9" ht="15.75" x14ac:dyDescent="0.25">
      <c r="G88" s="49"/>
      <c r="H88" s="66"/>
      <c r="I88" s="23"/>
    </row>
    <row r="89" spans="7:9" ht="15.75" x14ac:dyDescent="0.25">
      <c r="G89" s="49"/>
      <c r="H89" s="66"/>
      <c r="I89" s="23"/>
    </row>
    <row r="90" spans="7:9" ht="15.75" x14ac:dyDescent="0.25">
      <c r="G90" s="49"/>
      <c r="H90" s="66"/>
      <c r="I90" s="23"/>
    </row>
    <row r="91" spans="7:9" ht="15.75" x14ac:dyDescent="0.25">
      <c r="G91" s="49"/>
      <c r="H91" s="66"/>
      <c r="I91" s="23"/>
    </row>
    <row r="92" spans="7:9" ht="15.75" x14ac:dyDescent="0.25">
      <c r="G92" s="49"/>
      <c r="H92" s="66"/>
      <c r="I92" s="23"/>
    </row>
    <row r="93" spans="7:9" ht="15.75" x14ac:dyDescent="0.25">
      <c r="G93" s="49"/>
      <c r="H93" s="66"/>
      <c r="I93" s="23"/>
    </row>
    <row r="94" spans="7:9" ht="15.75" x14ac:dyDescent="0.25">
      <c r="G94" s="49"/>
      <c r="H94" s="66"/>
      <c r="I94" s="23"/>
    </row>
    <row r="95" spans="7:9" ht="15.75" x14ac:dyDescent="0.25">
      <c r="G95" s="49"/>
      <c r="H95" s="66"/>
      <c r="I95" s="23"/>
    </row>
    <row r="96" spans="7:9" ht="15.75" x14ac:dyDescent="0.25">
      <c r="G96" s="49"/>
      <c r="H96" s="66"/>
      <c r="I96" s="23"/>
    </row>
    <row r="97" spans="7:9" ht="15.75" x14ac:dyDescent="0.25">
      <c r="G97" s="49"/>
      <c r="H97" s="66"/>
      <c r="I97" s="23"/>
    </row>
    <row r="98" spans="7:9" ht="15.75" x14ac:dyDescent="0.25">
      <c r="G98" s="49"/>
      <c r="H98" s="66"/>
      <c r="I98" s="23"/>
    </row>
    <row r="99" spans="7:9" ht="15.75" x14ac:dyDescent="0.25">
      <c r="G99" s="49"/>
      <c r="H99" s="66"/>
      <c r="I99" s="23"/>
    </row>
    <row r="100" spans="7:9" ht="15.75" x14ac:dyDescent="0.25">
      <c r="G100" s="49"/>
      <c r="H100" s="66"/>
      <c r="I100" s="23"/>
    </row>
    <row r="101" spans="7:9" ht="15.75" x14ac:dyDescent="0.25">
      <c r="G101" s="49"/>
      <c r="H101" s="66"/>
      <c r="I101" s="23"/>
    </row>
    <row r="102" spans="7:9" ht="15.75" x14ac:dyDescent="0.25">
      <c r="G102" s="49"/>
      <c r="H102" s="66"/>
      <c r="I102" s="23"/>
    </row>
    <row r="103" spans="7:9" ht="15.75" x14ac:dyDescent="0.25">
      <c r="G103" s="49"/>
      <c r="H103" s="66"/>
      <c r="I103" s="23"/>
    </row>
    <row r="104" spans="7:9" ht="15.75" x14ac:dyDescent="0.25">
      <c r="G104" s="49"/>
      <c r="H104" s="66"/>
      <c r="I104" s="23"/>
    </row>
    <row r="105" spans="7:9" ht="15.75" x14ac:dyDescent="0.25">
      <c r="G105" s="49"/>
      <c r="H105" s="66"/>
      <c r="I105" s="23"/>
    </row>
    <row r="106" spans="7:9" ht="15.75" x14ac:dyDescent="0.25">
      <c r="G106" s="49"/>
      <c r="H106" s="66"/>
      <c r="I106" s="23"/>
    </row>
    <row r="107" spans="7:9" ht="15.75" x14ac:dyDescent="0.25">
      <c r="G107" s="49"/>
      <c r="H107" s="66"/>
      <c r="I107" s="23"/>
    </row>
    <row r="108" spans="7:9" ht="15.75" x14ac:dyDescent="0.25">
      <c r="G108" s="49"/>
      <c r="H108" s="66"/>
      <c r="I108" s="23"/>
    </row>
    <row r="109" spans="7:9" ht="15.75" x14ac:dyDescent="0.25">
      <c r="G109" s="49"/>
      <c r="H109" s="66"/>
      <c r="I109" s="23"/>
    </row>
    <row r="110" spans="7:9" ht="15.75" x14ac:dyDescent="0.25">
      <c r="G110" s="49"/>
      <c r="H110" s="66"/>
      <c r="I110" s="23"/>
    </row>
    <row r="111" spans="7:9" ht="15.75" x14ac:dyDescent="0.25">
      <c r="G111" s="49"/>
      <c r="H111" s="66"/>
      <c r="I111" s="23"/>
    </row>
    <row r="112" spans="7:9" ht="15.75" x14ac:dyDescent="0.25">
      <c r="G112" s="49"/>
      <c r="H112" s="66"/>
      <c r="I112" s="23"/>
    </row>
    <row r="113" spans="7:9" ht="15.75" x14ac:dyDescent="0.25">
      <c r="G113" s="49"/>
      <c r="H113" s="66"/>
      <c r="I113" s="23"/>
    </row>
    <row r="114" spans="7:9" ht="15.75" x14ac:dyDescent="0.25">
      <c r="G114" s="49"/>
      <c r="H114" s="66"/>
      <c r="I114" s="23"/>
    </row>
    <row r="115" spans="7:9" ht="15.75" x14ac:dyDescent="0.25">
      <c r="G115" s="49"/>
      <c r="H115" s="66"/>
      <c r="I115" s="23"/>
    </row>
    <row r="116" spans="7:9" ht="15.75" x14ac:dyDescent="0.25">
      <c r="G116" s="49"/>
      <c r="H116" s="66"/>
      <c r="I116" s="23"/>
    </row>
    <row r="117" spans="7:9" ht="15.75" x14ac:dyDescent="0.25">
      <c r="G117" s="49"/>
      <c r="H117" s="66"/>
      <c r="I117" s="23"/>
    </row>
    <row r="118" spans="7:9" ht="15.75" x14ac:dyDescent="0.25">
      <c r="G118" s="49"/>
      <c r="H118" s="66"/>
      <c r="I118" s="23"/>
    </row>
    <row r="119" spans="7:9" ht="15.75" x14ac:dyDescent="0.25">
      <c r="G119" s="49"/>
      <c r="H119" s="66"/>
      <c r="I119" s="23"/>
    </row>
    <row r="120" spans="7:9" ht="15.75" x14ac:dyDescent="0.25">
      <c r="G120" s="49"/>
      <c r="H120" s="66"/>
      <c r="I120" s="23"/>
    </row>
    <row r="121" spans="7:9" ht="15.75" x14ac:dyDescent="0.25">
      <c r="G121" s="49"/>
      <c r="H121" s="66"/>
      <c r="I121" s="23"/>
    </row>
    <row r="122" spans="7:9" ht="15.75" x14ac:dyDescent="0.25">
      <c r="G122" s="49"/>
      <c r="H122" s="66"/>
      <c r="I122" s="23"/>
    </row>
    <row r="123" spans="7:9" ht="15.75" x14ac:dyDescent="0.25">
      <c r="G123" s="49"/>
      <c r="H123" s="66"/>
      <c r="I123" s="23"/>
    </row>
    <row r="124" spans="7:9" ht="15.75" x14ac:dyDescent="0.25">
      <c r="G124" s="49"/>
      <c r="H124" s="66"/>
      <c r="I124" s="23"/>
    </row>
    <row r="125" spans="7:9" ht="15.75" x14ac:dyDescent="0.25">
      <c r="G125" s="49"/>
      <c r="H125" s="66"/>
      <c r="I125" s="23"/>
    </row>
    <row r="126" spans="7:9" ht="15.75" x14ac:dyDescent="0.25">
      <c r="G126" s="49"/>
      <c r="H126" s="66"/>
      <c r="I126" s="23"/>
    </row>
    <row r="127" spans="7:9" ht="15.75" x14ac:dyDescent="0.25">
      <c r="G127" s="49"/>
      <c r="H127" s="66"/>
      <c r="I127" s="23"/>
    </row>
    <row r="128" spans="7:9" ht="15.75" x14ac:dyDescent="0.25">
      <c r="G128" s="49"/>
      <c r="H128" s="66"/>
      <c r="I128" s="23"/>
    </row>
    <row r="129" spans="7:9" ht="15.75" x14ac:dyDescent="0.25">
      <c r="G129" s="49"/>
      <c r="H129" s="66"/>
      <c r="I129" s="23"/>
    </row>
    <row r="130" spans="7:9" ht="15.75" x14ac:dyDescent="0.25">
      <c r="G130" s="49"/>
      <c r="H130" s="66"/>
      <c r="I130" s="23"/>
    </row>
    <row r="131" spans="7:9" ht="15.75" x14ac:dyDescent="0.25">
      <c r="G131" s="49"/>
      <c r="H131" s="66"/>
      <c r="I131" s="23"/>
    </row>
    <row r="132" spans="7:9" ht="15.75" x14ac:dyDescent="0.25">
      <c r="G132" s="49"/>
      <c r="H132" s="66"/>
      <c r="I132" s="23"/>
    </row>
    <row r="133" spans="7:9" ht="15.75" x14ac:dyDescent="0.25">
      <c r="G133" s="49"/>
      <c r="H133" s="66"/>
      <c r="I133" s="23"/>
    </row>
    <row r="134" spans="7:9" ht="15.75" x14ac:dyDescent="0.25">
      <c r="G134" s="49"/>
      <c r="H134" s="66"/>
      <c r="I134" s="23"/>
    </row>
    <row r="135" spans="7:9" ht="15.75" x14ac:dyDescent="0.25">
      <c r="G135" s="49"/>
      <c r="H135" s="66"/>
      <c r="I135" s="23"/>
    </row>
    <row r="136" spans="7:9" ht="15.75" x14ac:dyDescent="0.25">
      <c r="G136" s="49"/>
      <c r="H136" s="66"/>
      <c r="I136" s="23"/>
    </row>
    <row r="137" spans="7:9" ht="15.75" x14ac:dyDescent="0.25">
      <c r="G137" s="49"/>
      <c r="H137" s="66"/>
      <c r="I137" s="23"/>
    </row>
    <row r="138" spans="7:9" ht="15.75" x14ac:dyDescent="0.25">
      <c r="G138" s="49"/>
      <c r="H138" s="66"/>
      <c r="I138" s="23"/>
    </row>
    <row r="139" spans="7:9" ht="15.75" x14ac:dyDescent="0.25">
      <c r="G139" s="49"/>
      <c r="H139" s="66"/>
      <c r="I139" s="23"/>
    </row>
    <row r="140" spans="7:9" ht="15.75" x14ac:dyDescent="0.25">
      <c r="G140" s="49"/>
      <c r="H140" s="66"/>
      <c r="I140" s="23"/>
    </row>
    <row r="141" spans="7:9" ht="15.75" x14ac:dyDescent="0.25">
      <c r="G141" s="49"/>
      <c r="H141" s="66"/>
      <c r="I141" s="23"/>
    </row>
    <row r="142" spans="7:9" ht="15.75" x14ac:dyDescent="0.25">
      <c r="G142" s="49"/>
      <c r="H142" s="66"/>
      <c r="I142" s="23"/>
    </row>
    <row r="143" spans="7:9" ht="15.75" x14ac:dyDescent="0.25">
      <c r="G143" s="49"/>
      <c r="H143" s="66"/>
      <c r="I143" s="23"/>
    </row>
    <row r="144" spans="7:9" ht="15.75" x14ac:dyDescent="0.25">
      <c r="G144" s="49"/>
      <c r="H144" s="66"/>
      <c r="I144" s="23"/>
    </row>
    <row r="145" spans="7:9" ht="15.75" x14ac:dyDescent="0.25">
      <c r="G145" s="49"/>
      <c r="H145" s="66"/>
      <c r="I145" s="23"/>
    </row>
    <row r="146" spans="7:9" ht="15.75" x14ac:dyDescent="0.25">
      <c r="G146" s="49"/>
      <c r="H146" s="66"/>
      <c r="I146" s="23"/>
    </row>
    <row r="147" spans="7:9" ht="15.75" x14ac:dyDescent="0.25">
      <c r="G147" s="49"/>
      <c r="H147" s="66"/>
      <c r="I147" s="23"/>
    </row>
    <row r="148" spans="7:9" ht="15.75" x14ac:dyDescent="0.25">
      <c r="G148" s="49"/>
      <c r="H148" s="66"/>
      <c r="I148" s="23"/>
    </row>
    <row r="149" spans="7:9" ht="15.75" x14ac:dyDescent="0.25">
      <c r="G149" s="49"/>
      <c r="H149" s="66"/>
      <c r="I149" s="23"/>
    </row>
    <row r="150" spans="7:9" ht="15.75" x14ac:dyDescent="0.25">
      <c r="G150" s="49"/>
      <c r="H150" s="66"/>
      <c r="I150" s="23"/>
    </row>
    <row r="151" spans="7:9" ht="15.75" x14ac:dyDescent="0.25">
      <c r="G151" s="49"/>
      <c r="H151" s="66"/>
      <c r="I151" s="23"/>
    </row>
    <row r="152" spans="7:9" ht="15.75" x14ac:dyDescent="0.25">
      <c r="G152" s="49"/>
      <c r="H152" s="66"/>
      <c r="I152" s="23"/>
    </row>
    <row r="153" spans="7:9" ht="15.75" x14ac:dyDescent="0.25">
      <c r="G153" s="49"/>
      <c r="H153" s="66"/>
      <c r="I153" s="23"/>
    </row>
    <row r="154" spans="7:9" ht="15.75" x14ac:dyDescent="0.25">
      <c r="G154" s="49"/>
      <c r="H154" s="66"/>
      <c r="I154" s="23"/>
    </row>
    <row r="155" spans="7:9" ht="15.75" x14ac:dyDescent="0.25">
      <c r="G155" s="49"/>
      <c r="H155" s="66"/>
      <c r="I155" s="23"/>
    </row>
    <row r="156" spans="7:9" ht="15.75" x14ac:dyDescent="0.25">
      <c r="G156" s="49"/>
      <c r="H156" s="66"/>
      <c r="I156" s="23"/>
    </row>
    <row r="157" spans="7:9" ht="15.75" x14ac:dyDescent="0.25">
      <c r="G157" s="49"/>
      <c r="H157" s="66"/>
      <c r="I157" s="23"/>
    </row>
    <row r="158" spans="7:9" ht="15.75" x14ac:dyDescent="0.25">
      <c r="G158" s="49"/>
      <c r="H158" s="66"/>
      <c r="I158" s="23"/>
    </row>
    <row r="159" spans="7:9" ht="15.75" x14ac:dyDescent="0.25">
      <c r="G159" s="49"/>
      <c r="H159" s="66"/>
      <c r="I159" s="23"/>
    </row>
    <row r="160" spans="7:9" ht="15.75" x14ac:dyDescent="0.25">
      <c r="G160" s="49"/>
      <c r="H160" s="66"/>
      <c r="I160" s="23"/>
    </row>
    <row r="161" spans="7:9" ht="15.75" x14ac:dyDescent="0.25">
      <c r="G161" s="49"/>
      <c r="H161" s="66"/>
      <c r="I161" s="23"/>
    </row>
    <row r="162" spans="7:9" ht="15.75" x14ac:dyDescent="0.25">
      <c r="G162" s="49"/>
      <c r="H162" s="66"/>
      <c r="I162" s="23"/>
    </row>
    <row r="163" spans="7:9" ht="15.75" x14ac:dyDescent="0.25">
      <c r="G163" s="49"/>
      <c r="H163" s="66"/>
      <c r="I163" s="23"/>
    </row>
    <row r="164" spans="7:9" ht="15.75" x14ac:dyDescent="0.25">
      <c r="G164" s="49"/>
      <c r="H164" s="66"/>
      <c r="I164" s="23"/>
    </row>
    <row r="165" spans="7:9" ht="15.75" x14ac:dyDescent="0.25">
      <c r="G165" s="49"/>
      <c r="H165" s="66"/>
      <c r="I165" s="23"/>
    </row>
    <row r="166" spans="7:9" ht="15.75" x14ac:dyDescent="0.25">
      <c r="G166" s="49"/>
      <c r="H166" s="66"/>
      <c r="I166" s="23"/>
    </row>
    <row r="167" spans="7:9" ht="15.75" x14ac:dyDescent="0.25">
      <c r="G167" s="49"/>
      <c r="H167" s="66"/>
      <c r="I167" s="23"/>
    </row>
    <row r="168" spans="7:9" ht="15.75" x14ac:dyDescent="0.25">
      <c r="G168" s="49"/>
      <c r="H168" s="66"/>
      <c r="I168" s="23"/>
    </row>
    <row r="169" spans="7:9" ht="15.75" x14ac:dyDescent="0.25">
      <c r="G169" s="49"/>
      <c r="H169" s="66"/>
      <c r="I169" s="23"/>
    </row>
    <row r="170" spans="7:9" ht="15.75" x14ac:dyDescent="0.25">
      <c r="G170" s="49"/>
      <c r="H170" s="66"/>
      <c r="I170" s="23"/>
    </row>
    <row r="171" spans="7:9" ht="15.75" x14ac:dyDescent="0.25">
      <c r="G171" s="49"/>
      <c r="H171" s="66"/>
      <c r="I171" s="23"/>
    </row>
    <row r="172" spans="7:9" ht="15.75" x14ac:dyDescent="0.25">
      <c r="G172" s="49"/>
      <c r="H172" s="66"/>
      <c r="I172" s="23"/>
    </row>
    <row r="173" spans="7:9" ht="15.75" x14ac:dyDescent="0.25">
      <c r="G173" s="49"/>
      <c r="H173" s="66"/>
      <c r="I173" s="23"/>
    </row>
    <row r="174" spans="7:9" ht="15.75" x14ac:dyDescent="0.25">
      <c r="G174" s="49"/>
      <c r="H174" s="66"/>
      <c r="I174" s="23"/>
    </row>
    <row r="175" spans="7:9" ht="15.75" x14ac:dyDescent="0.25">
      <c r="G175" s="49"/>
      <c r="H175" s="66"/>
      <c r="I175" s="23"/>
    </row>
    <row r="176" spans="7:9" ht="15.75" x14ac:dyDescent="0.25">
      <c r="G176" s="49"/>
      <c r="H176" s="66"/>
      <c r="I176" s="23"/>
    </row>
    <row r="177" spans="7:9" ht="15.75" x14ac:dyDescent="0.25">
      <c r="G177" s="49"/>
      <c r="H177" s="66"/>
      <c r="I177" s="23"/>
    </row>
    <row r="178" spans="7:9" ht="15.75" x14ac:dyDescent="0.25">
      <c r="G178" s="49"/>
      <c r="H178" s="66"/>
      <c r="I178" s="23"/>
    </row>
    <row r="179" spans="7:9" ht="15.75" x14ac:dyDescent="0.25">
      <c r="G179" s="49"/>
      <c r="H179" s="66"/>
      <c r="I179" s="23"/>
    </row>
    <row r="180" spans="7:9" ht="15.75" x14ac:dyDescent="0.25">
      <c r="G180" s="49"/>
      <c r="H180" s="66"/>
      <c r="I180" s="23"/>
    </row>
    <row r="181" spans="7:9" ht="15.75" x14ac:dyDescent="0.25">
      <c r="G181" s="49"/>
      <c r="H181" s="66"/>
      <c r="I181" s="23"/>
    </row>
    <row r="182" spans="7:9" ht="15.75" x14ac:dyDescent="0.25">
      <c r="G182" s="49"/>
      <c r="H182" s="66"/>
      <c r="I182" s="23"/>
    </row>
    <row r="183" spans="7:9" ht="15.75" x14ac:dyDescent="0.25">
      <c r="G183" s="49"/>
      <c r="H183" s="66"/>
      <c r="I183" s="23"/>
    </row>
    <row r="184" spans="7:9" ht="15.75" x14ac:dyDescent="0.25">
      <c r="G184" s="49"/>
      <c r="H184" s="66"/>
      <c r="I184" s="23"/>
    </row>
    <row r="185" spans="7:9" ht="15.75" x14ac:dyDescent="0.25">
      <c r="G185" s="49"/>
      <c r="H185" s="66"/>
      <c r="I185" s="23"/>
    </row>
    <row r="186" spans="7:9" ht="15.75" x14ac:dyDescent="0.25">
      <c r="G186" s="49"/>
      <c r="H186" s="66"/>
      <c r="I186" s="23"/>
    </row>
    <row r="187" spans="7:9" ht="15.75" x14ac:dyDescent="0.25">
      <c r="G187" s="49"/>
      <c r="H187" s="66"/>
      <c r="I187" s="23"/>
    </row>
    <row r="188" spans="7:9" ht="15.75" x14ac:dyDescent="0.25">
      <c r="G188" s="49"/>
      <c r="H188" s="66"/>
      <c r="I188" s="23"/>
    </row>
    <row r="189" spans="7:9" ht="15.75" x14ac:dyDescent="0.25">
      <c r="G189" s="49"/>
      <c r="H189" s="66"/>
      <c r="I189" s="23"/>
    </row>
    <row r="190" spans="7:9" ht="15.75" x14ac:dyDescent="0.25">
      <c r="G190" s="49"/>
      <c r="H190" s="66"/>
      <c r="I190" s="23"/>
    </row>
    <row r="191" spans="7:9" ht="15.75" x14ac:dyDescent="0.25">
      <c r="G191" s="49"/>
      <c r="H191" s="66"/>
      <c r="I191" s="23"/>
    </row>
    <row r="192" spans="7:9" ht="15.75" x14ac:dyDescent="0.25">
      <c r="G192" s="49"/>
      <c r="H192" s="66"/>
      <c r="I192" s="23"/>
    </row>
    <row r="193" spans="7:9" ht="15.75" x14ac:dyDescent="0.25">
      <c r="G193" s="49"/>
      <c r="H193" s="66"/>
      <c r="I193" s="23"/>
    </row>
    <row r="194" spans="7:9" ht="15.75" x14ac:dyDescent="0.25">
      <c r="G194" s="49"/>
      <c r="H194" s="66"/>
      <c r="I194" s="23"/>
    </row>
    <row r="195" spans="7:9" ht="15.75" x14ac:dyDescent="0.25">
      <c r="G195" s="49"/>
      <c r="H195" s="66"/>
    </row>
    <row r="196" spans="7:9" ht="15.75" x14ac:dyDescent="0.25">
      <c r="G196" s="49"/>
      <c r="H196" s="66"/>
    </row>
    <row r="197" spans="7:9" ht="15.75" x14ac:dyDescent="0.25">
      <c r="G197" s="49"/>
      <c r="H197" s="66"/>
    </row>
    <row r="198" spans="7:9" ht="15.75" x14ac:dyDescent="0.25">
      <c r="G198" s="49"/>
      <c r="H198" s="66"/>
    </row>
    <row r="199" spans="7:9" ht="15.75" x14ac:dyDescent="0.25">
      <c r="G199" s="49"/>
      <c r="H199" s="66"/>
    </row>
    <row r="200" spans="7:9" ht="15.75" x14ac:dyDescent="0.25">
      <c r="G200" s="49"/>
      <c r="H200" s="66"/>
    </row>
    <row r="201" spans="7:9" ht="15.75" x14ac:dyDescent="0.25">
      <c r="G201" s="49"/>
      <c r="H201" s="6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M43" sqref="M43"/>
    </sheetView>
  </sheetViews>
  <sheetFormatPr defaultRowHeight="15" x14ac:dyDescent="0.25"/>
  <sheetData>
    <row r="1" spans="1:1" ht="15.75" x14ac:dyDescent="0.25">
      <c r="A1" s="24" t="s">
        <v>0</v>
      </c>
    </row>
    <row r="2" spans="1:1" ht="15.75" x14ac:dyDescent="0.25">
      <c r="A2" s="24" t="s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7"/>
  <sheetViews>
    <sheetView workbookViewId="0">
      <selection activeCell="H33" sqref="H33"/>
    </sheetView>
  </sheetViews>
  <sheetFormatPr defaultRowHeight="15" x14ac:dyDescent="0.25"/>
  <cols>
    <col min="1" max="1" width="22.7109375" customWidth="1"/>
    <col min="2" max="2" width="11.7109375" bestFit="1" customWidth="1"/>
    <col min="3" max="6" width="13.7109375" customWidth="1"/>
    <col min="7" max="7" width="16.42578125" bestFit="1" customWidth="1"/>
    <col min="8" max="8" width="18.140625" bestFit="1" customWidth="1"/>
    <col min="9" max="9" width="18.28515625" bestFit="1" customWidth="1"/>
    <col min="10" max="10" width="13.5703125" bestFit="1" customWidth="1"/>
    <col min="11" max="11" width="18.140625" customWidth="1"/>
  </cols>
  <sheetData>
    <row r="1" spans="1:12" ht="15.75" x14ac:dyDescent="0.25">
      <c r="A1" s="52" t="s">
        <v>2</v>
      </c>
      <c r="B1" s="60"/>
      <c r="C1" s="47"/>
      <c r="D1" s="58"/>
      <c r="E1" s="58"/>
      <c r="F1" s="58"/>
      <c r="G1" s="58"/>
      <c r="H1" s="58"/>
      <c r="I1" s="47"/>
      <c r="J1" s="54"/>
      <c r="K1" s="47"/>
    </row>
    <row r="2" spans="1:12" ht="15.75" x14ac:dyDescent="0.25">
      <c r="A2" s="52" t="s">
        <v>3</v>
      </c>
      <c r="B2" s="60"/>
      <c r="C2" s="47"/>
      <c r="D2" s="58"/>
      <c r="E2" s="58"/>
      <c r="F2" s="58"/>
      <c r="G2" s="58"/>
      <c r="H2" s="58"/>
      <c r="I2" s="47"/>
      <c r="J2" s="54"/>
      <c r="K2" s="47"/>
    </row>
    <row r="3" spans="1:12" ht="15.75" x14ac:dyDescent="0.25">
      <c r="A3" s="51"/>
      <c r="B3" s="59"/>
      <c r="C3" s="51"/>
      <c r="D3" s="59"/>
      <c r="E3" s="59"/>
      <c r="F3" s="61"/>
      <c r="G3" s="61"/>
      <c r="H3" s="61"/>
      <c r="I3" s="53"/>
      <c r="J3" s="53"/>
      <c r="K3" s="53"/>
    </row>
    <row r="4" spans="1:12" ht="15.75" x14ac:dyDescent="0.25">
      <c r="A4" s="52" t="s">
        <v>136</v>
      </c>
      <c r="B4" s="60"/>
      <c r="C4" s="52"/>
      <c r="D4" s="60"/>
      <c r="E4" s="61"/>
      <c r="F4" s="61"/>
      <c r="G4" s="61"/>
      <c r="H4" s="61"/>
      <c r="I4" s="53"/>
      <c r="J4" s="53"/>
      <c r="K4" s="53"/>
    </row>
    <row r="5" spans="1:12" ht="15.75" x14ac:dyDescent="0.25">
      <c r="A5" s="52" t="s">
        <v>137</v>
      </c>
      <c r="B5" s="60"/>
      <c r="C5" s="52"/>
      <c r="D5" s="60"/>
      <c r="E5" s="61"/>
      <c r="F5" s="61"/>
      <c r="G5" s="61"/>
      <c r="H5" s="61"/>
      <c r="I5" s="53"/>
      <c r="J5" s="53"/>
      <c r="K5" s="53"/>
    </row>
    <row r="6" spans="1:12" ht="15.75" x14ac:dyDescent="0.25">
      <c r="A6" s="48"/>
      <c r="B6" s="48"/>
      <c r="C6" s="48"/>
      <c r="D6" s="48"/>
      <c r="E6" s="48"/>
      <c r="F6" s="58"/>
      <c r="G6" s="58"/>
      <c r="H6" s="61"/>
      <c r="I6" s="47"/>
      <c r="J6" s="47"/>
      <c r="K6" s="47"/>
    </row>
    <row r="7" spans="1:12" ht="15.75" x14ac:dyDescent="0.25">
      <c r="A7" s="50" t="s">
        <v>359</v>
      </c>
      <c r="B7" s="50"/>
      <c r="C7" s="50"/>
      <c r="D7" s="50"/>
      <c r="E7" s="50"/>
      <c r="F7" s="58"/>
      <c r="G7" s="58"/>
      <c r="H7" s="58"/>
      <c r="I7" s="47"/>
      <c r="J7" s="47"/>
      <c r="K7" s="47"/>
    </row>
    <row r="8" spans="1:12" ht="15.75" x14ac:dyDescent="0.25">
      <c r="A8" s="60" t="s">
        <v>360</v>
      </c>
      <c r="B8" s="60"/>
      <c r="C8" s="60"/>
      <c r="D8" s="60"/>
      <c r="E8" s="60"/>
      <c r="F8" s="61"/>
      <c r="G8" s="61"/>
      <c r="H8" s="61"/>
      <c r="I8" s="53"/>
      <c r="J8" s="56"/>
      <c r="K8" s="53"/>
    </row>
    <row r="9" spans="1:12" ht="15.75" x14ac:dyDescent="0.25">
      <c r="A9" s="50"/>
      <c r="B9" s="50"/>
      <c r="C9" s="50"/>
      <c r="D9" s="50"/>
      <c r="E9" s="50"/>
      <c r="F9" s="58"/>
      <c r="G9" s="58"/>
      <c r="H9" s="58"/>
      <c r="I9" s="47"/>
      <c r="J9" s="47"/>
      <c r="K9" s="47"/>
    </row>
    <row r="10" spans="1:12" ht="15.75" x14ac:dyDescent="0.25">
      <c r="A10" s="51" t="s">
        <v>268</v>
      </c>
      <c r="B10" s="59"/>
      <c r="C10" s="51"/>
      <c r="D10" s="59"/>
      <c r="E10" s="48"/>
      <c r="F10" s="58"/>
      <c r="G10" s="58"/>
      <c r="H10" s="58"/>
      <c r="I10" s="47"/>
      <c r="J10" s="47"/>
      <c r="K10" s="47"/>
    </row>
    <row r="11" spans="1:12" ht="15.75" x14ac:dyDescent="0.25">
      <c r="A11" s="51" t="s">
        <v>269</v>
      </c>
      <c r="B11" s="59"/>
      <c r="C11" s="51"/>
      <c r="D11" s="59"/>
      <c r="E11" s="48"/>
      <c r="F11" s="58"/>
      <c r="G11" s="58"/>
      <c r="H11" s="58"/>
      <c r="I11" s="47"/>
      <c r="J11" s="47"/>
      <c r="K11" s="47"/>
    </row>
    <row r="12" spans="1:12" ht="15.75" x14ac:dyDescent="0.25">
      <c r="A12" s="55"/>
      <c r="B12" s="55"/>
      <c r="C12" s="57"/>
      <c r="D12" s="57"/>
      <c r="E12" s="57"/>
      <c r="F12" s="58"/>
      <c r="G12" s="58"/>
      <c r="H12" s="58"/>
      <c r="I12" s="58"/>
      <c r="J12" s="58"/>
      <c r="K12" s="58"/>
    </row>
    <row r="13" spans="1:12" ht="15.75" x14ac:dyDescent="0.25">
      <c r="A13" s="58"/>
      <c r="B13" s="47"/>
      <c r="C13" s="58"/>
      <c r="E13" s="57"/>
      <c r="F13" s="58"/>
      <c r="G13" s="58"/>
      <c r="H13" s="58"/>
      <c r="I13" s="58"/>
      <c r="J13" s="58"/>
      <c r="K13" s="58"/>
    </row>
    <row r="14" spans="1:12" ht="15.75" x14ac:dyDescent="0.25">
      <c r="A14" s="129" t="s">
        <v>365</v>
      </c>
      <c r="B14" s="129"/>
      <c r="C14" s="129"/>
      <c r="D14" s="129"/>
      <c r="E14" s="57"/>
      <c r="F14" s="129" t="s">
        <v>392</v>
      </c>
      <c r="G14" s="129"/>
      <c r="H14" s="129"/>
      <c r="I14" s="129"/>
      <c r="J14" s="129"/>
      <c r="K14" s="129"/>
    </row>
    <row r="15" spans="1:12" ht="15.75" x14ac:dyDescent="0.25">
      <c r="A15" s="129" t="s">
        <v>390</v>
      </c>
      <c r="B15" s="129"/>
      <c r="C15" s="129"/>
      <c r="D15" s="129"/>
      <c r="E15" s="57"/>
      <c r="F15" s="129" t="s">
        <v>391</v>
      </c>
      <c r="G15" s="129"/>
      <c r="H15" s="129"/>
      <c r="I15" s="129"/>
      <c r="J15" s="129"/>
      <c r="K15" s="129"/>
      <c r="L15" s="57"/>
    </row>
    <row r="16" spans="1:12" ht="31.5" customHeight="1" x14ac:dyDescent="0.25">
      <c r="A16" s="89"/>
      <c r="B16" s="89"/>
      <c r="C16" s="89"/>
      <c r="D16" s="115" t="s">
        <v>366</v>
      </c>
      <c r="E16" s="57"/>
      <c r="F16" s="121" t="s">
        <v>6</v>
      </c>
      <c r="G16" s="121" t="s">
        <v>372</v>
      </c>
      <c r="H16" s="121" t="s">
        <v>373</v>
      </c>
      <c r="I16" s="121" t="s">
        <v>374</v>
      </c>
      <c r="J16" s="121" t="s">
        <v>368</v>
      </c>
      <c r="K16" s="121" t="s">
        <v>369</v>
      </c>
      <c r="L16" s="57"/>
    </row>
    <row r="17" spans="1:12" ht="31.5" x14ac:dyDescent="0.25">
      <c r="A17" s="89"/>
      <c r="B17" s="89"/>
      <c r="C17" s="89"/>
      <c r="D17" s="115" t="s">
        <v>367</v>
      </c>
      <c r="E17" s="57"/>
      <c r="F17" s="121" t="s">
        <v>7</v>
      </c>
      <c r="G17" s="121" t="s">
        <v>381</v>
      </c>
      <c r="H17" s="121" t="s">
        <v>382</v>
      </c>
      <c r="I17" s="121" t="s">
        <v>383</v>
      </c>
      <c r="J17" s="121" t="s">
        <v>370</v>
      </c>
      <c r="K17" s="121" t="s">
        <v>371</v>
      </c>
      <c r="L17" s="57"/>
    </row>
    <row r="18" spans="1:12" ht="15.75" x14ac:dyDescent="0.25">
      <c r="A18" s="94" t="s">
        <v>361</v>
      </c>
      <c r="B18" s="94" t="s">
        <v>249</v>
      </c>
      <c r="C18" s="94" t="s">
        <v>249</v>
      </c>
      <c r="D18" s="57">
        <v>3.2</v>
      </c>
      <c r="E18" s="57"/>
      <c r="F18" s="123">
        <v>2007</v>
      </c>
      <c r="G18" s="57">
        <v>-0.2</v>
      </c>
      <c r="H18" s="57">
        <v>1.5</v>
      </c>
      <c r="I18" s="57">
        <v>2.5</v>
      </c>
      <c r="J18" s="57">
        <v>38.799999999999997</v>
      </c>
      <c r="K18" s="57">
        <v>37.299999999999997</v>
      </c>
      <c r="L18" s="57"/>
    </row>
    <row r="19" spans="1:12" ht="15.75" x14ac:dyDescent="0.25">
      <c r="A19" s="94" t="s">
        <v>362</v>
      </c>
      <c r="B19" s="94" t="s">
        <v>250</v>
      </c>
      <c r="C19" s="94" t="s">
        <v>251</v>
      </c>
      <c r="D19" s="57">
        <v>5.3</v>
      </c>
      <c r="E19" s="57"/>
      <c r="F19" s="123">
        <v>2008</v>
      </c>
      <c r="G19" s="57">
        <v>-0.1</v>
      </c>
      <c r="H19" s="57">
        <v>3.1</v>
      </c>
      <c r="I19" s="57">
        <v>1.1000000000000001</v>
      </c>
      <c r="J19" s="57">
        <v>42.9</v>
      </c>
      <c r="K19" s="57">
        <v>39.799999999999997</v>
      </c>
      <c r="L19" s="57"/>
    </row>
    <row r="20" spans="1:12" ht="15.75" x14ac:dyDescent="0.25">
      <c r="B20" s="94" t="s">
        <v>252</v>
      </c>
      <c r="C20" s="94" t="s">
        <v>253</v>
      </c>
      <c r="D20" s="57">
        <v>6.5</v>
      </c>
      <c r="F20" s="123">
        <v>2009</v>
      </c>
      <c r="G20" s="57">
        <v>-0.7</v>
      </c>
      <c r="H20" s="57">
        <v>2.8</v>
      </c>
      <c r="I20" s="57">
        <v>0.7</v>
      </c>
      <c r="J20" s="57">
        <v>45.7</v>
      </c>
      <c r="K20" s="57">
        <v>42.9</v>
      </c>
      <c r="L20" s="57"/>
    </row>
    <row r="21" spans="1:12" ht="17.25" customHeight="1" x14ac:dyDescent="0.25">
      <c r="B21" s="94" t="s">
        <v>254</v>
      </c>
      <c r="C21" s="94" t="s">
        <v>255</v>
      </c>
      <c r="D21" s="57">
        <v>5.9</v>
      </c>
      <c r="F21" s="123">
        <v>2010</v>
      </c>
      <c r="G21" s="57">
        <v>-0.4</v>
      </c>
      <c r="H21" s="57">
        <v>2.4</v>
      </c>
      <c r="I21" s="57">
        <v>0.4</v>
      </c>
      <c r="J21" s="57">
        <v>48.1</v>
      </c>
      <c r="K21" s="57">
        <v>45.7</v>
      </c>
      <c r="L21" s="57"/>
    </row>
    <row r="22" spans="1:12" ht="15.75" x14ac:dyDescent="0.25">
      <c r="A22" s="94" t="s">
        <v>363</v>
      </c>
      <c r="B22" s="94" t="s">
        <v>249</v>
      </c>
      <c r="C22" s="94" t="s">
        <v>249</v>
      </c>
      <c r="D22" s="57">
        <v>-7.6</v>
      </c>
      <c r="F22" s="123">
        <v>2011</v>
      </c>
      <c r="G22" s="57">
        <v>-0.4</v>
      </c>
      <c r="H22" s="57">
        <v>1.6</v>
      </c>
      <c r="I22" s="57">
        <v>0.3</v>
      </c>
      <c r="J22" s="57">
        <v>49.6</v>
      </c>
      <c r="K22" s="57">
        <v>48</v>
      </c>
      <c r="L22" s="57"/>
    </row>
    <row r="23" spans="1:12" ht="15.75" x14ac:dyDescent="0.25">
      <c r="A23" s="94" t="s">
        <v>364</v>
      </c>
      <c r="B23" s="94" t="s">
        <v>250</v>
      </c>
      <c r="C23" s="94" t="s">
        <v>251</v>
      </c>
      <c r="D23" s="57">
        <v>-3.2</v>
      </c>
      <c r="F23" s="123">
        <v>2012</v>
      </c>
      <c r="G23" s="57">
        <v>-0.1</v>
      </c>
      <c r="H23" s="57">
        <v>-1.5</v>
      </c>
      <c r="I23" s="57">
        <v>0.2</v>
      </c>
      <c r="J23" s="57">
        <v>48.2</v>
      </c>
      <c r="K23" s="57">
        <v>49.7</v>
      </c>
      <c r="L23" s="73"/>
    </row>
    <row r="24" spans="1:12" ht="15.75" x14ac:dyDescent="0.25">
      <c r="B24" s="94" t="s">
        <v>252</v>
      </c>
      <c r="C24" s="94" t="s">
        <v>253</v>
      </c>
      <c r="D24" s="57">
        <v>-3.2</v>
      </c>
      <c r="E24" s="79"/>
      <c r="F24" s="123">
        <v>2013</v>
      </c>
      <c r="G24" s="57">
        <v>-0.6</v>
      </c>
      <c r="H24" s="57">
        <v>-1.5</v>
      </c>
      <c r="I24" s="57">
        <v>-0.8</v>
      </c>
      <c r="J24" s="57">
        <v>45.4</v>
      </c>
      <c r="K24" s="57">
        <v>46.9</v>
      </c>
      <c r="L24" s="73"/>
    </row>
    <row r="25" spans="1:12" ht="15.75" x14ac:dyDescent="0.25">
      <c r="B25" s="94" t="s">
        <v>254</v>
      </c>
      <c r="C25" s="94" t="s">
        <v>255</v>
      </c>
      <c r="D25" s="57">
        <v>1.9</v>
      </c>
      <c r="E25" s="79"/>
      <c r="F25" s="123">
        <v>2014</v>
      </c>
      <c r="G25" s="57">
        <v>-0.5</v>
      </c>
      <c r="H25" s="57">
        <v>-0.3</v>
      </c>
      <c r="I25" s="57">
        <v>-0.2</v>
      </c>
      <c r="J25" s="57">
        <v>44.5</v>
      </c>
      <c r="K25" s="57">
        <v>44.8</v>
      </c>
      <c r="L25" s="73"/>
    </row>
    <row r="26" spans="1:12" ht="15.75" x14ac:dyDescent="0.25">
      <c r="A26" s="79"/>
      <c r="B26" s="79"/>
      <c r="C26" s="79"/>
      <c r="D26" s="79"/>
      <c r="E26" s="79"/>
      <c r="F26" s="123">
        <v>2015</v>
      </c>
      <c r="G26" s="57">
        <v>-0.8</v>
      </c>
      <c r="H26" s="57">
        <v>-0.4</v>
      </c>
      <c r="I26" s="57">
        <v>-0.7</v>
      </c>
      <c r="J26" s="57">
        <v>42.6</v>
      </c>
      <c r="K26" s="57">
        <v>43</v>
      </c>
      <c r="L26" s="73"/>
    </row>
    <row r="27" spans="1:12" ht="15.75" x14ac:dyDescent="0.25">
      <c r="A27" s="79"/>
      <c r="B27" s="79"/>
      <c r="C27" s="80"/>
      <c r="D27" s="80"/>
      <c r="E27" s="79"/>
      <c r="F27" s="123">
        <v>2016</v>
      </c>
      <c r="G27" s="57">
        <v>-0.5</v>
      </c>
      <c r="H27" s="57">
        <v>-0.4</v>
      </c>
      <c r="I27" s="57">
        <v>-0.3</v>
      </c>
      <c r="J27" s="57">
        <v>41.4</v>
      </c>
      <c r="K27" s="57">
        <v>41.8</v>
      </c>
      <c r="L27" s="73"/>
    </row>
    <row r="28" spans="1:12" ht="15.75" x14ac:dyDescent="0.25">
      <c r="A28" s="79"/>
      <c r="B28" s="79"/>
      <c r="C28" s="80"/>
      <c r="D28" s="80"/>
      <c r="E28" s="81"/>
      <c r="F28" s="123">
        <v>2017</v>
      </c>
      <c r="G28" s="57">
        <v>-0.3</v>
      </c>
      <c r="H28" s="57">
        <v>-1.6</v>
      </c>
      <c r="I28" s="57">
        <v>-0.3</v>
      </c>
      <c r="J28" s="57">
        <v>39.299999999999997</v>
      </c>
      <c r="K28" s="57">
        <v>40.9</v>
      </c>
      <c r="L28" s="73"/>
    </row>
    <row r="29" spans="1:12" ht="15.75" x14ac:dyDescent="0.25">
      <c r="A29" s="79"/>
      <c r="B29" s="79"/>
      <c r="C29" s="80"/>
      <c r="D29" s="80"/>
      <c r="E29" s="81"/>
      <c r="F29" s="123">
        <v>2018</v>
      </c>
      <c r="G29" s="57">
        <v>-0.4</v>
      </c>
      <c r="H29" s="57">
        <v>2</v>
      </c>
      <c r="I29" s="57">
        <v>-0.2</v>
      </c>
      <c r="J29" s="57">
        <v>40.700000000000003</v>
      </c>
      <c r="K29" s="57">
        <v>38.700000000000003</v>
      </c>
      <c r="L29" s="73"/>
    </row>
    <row r="30" spans="1:12" ht="15.75" x14ac:dyDescent="0.25">
      <c r="A30" s="79"/>
      <c r="B30" s="79"/>
      <c r="C30" s="80"/>
      <c r="D30" s="80"/>
      <c r="E30" s="81"/>
      <c r="F30" s="123"/>
      <c r="G30" s="57"/>
      <c r="H30" s="57"/>
      <c r="I30" s="57"/>
      <c r="J30" s="57"/>
      <c r="K30" s="57"/>
      <c r="L30" s="73"/>
    </row>
    <row r="31" spans="1:12" ht="15.75" x14ac:dyDescent="0.25">
      <c r="A31" s="79"/>
      <c r="B31" s="79"/>
      <c r="C31" s="80"/>
      <c r="D31" s="80"/>
      <c r="E31" s="81"/>
      <c r="F31" s="123"/>
      <c r="G31" s="57"/>
      <c r="H31" s="57"/>
      <c r="I31" s="57"/>
      <c r="J31" s="57"/>
      <c r="K31" s="57"/>
      <c r="L31" s="73"/>
    </row>
    <row r="32" spans="1:12" ht="15.75" x14ac:dyDescent="0.25">
      <c r="A32" s="79"/>
      <c r="B32" s="79"/>
      <c r="C32" s="80"/>
      <c r="D32" s="80"/>
      <c r="E32" s="81"/>
      <c r="F32" s="123"/>
      <c r="G32" s="57"/>
      <c r="H32" s="57"/>
      <c r="I32" s="57"/>
      <c r="J32" s="57"/>
      <c r="K32" s="57"/>
      <c r="L32" s="73"/>
    </row>
    <row r="33" spans="1:12" ht="15.75" x14ac:dyDescent="0.25">
      <c r="A33" s="79"/>
      <c r="B33" s="79"/>
      <c r="C33" s="80"/>
      <c r="D33" s="80"/>
      <c r="E33" s="81"/>
      <c r="F33" s="123"/>
      <c r="G33" s="122"/>
      <c r="H33" s="122"/>
      <c r="I33" s="122"/>
      <c r="J33" s="73"/>
      <c r="K33" s="83"/>
      <c r="L33" s="73"/>
    </row>
    <row r="34" spans="1:12" ht="15.75" x14ac:dyDescent="0.25">
      <c r="A34" s="79"/>
      <c r="B34" s="79"/>
      <c r="C34" s="80"/>
      <c r="D34" s="80"/>
      <c r="E34" s="81"/>
      <c r="F34" s="123"/>
      <c r="G34" s="122"/>
      <c r="H34" s="122"/>
      <c r="I34" s="122"/>
      <c r="J34" s="73"/>
      <c r="K34" s="83"/>
      <c r="L34" s="73"/>
    </row>
    <row r="35" spans="1:12" ht="15.75" x14ac:dyDescent="0.25">
      <c r="A35" s="79"/>
      <c r="B35" s="79"/>
      <c r="C35" s="80"/>
      <c r="D35" s="80"/>
      <c r="E35" s="81"/>
      <c r="F35" s="123"/>
      <c r="G35" s="122"/>
      <c r="H35" s="122"/>
      <c r="I35" s="122"/>
      <c r="J35" s="73"/>
      <c r="K35" s="83"/>
      <c r="L35" s="73"/>
    </row>
    <row r="36" spans="1:12" ht="15.75" x14ac:dyDescent="0.25">
      <c r="A36" s="79"/>
      <c r="B36" s="79"/>
      <c r="C36" s="80"/>
      <c r="D36" s="80"/>
      <c r="E36" s="81"/>
      <c r="F36" s="123"/>
      <c r="G36" s="122"/>
      <c r="H36" s="122"/>
      <c r="I36" s="122"/>
      <c r="J36" s="73"/>
      <c r="K36" s="83"/>
      <c r="L36" s="73"/>
    </row>
    <row r="37" spans="1:12" ht="15.75" x14ac:dyDescent="0.25">
      <c r="A37" s="79"/>
      <c r="B37" s="79"/>
      <c r="C37" s="80"/>
      <c r="D37" s="80"/>
      <c r="E37" s="81"/>
      <c r="F37" s="123"/>
      <c r="G37" s="122"/>
      <c r="H37" s="122"/>
      <c r="I37" s="122"/>
      <c r="J37" s="73"/>
      <c r="K37" s="83"/>
      <c r="L37" s="73"/>
    </row>
    <row r="38" spans="1:12" ht="15.75" x14ac:dyDescent="0.25">
      <c r="A38" s="79"/>
      <c r="B38" s="79"/>
      <c r="C38" s="80"/>
      <c r="D38" s="80"/>
      <c r="E38" s="81"/>
      <c r="F38" s="123"/>
      <c r="G38" s="122"/>
      <c r="H38" s="122"/>
      <c r="I38" s="122"/>
      <c r="J38" s="73"/>
      <c r="K38" s="83"/>
      <c r="L38" s="73"/>
    </row>
    <row r="39" spans="1:12" ht="15.75" x14ac:dyDescent="0.25">
      <c r="A39" s="79"/>
      <c r="B39" s="79"/>
      <c r="C39" s="82"/>
      <c r="D39" s="82"/>
      <c r="E39" s="81"/>
      <c r="F39" s="123"/>
      <c r="G39" s="122"/>
      <c r="H39" s="122"/>
      <c r="I39" s="122"/>
      <c r="J39" s="73"/>
      <c r="K39" s="84"/>
      <c r="L39" s="73"/>
    </row>
    <row r="40" spans="1:12" ht="15.75" x14ac:dyDescent="0.25">
      <c r="A40" s="79"/>
      <c r="B40" s="79"/>
      <c r="C40" s="79"/>
      <c r="D40" s="79"/>
      <c r="E40" s="79"/>
      <c r="F40" s="123"/>
      <c r="G40" s="122"/>
      <c r="H40" s="122"/>
      <c r="I40" s="122"/>
      <c r="J40" s="73"/>
      <c r="K40" s="85"/>
      <c r="L40" s="73"/>
    </row>
    <row r="41" spans="1:12" ht="15.75" x14ac:dyDescent="0.25">
      <c r="A41" s="79"/>
      <c r="B41" s="79"/>
      <c r="C41" s="79"/>
      <c r="D41" s="79"/>
      <c r="E41" s="79"/>
      <c r="F41" s="123"/>
      <c r="G41" s="122"/>
      <c r="H41" s="122"/>
      <c r="I41" s="122"/>
      <c r="J41" s="73"/>
      <c r="K41" s="73"/>
    </row>
    <row r="42" spans="1:12" x14ac:dyDescent="0.25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x14ac:dyDescent="0.25">
      <c r="A43" s="79"/>
      <c r="B43" s="79"/>
      <c r="C43" s="79"/>
      <c r="D43" s="79"/>
      <c r="E43" s="79"/>
      <c r="F43" s="79"/>
      <c r="G43" s="79"/>
      <c r="H43" s="79"/>
      <c r="I43" s="79"/>
      <c r="J43" s="79"/>
    </row>
    <row r="44" spans="1:12" x14ac:dyDescent="0.25">
      <c r="A44" s="79"/>
      <c r="B44" s="79"/>
      <c r="C44" s="79"/>
      <c r="D44" s="79"/>
      <c r="E44" s="79"/>
      <c r="F44" s="79"/>
      <c r="G44" s="79"/>
      <c r="H44" s="79"/>
      <c r="I44" s="79"/>
      <c r="J44" s="79"/>
    </row>
    <row r="45" spans="1:12" x14ac:dyDescent="0.25">
      <c r="A45" s="79"/>
      <c r="B45" s="79"/>
      <c r="C45" s="79"/>
      <c r="D45" s="79"/>
      <c r="E45" s="79"/>
      <c r="F45" s="79"/>
      <c r="G45" s="79"/>
      <c r="H45" s="79"/>
      <c r="I45" s="79"/>
      <c r="J45" s="79"/>
    </row>
    <row r="46" spans="1:12" x14ac:dyDescent="0.25">
      <c r="A46" s="79"/>
      <c r="B46" s="79"/>
      <c r="C46" s="79"/>
      <c r="D46" s="79"/>
      <c r="E46" s="79"/>
      <c r="F46" s="79"/>
      <c r="G46" s="79"/>
      <c r="H46" s="79"/>
      <c r="I46" s="79"/>
      <c r="J46" s="79"/>
    </row>
    <row r="47" spans="1:12" x14ac:dyDescent="0.25">
      <c r="A47" s="79"/>
      <c r="B47" s="79"/>
      <c r="C47" s="79"/>
      <c r="D47" s="79"/>
      <c r="E47" s="79"/>
      <c r="F47" s="79"/>
      <c r="G47" s="79"/>
      <c r="H47" s="79"/>
      <c r="I47" s="79"/>
      <c r="J47" s="79"/>
    </row>
    <row r="48" spans="1:12" x14ac:dyDescent="0.25">
      <c r="A48" s="79"/>
      <c r="B48" s="79"/>
      <c r="C48" s="79"/>
      <c r="D48" s="79"/>
      <c r="E48" s="79"/>
      <c r="F48" s="79"/>
      <c r="G48" s="79"/>
      <c r="H48" s="79"/>
      <c r="I48" s="79"/>
      <c r="J48" s="79"/>
    </row>
    <row r="49" spans="1:10" x14ac:dyDescent="0.25">
      <c r="A49" s="79"/>
      <c r="B49" s="79"/>
      <c r="C49" s="79"/>
      <c r="D49" s="79"/>
      <c r="E49" s="79"/>
      <c r="F49" s="79"/>
      <c r="G49" s="79"/>
      <c r="H49" s="79"/>
      <c r="I49" s="79"/>
      <c r="J49" s="79"/>
    </row>
    <row r="50" spans="1:10" x14ac:dyDescent="0.25">
      <c r="A50" s="79"/>
      <c r="B50" s="79"/>
      <c r="C50" s="79"/>
      <c r="D50" s="79"/>
      <c r="E50" s="79"/>
      <c r="F50" s="79"/>
      <c r="G50" s="79"/>
      <c r="H50" s="79"/>
      <c r="I50" s="79"/>
      <c r="J50" s="79"/>
    </row>
    <row r="51" spans="1:10" x14ac:dyDescent="0.25">
      <c r="A51" s="79"/>
      <c r="B51" s="79"/>
      <c r="C51" s="79"/>
      <c r="D51" s="79"/>
      <c r="E51" s="79"/>
      <c r="F51" s="79"/>
      <c r="G51" s="79"/>
      <c r="H51" s="79"/>
      <c r="I51" s="79"/>
      <c r="J51" s="79"/>
    </row>
    <row r="52" spans="1:10" x14ac:dyDescent="0.25">
      <c r="A52" s="79"/>
      <c r="B52" s="79"/>
      <c r="C52" s="79"/>
      <c r="D52" s="79"/>
      <c r="E52" s="79"/>
      <c r="F52" s="79"/>
      <c r="G52" s="79"/>
      <c r="H52" s="79"/>
      <c r="I52" s="79"/>
      <c r="J52" s="79"/>
    </row>
    <row r="53" spans="1:10" x14ac:dyDescent="0.25">
      <c r="A53" s="79"/>
      <c r="B53" s="79"/>
      <c r="C53" s="79"/>
      <c r="D53" s="79"/>
      <c r="E53" s="79"/>
      <c r="F53" s="79"/>
      <c r="G53" s="79"/>
      <c r="H53" s="79"/>
      <c r="I53" s="79"/>
      <c r="J53" s="79"/>
    </row>
    <row r="54" spans="1:10" x14ac:dyDescent="0.25">
      <c r="A54" s="79"/>
      <c r="B54" s="79"/>
      <c r="C54" s="79"/>
      <c r="D54" s="79"/>
      <c r="E54" s="79"/>
      <c r="F54" s="79"/>
      <c r="G54" s="79"/>
      <c r="H54" s="79"/>
      <c r="I54" s="79"/>
      <c r="J54" s="79"/>
    </row>
    <row r="55" spans="1:10" x14ac:dyDescent="0.25">
      <c r="A55" s="79"/>
      <c r="B55" s="79"/>
      <c r="C55" s="79"/>
      <c r="D55" s="79"/>
      <c r="E55" s="79"/>
      <c r="F55" s="79"/>
      <c r="G55" s="79"/>
      <c r="H55" s="79"/>
      <c r="I55" s="79"/>
      <c r="J55" s="79"/>
    </row>
    <row r="56" spans="1:10" x14ac:dyDescent="0.25">
      <c r="A56" s="79"/>
      <c r="B56" s="79"/>
      <c r="C56" s="79"/>
      <c r="D56" s="79"/>
      <c r="E56" s="79"/>
      <c r="F56" s="79"/>
      <c r="G56" s="79"/>
      <c r="H56" s="79"/>
      <c r="I56" s="79"/>
      <c r="J56" s="79"/>
    </row>
    <row r="57" spans="1:10" x14ac:dyDescent="0.25">
      <c r="A57" s="79"/>
      <c r="B57" s="79"/>
      <c r="C57" s="79"/>
      <c r="D57" s="79"/>
      <c r="E57" s="79"/>
      <c r="F57" s="79"/>
      <c r="G57" s="79"/>
    </row>
  </sheetData>
  <mergeCells count="4">
    <mergeCell ref="A14:D14"/>
    <mergeCell ref="A15:D15"/>
    <mergeCell ref="F15:K15"/>
    <mergeCell ref="F14:K14"/>
  </mergeCells>
  <conditionalFormatting sqref="E28:E39">
    <cfRule type="cellIs" dxfId="0" priority="3" operator="less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5"/>
  <sheetViews>
    <sheetView workbookViewId="0">
      <selection activeCell="K30" sqref="K30"/>
    </sheetView>
  </sheetViews>
  <sheetFormatPr defaultRowHeight="15" x14ac:dyDescent="0.25"/>
  <cols>
    <col min="1" max="1" width="11.7109375" customWidth="1"/>
    <col min="2" max="6" width="18.28515625" customWidth="1"/>
  </cols>
  <sheetData>
    <row r="1" spans="1:7" ht="15.75" x14ac:dyDescent="0.25">
      <c r="A1" s="105" t="s">
        <v>2</v>
      </c>
      <c r="B1" s="106"/>
      <c r="C1" s="106"/>
      <c r="D1" s="106"/>
      <c r="E1" s="106"/>
      <c r="F1" s="106"/>
      <c r="G1" s="106"/>
    </row>
    <row r="2" spans="1:7" ht="15.75" x14ac:dyDescent="0.25">
      <c r="A2" s="105" t="s">
        <v>3</v>
      </c>
      <c r="B2" s="106"/>
      <c r="C2" s="106"/>
      <c r="D2" s="106"/>
      <c r="E2" s="106"/>
      <c r="F2" s="106"/>
      <c r="G2" s="106"/>
    </row>
    <row r="3" spans="1:7" ht="15.75" x14ac:dyDescent="0.25">
      <c r="A3" s="107"/>
      <c r="B3" s="107"/>
      <c r="C3" s="107"/>
      <c r="D3" s="108"/>
      <c r="E3" s="108"/>
      <c r="F3" s="108"/>
      <c r="G3" s="108"/>
    </row>
    <row r="4" spans="1:7" ht="15.75" x14ac:dyDescent="0.25">
      <c r="A4" s="105" t="s">
        <v>136</v>
      </c>
      <c r="B4" s="105"/>
      <c r="C4" s="105"/>
      <c r="D4" s="108"/>
      <c r="E4" s="108"/>
      <c r="F4" s="108"/>
      <c r="G4" s="108"/>
    </row>
    <row r="5" spans="1:7" ht="15.75" x14ac:dyDescent="0.25">
      <c r="A5" s="105" t="s">
        <v>137</v>
      </c>
      <c r="B5" s="105"/>
      <c r="C5" s="105"/>
      <c r="D5" s="108"/>
      <c r="E5" s="108"/>
      <c r="F5" s="108"/>
      <c r="G5" s="108"/>
    </row>
    <row r="6" spans="1:7" ht="15.75" x14ac:dyDescent="0.25">
      <c r="A6" s="107"/>
      <c r="B6" s="108"/>
      <c r="C6" s="108"/>
      <c r="D6" s="108"/>
      <c r="E6" s="108"/>
      <c r="F6" s="106"/>
      <c r="G6" s="106"/>
    </row>
    <row r="7" spans="1:7" ht="15.75" x14ac:dyDescent="0.25">
      <c r="A7" s="105" t="s">
        <v>375</v>
      </c>
      <c r="B7" s="106"/>
      <c r="C7" s="106"/>
      <c r="D7" s="106"/>
      <c r="E7" s="106"/>
      <c r="F7" s="106"/>
      <c r="G7" s="106"/>
    </row>
    <row r="8" spans="1:7" ht="15.75" x14ac:dyDescent="0.25">
      <c r="A8" s="105" t="s">
        <v>376</v>
      </c>
      <c r="B8" s="108"/>
      <c r="C8" s="108"/>
      <c r="D8" s="108"/>
      <c r="E8" s="108"/>
      <c r="F8" s="108"/>
      <c r="G8" s="106"/>
    </row>
    <row r="9" spans="1:7" x14ac:dyDescent="0.25">
      <c r="A9" s="108"/>
      <c r="B9" s="106"/>
      <c r="C9" s="106"/>
      <c r="D9" s="106"/>
      <c r="E9" s="106"/>
      <c r="F9" s="106"/>
      <c r="G9" s="106"/>
    </row>
    <row r="10" spans="1:7" ht="15.75" x14ac:dyDescent="0.25">
      <c r="A10" s="109" t="s">
        <v>256</v>
      </c>
      <c r="B10" s="106"/>
      <c r="C10" s="106"/>
      <c r="D10" s="106"/>
      <c r="E10" s="106"/>
      <c r="F10" s="106"/>
      <c r="G10" s="106"/>
    </row>
    <row r="11" spans="1:7" ht="15.75" x14ac:dyDescent="0.25">
      <c r="A11" s="109" t="s">
        <v>291</v>
      </c>
      <c r="B11" s="106"/>
      <c r="C11" s="106"/>
      <c r="D11" s="106"/>
      <c r="E11" s="106"/>
      <c r="F11" s="106"/>
      <c r="G11" s="106"/>
    </row>
    <row r="14" spans="1:7" ht="63" x14ac:dyDescent="0.25">
      <c r="A14" s="103" t="s">
        <v>6</v>
      </c>
      <c r="B14" s="103" t="s">
        <v>293</v>
      </c>
      <c r="C14" s="115" t="s">
        <v>308</v>
      </c>
      <c r="D14" s="103" t="s">
        <v>272</v>
      </c>
      <c r="E14" s="103" t="s">
        <v>270</v>
      </c>
      <c r="F14" s="103" t="s">
        <v>271</v>
      </c>
      <c r="G14" s="110"/>
    </row>
    <row r="15" spans="1:7" ht="63" x14ac:dyDescent="0.25">
      <c r="A15" s="103" t="s">
        <v>7</v>
      </c>
      <c r="B15" s="103" t="s">
        <v>292</v>
      </c>
      <c r="C15" s="115" t="s">
        <v>309</v>
      </c>
      <c r="D15" s="103" t="s">
        <v>273</v>
      </c>
      <c r="E15" s="103" t="s">
        <v>274</v>
      </c>
      <c r="F15" s="103" t="s">
        <v>275</v>
      </c>
      <c r="G15" s="111"/>
    </row>
    <row r="16" spans="1:7" ht="15.75" x14ac:dyDescent="0.25">
      <c r="A16" s="124">
        <v>2010</v>
      </c>
      <c r="B16" s="112">
        <v>41.2</v>
      </c>
      <c r="C16" s="112"/>
      <c r="G16" s="98"/>
    </row>
    <row r="17" spans="1:7" ht="15.75" x14ac:dyDescent="0.25">
      <c r="A17" s="124">
        <v>2011</v>
      </c>
      <c r="B17" s="113">
        <v>43.4</v>
      </c>
      <c r="C17" s="113"/>
      <c r="G17" s="99"/>
    </row>
    <row r="18" spans="1:7" ht="15.75" x14ac:dyDescent="0.25">
      <c r="A18" s="124">
        <v>2012</v>
      </c>
      <c r="B18" s="113">
        <v>45.5</v>
      </c>
      <c r="C18" s="113"/>
      <c r="D18" s="114"/>
      <c r="E18" s="114"/>
      <c r="F18" s="114"/>
      <c r="G18" s="114"/>
    </row>
    <row r="19" spans="1:7" ht="15.75" x14ac:dyDescent="0.25">
      <c r="A19" s="124">
        <v>2013</v>
      </c>
      <c r="B19" s="113">
        <v>42</v>
      </c>
      <c r="C19" s="113"/>
      <c r="D19" s="114"/>
      <c r="E19" s="114"/>
      <c r="F19" s="114"/>
      <c r="G19" s="114"/>
    </row>
    <row r="20" spans="1:7" ht="15.75" x14ac:dyDescent="0.25">
      <c r="A20" s="124">
        <v>2014</v>
      </c>
      <c r="B20" s="113">
        <v>40.700000000000003</v>
      </c>
      <c r="C20" s="113"/>
      <c r="G20" s="114"/>
    </row>
    <row r="21" spans="1:7" ht="15.75" x14ac:dyDescent="0.25">
      <c r="A21" s="124">
        <v>2015</v>
      </c>
      <c r="B21" s="113">
        <v>35.6</v>
      </c>
      <c r="C21" s="113"/>
      <c r="G21" s="114"/>
    </row>
    <row r="22" spans="1:7" ht="15.75" x14ac:dyDescent="0.25">
      <c r="A22" s="124">
        <v>2016</v>
      </c>
      <c r="B22" s="113">
        <v>31.1</v>
      </c>
      <c r="C22" s="113"/>
      <c r="D22" s="114"/>
      <c r="E22" s="114"/>
      <c r="F22" s="114"/>
      <c r="G22" s="114"/>
    </row>
    <row r="23" spans="1:7" ht="15.75" x14ac:dyDescent="0.25">
      <c r="A23" s="124">
        <v>2017</v>
      </c>
      <c r="B23" s="114"/>
      <c r="C23" s="114"/>
      <c r="G23" s="114"/>
    </row>
    <row r="24" spans="1:7" ht="15.75" x14ac:dyDescent="0.25">
      <c r="A24" s="124">
        <v>2018</v>
      </c>
      <c r="B24" s="114"/>
      <c r="C24" s="130" t="s">
        <v>0</v>
      </c>
      <c r="D24" s="130"/>
      <c r="E24" s="130"/>
      <c r="F24" s="130"/>
      <c r="G24" s="106"/>
    </row>
    <row r="25" spans="1:7" ht="15.75" x14ac:dyDescent="0.25">
      <c r="A25" s="124">
        <v>2019</v>
      </c>
      <c r="B25" s="114"/>
      <c r="C25" s="134" t="s">
        <v>1</v>
      </c>
      <c r="D25" s="134"/>
      <c r="E25" s="134"/>
      <c r="F25" s="134"/>
    </row>
  </sheetData>
  <mergeCells count="2">
    <mergeCell ref="C24:F24"/>
    <mergeCell ref="C25:F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11"/>
  <sheetViews>
    <sheetView workbookViewId="0">
      <pane ySplit="8" topLeftCell="A489" activePane="bottomLeft" state="frozenSplit"/>
      <selection pane="bottomLeft" activeCell="A496" sqref="A496:A504"/>
    </sheetView>
  </sheetViews>
  <sheetFormatPr defaultRowHeight="15" x14ac:dyDescent="0.25"/>
  <cols>
    <col min="1" max="1" width="12.28515625" customWidth="1"/>
  </cols>
  <sheetData>
    <row r="1" spans="1:17" ht="15.75" x14ac:dyDescent="0.25">
      <c r="A1" s="3" t="s">
        <v>2</v>
      </c>
      <c r="B1" s="5"/>
      <c r="C1" s="5"/>
      <c r="D1" s="5"/>
      <c r="E1" s="5"/>
      <c r="F1" s="5"/>
    </row>
    <row r="2" spans="1:17" ht="15.75" x14ac:dyDescent="0.25">
      <c r="A2" s="3" t="s">
        <v>3</v>
      </c>
      <c r="B2" s="5"/>
      <c r="C2" s="5"/>
      <c r="D2" s="5"/>
      <c r="E2" s="5"/>
      <c r="F2" s="5"/>
    </row>
    <row r="3" spans="1:17" ht="24" x14ac:dyDescent="0.25">
      <c r="A3" s="2"/>
      <c r="B3" s="5"/>
      <c r="C3" s="5"/>
      <c r="D3" s="6"/>
      <c r="E3" s="5"/>
      <c r="F3" s="5"/>
    </row>
    <row r="4" spans="1:17" ht="15.75" x14ac:dyDescent="0.25">
      <c r="A4" s="3" t="s">
        <v>4</v>
      </c>
      <c r="B4" s="5"/>
      <c r="C4" s="5"/>
      <c r="D4" s="5"/>
      <c r="E4" s="5"/>
      <c r="F4" s="5"/>
    </row>
    <row r="5" spans="1:17" ht="15.75" x14ac:dyDescent="0.25">
      <c r="A5" s="3" t="s">
        <v>5</v>
      </c>
      <c r="B5" s="4"/>
      <c r="C5" s="4"/>
      <c r="D5" s="4"/>
      <c r="E5" s="4"/>
      <c r="F5" s="4"/>
    </row>
    <row r="6" spans="1:17" ht="15.75" x14ac:dyDescent="0.25">
      <c r="A6" s="2"/>
      <c r="B6" s="2"/>
      <c r="C6" s="4"/>
      <c r="D6" s="4"/>
      <c r="E6" s="4"/>
      <c r="F6" s="4"/>
    </row>
    <row r="7" spans="1:17" ht="15.75" x14ac:dyDescent="0.25">
      <c r="A7" s="27" t="s">
        <v>386</v>
      </c>
      <c r="B7" s="3"/>
      <c r="C7" s="4"/>
      <c r="D7" s="4"/>
      <c r="E7" s="4"/>
      <c r="F7" s="4"/>
    </row>
    <row r="8" spans="1:17" ht="15.75" x14ac:dyDescent="0.25">
      <c r="A8" s="27" t="s">
        <v>387</v>
      </c>
      <c r="B8" s="27"/>
      <c r="C8" s="31"/>
      <c r="D8" s="31"/>
      <c r="E8" s="31"/>
      <c r="F8" s="31"/>
    </row>
    <row r="9" spans="1:17" ht="15.75" x14ac:dyDescent="0.25">
      <c r="A9" s="3"/>
      <c r="B9" s="3"/>
      <c r="C9" s="4"/>
      <c r="D9" s="4"/>
      <c r="E9" s="4"/>
      <c r="F9" s="4"/>
    </row>
    <row r="10" spans="1:17" ht="15.75" x14ac:dyDescent="0.25">
      <c r="A10" s="2" t="s">
        <v>321</v>
      </c>
      <c r="B10" s="2"/>
      <c r="C10" s="4"/>
      <c r="D10" s="4"/>
      <c r="E10" s="4"/>
      <c r="F10" s="4"/>
    </row>
    <row r="11" spans="1:17" ht="15.75" x14ac:dyDescent="0.25">
      <c r="A11" s="26" t="s">
        <v>322</v>
      </c>
      <c r="B11" s="26"/>
      <c r="C11" s="31"/>
      <c r="D11" s="31"/>
      <c r="E11" s="31"/>
      <c r="F11" s="31"/>
    </row>
    <row r="12" spans="1:17" x14ac:dyDescent="0.25">
      <c r="A12" s="4"/>
      <c r="B12" s="4"/>
      <c r="C12" s="4"/>
      <c r="D12" s="4"/>
      <c r="E12" s="4"/>
      <c r="F12" s="4"/>
    </row>
    <row r="13" spans="1:17" x14ac:dyDescent="0.25">
      <c r="A13" s="4"/>
      <c r="B13" s="4"/>
      <c r="C13" s="4"/>
      <c r="D13" s="4"/>
      <c r="E13" s="4"/>
      <c r="F13" s="4"/>
    </row>
    <row r="14" spans="1:17" ht="34.5" customHeight="1" x14ac:dyDescent="0.25">
      <c r="A14" s="129" t="s">
        <v>384</v>
      </c>
      <c r="B14" s="129"/>
      <c r="C14" s="129"/>
      <c r="D14" s="129"/>
      <c r="E14" s="129"/>
      <c r="G14" s="126" t="s">
        <v>289</v>
      </c>
      <c r="H14" s="126"/>
      <c r="I14" s="126"/>
      <c r="J14" s="126"/>
      <c r="K14" s="126"/>
      <c r="M14" s="126"/>
      <c r="N14" s="126"/>
      <c r="O14" s="126"/>
      <c r="P14" s="126"/>
      <c r="Q14" s="126"/>
    </row>
    <row r="15" spans="1:17" ht="42.75" customHeight="1" x14ac:dyDescent="0.25">
      <c r="A15" s="129" t="s">
        <v>385</v>
      </c>
      <c r="B15" s="129"/>
      <c r="C15" s="129"/>
      <c r="D15" s="129"/>
      <c r="E15" s="129"/>
      <c r="G15" s="127" t="s">
        <v>290</v>
      </c>
      <c r="H15" s="127"/>
      <c r="I15" s="127"/>
      <c r="J15" s="127"/>
      <c r="K15" s="127"/>
      <c r="M15" s="127"/>
      <c r="N15" s="127"/>
      <c r="O15" s="127"/>
      <c r="P15" s="127"/>
      <c r="Q15" s="127"/>
    </row>
    <row r="16" spans="1:17" ht="47.25" customHeight="1" x14ac:dyDescent="0.25">
      <c r="A16" s="102" t="s">
        <v>6</v>
      </c>
      <c r="B16" s="102" t="s">
        <v>280</v>
      </c>
      <c r="C16" s="102" t="s">
        <v>281</v>
      </c>
      <c r="D16" s="102" t="s">
        <v>282</v>
      </c>
      <c r="E16" s="102" t="s">
        <v>283</v>
      </c>
      <c r="G16" s="128" t="s">
        <v>0</v>
      </c>
      <c r="H16" s="128"/>
      <c r="I16" s="128"/>
      <c r="J16" s="128"/>
      <c r="K16" s="128"/>
      <c r="M16" s="128"/>
      <c r="N16" s="128"/>
      <c r="O16" s="128"/>
      <c r="P16" s="128"/>
      <c r="Q16" s="128"/>
    </row>
    <row r="17" spans="1:17" ht="47.25" x14ac:dyDescent="0.25">
      <c r="A17" s="86" t="s">
        <v>7</v>
      </c>
      <c r="B17" s="102" t="s">
        <v>284</v>
      </c>
      <c r="C17" s="102" t="s">
        <v>285</v>
      </c>
      <c r="D17" s="102" t="s">
        <v>287</v>
      </c>
      <c r="E17" s="102" t="s">
        <v>286</v>
      </c>
      <c r="G17" s="125" t="s">
        <v>1</v>
      </c>
      <c r="H17" s="125"/>
      <c r="I17" s="125"/>
      <c r="J17" s="125"/>
      <c r="K17" s="125"/>
      <c r="M17" s="125"/>
      <c r="N17" s="125"/>
      <c r="O17" s="125"/>
      <c r="P17" s="125"/>
      <c r="Q17" s="125"/>
    </row>
    <row r="18" spans="1:17" ht="15.75" x14ac:dyDescent="0.25">
      <c r="A18" s="49">
        <v>40179</v>
      </c>
      <c r="B18" s="66">
        <v>5.0999999999999996</v>
      </c>
      <c r="C18" s="66">
        <v>4.5999999999999996</v>
      </c>
      <c r="D18" s="66">
        <v>4.0999999999999996</v>
      </c>
      <c r="E18" s="66">
        <v>2.6</v>
      </c>
    </row>
    <row r="19" spans="1:17" ht="15.75" x14ac:dyDescent="0.25">
      <c r="A19" s="49">
        <v>40186</v>
      </c>
      <c r="B19" s="66">
        <v>5</v>
      </c>
      <c r="C19" s="66">
        <v>4.5</v>
      </c>
      <c r="D19" s="66">
        <v>4.0999999999999996</v>
      </c>
      <c r="E19" s="66">
        <v>2.6</v>
      </c>
    </row>
    <row r="20" spans="1:17" ht="15.75" x14ac:dyDescent="0.25">
      <c r="A20" s="49">
        <v>40193</v>
      </c>
      <c r="B20" s="66">
        <v>5.0999999999999996</v>
      </c>
      <c r="C20" s="66">
        <v>4.5999999999999996</v>
      </c>
      <c r="D20" s="66">
        <v>4.0999999999999996</v>
      </c>
      <c r="E20" s="66">
        <v>2.6</v>
      </c>
    </row>
    <row r="21" spans="1:17" ht="15.75" x14ac:dyDescent="0.25">
      <c r="A21" s="49">
        <v>40200</v>
      </c>
      <c r="B21" s="66">
        <v>5.5</v>
      </c>
      <c r="C21" s="66">
        <v>4.9000000000000004</v>
      </c>
      <c r="D21" s="66">
        <v>4.0999999999999996</v>
      </c>
      <c r="E21" s="66">
        <v>2.6</v>
      </c>
    </row>
    <row r="22" spans="1:17" ht="15.75" x14ac:dyDescent="0.25">
      <c r="A22" s="49">
        <v>40207</v>
      </c>
      <c r="B22" s="66">
        <v>5.8</v>
      </c>
      <c r="C22" s="66">
        <v>5</v>
      </c>
      <c r="D22" s="66">
        <v>4.0999999999999996</v>
      </c>
      <c r="E22" s="66">
        <v>2.6</v>
      </c>
    </row>
    <row r="23" spans="1:17" ht="15.75" x14ac:dyDescent="0.25">
      <c r="A23" s="49">
        <v>40214</v>
      </c>
      <c r="B23" s="66">
        <v>6.3</v>
      </c>
      <c r="C23" s="66">
        <v>5</v>
      </c>
      <c r="D23" s="66">
        <v>4.0999999999999996</v>
      </c>
      <c r="E23" s="66">
        <v>2.6</v>
      </c>
    </row>
    <row r="24" spans="1:17" ht="15.75" x14ac:dyDescent="0.25">
      <c r="A24" s="49">
        <v>40221</v>
      </c>
      <c r="B24" s="66">
        <v>6.2</v>
      </c>
      <c r="C24" s="66">
        <v>4.8</v>
      </c>
      <c r="D24" s="66">
        <v>4.0999999999999996</v>
      </c>
      <c r="E24" s="66">
        <v>2.6</v>
      </c>
    </row>
    <row r="25" spans="1:17" ht="15.75" x14ac:dyDescent="0.25">
      <c r="A25" s="49">
        <v>40228</v>
      </c>
      <c r="B25" s="66">
        <v>5.9</v>
      </c>
      <c r="C25" s="66">
        <v>4.5999999999999996</v>
      </c>
      <c r="D25" s="66">
        <v>4.0999999999999996</v>
      </c>
      <c r="E25" s="66">
        <v>2.6</v>
      </c>
    </row>
    <row r="26" spans="1:17" ht="15.75" x14ac:dyDescent="0.25">
      <c r="A26" s="49">
        <v>40235</v>
      </c>
      <c r="B26" s="66">
        <v>6.2</v>
      </c>
      <c r="C26" s="66">
        <v>4.5999999999999996</v>
      </c>
      <c r="D26" s="66">
        <v>4.0999999999999996</v>
      </c>
      <c r="E26" s="66">
        <v>2.6</v>
      </c>
    </row>
    <row r="27" spans="1:17" ht="15.75" x14ac:dyDescent="0.25">
      <c r="A27" s="49">
        <v>40242</v>
      </c>
      <c r="B27" s="66">
        <v>5.8</v>
      </c>
      <c r="C27" s="66">
        <v>4.5</v>
      </c>
      <c r="D27" s="66">
        <v>4.0999999999999996</v>
      </c>
      <c r="E27" s="66">
        <v>2.6</v>
      </c>
    </row>
    <row r="28" spans="1:17" ht="15.75" x14ac:dyDescent="0.25">
      <c r="A28" s="49">
        <v>40249</v>
      </c>
      <c r="B28" s="66">
        <v>5.6</v>
      </c>
      <c r="C28" s="66">
        <v>4.4000000000000004</v>
      </c>
      <c r="D28" s="66">
        <v>4.0999999999999996</v>
      </c>
      <c r="E28" s="66">
        <v>2.6</v>
      </c>
    </row>
    <row r="29" spans="1:17" ht="15.75" x14ac:dyDescent="0.25">
      <c r="A29" s="49">
        <v>40256</v>
      </c>
      <c r="B29" s="66">
        <v>5.8</v>
      </c>
      <c r="C29" s="66">
        <v>4.3</v>
      </c>
      <c r="D29" s="66">
        <v>4.0999999999999996</v>
      </c>
      <c r="E29" s="66">
        <v>2.6</v>
      </c>
    </row>
    <row r="30" spans="1:17" ht="15.75" x14ac:dyDescent="0.25">
      <c r="A30" s="49">
        <v>40263</v>
      </c>
      <c r="B30" s="66">
        <v>5.7</v>
      </c>
      <c r="C30" s="66">
        <v>4.2</v>
      </c>
      <c r="D30" s="66">
        <v>4.0999999999999996</v>
      </c>
      <c r="E30" s="66">
        <v>2.6</v>
      </c>
    </row>
    <row r="31" spans="1:17" ht="15.75" x14ac:dyDescent="0.25">
      <c r="A31" s="49">
        <v>40270</v>
      </c>
      <c r="B31" s="66">
        <v>5.6</v>
      </c>
      <c r="C31" s="66">
        <v>4</v>
      </c>
      <c r="D31" s="66">
        <v>4.0999999999999996</v>
      </c>
      <c r="E31" s="66">
        <v>2.6</v>
      </c>
    </row>
    <row r="32" spans="1:17" ht="15.75" x14ac:dyDescent="0.25">
      <c r="A32" s="49">
        <v>40277</v>
      </c>
      <c r="B32" s="66">
        <v>5.6</v>
      </c>
      <c r="C32" s="66">
        <v>4.0999999999999996</v>
      </c>
      <c r="D32" s="66">
        <v>4.0999999999999996</v>
      </c>
      <c r="E32" s="66">
        <v>2.6</v>
      </c>
    </row>
    <row r="33" spans="1:5" ht="15.75" x14ac:dyDescent="0.25">
      <c r="A33" s="49">
        <v>40284</v>
      </c>
      <c r="B33" s="66">
        <v>5.7</v>
      </c>
      <c r="C33" s="66">
        <v>4.2</v>
      </c>
      <c r="D33" s="66">
        <v>4.0999999999999996</v>
      </c>
      <c r="E33" s="66">
        <v>2.6</v>
      </c>
    </row>
    <row r="34" spans="1:5" ht="15.75" x14ac:dyDescent="0.25">
      <c r="A34" s="49">
        <v>40291</v>
      </c>
      <c r="B34" s="66">
        <v>5.8</v>
      </c>
      <c r="C34" s="66">
        <v>4.0999999999999996</v>
      </c>
      <c r="D34" s="66">
        <v>4.0999999999999996</v>
      </c>
      <c r="E34" s="66">
        <v>2.6</v>
      </c>
    </row>
    <row r="35" spans="1:5" ht="15.75" x14ac:dyDescent="0.25">
      <c r="A35" s="49">
        <v>40298</v>
      </c>
      <c r="B35" s="66">
        <v>6.2</v>
      </c>
      <c r="C35" s="66">
        <v>4.4000000000000004</v>
      </c>
      <c r="D35" s="66">
        <v>4.0999999999999996</v>
      </c>
      <c r="E35" s="66">
        <v>2.6</v>
      </c>
    </row>
    <row r="36" spans="1:5" ht="15.75" x14ac:dyDescent="0.25">
      <c r="A36" s="49">
        <v>40305</v>
      </c>
      <c r="B36" s="66">
        <v>7.6</v>
      </c>
      <c r="C36" s="66">
        <v>4.8</v>
      </c>
      <c r="D36" s="66">
        <v>4.0999999999999996</v>
      </c>
      <c r="E36" s="66">
        <v>2.6</v>
      </c>
    </row>
    <row r="37" spans="1:5" ht="15.75" x14ac:dyDescent="0.25">
      <c r="A37" s="49">
        <v>40312</v>
      </c>
      <c r="B37" s="66">
        <v>7.3</v>
      </c>
      <c r="C37" s="66">
        <v>4.7</v>
      </c>
      <c r="D37" s="66">
        <v>4.0999999999999996</v>
      </c>
      <c r="E37" s="66">
        <v>2.6</v>
      </c>
    </row>
    <row r="38" spans="1:5" ht="15.75" x14ac:dyDescent="0.25">
      <c r="A38" s="49">
        <v>40319</v>
      </c>
      <c r="B38" s="66">
        <v>7.7</v>
      </c>
      <c r="C38" s="66">
        <v>4.9000000000000004</v>
      </c>
      <c r="D38" s="66">
        <v>4.0999999999999996</v>
      </c>
      <c r="E38" s="66">
        <v>2.6</v>
      </c>
    </row>
    <row r="39" spans="1:5" ht="15.75" x14ac:dyDescent="0.25">
      <c r="A39" s="49">
        <v>40326</v>
      </c>
      <c r="B39" s="66">
        <v>7.7</v>
      </c>
      <c r="C39" s="66">
        <v>4.9000000000000004</v>
      </c>
      <c r="D39" s="66">
        <v>4.0999999999999996</v>
      </c>
      <c r="E39" s="66">
        <v>2.6</v>
      </c>
    </row>
    <row r="40" spans="1:5" ht="15.75" x14ac:dyDescent="0.25">
      <c r="A40" s="49">
        <v>40333</v>
      </c>
      <c r="B40" s="66">
        <v>8.1</v>
      </c>
      <c r="C40" s="66">
        <v>5.0999999999999996</v>
      </c>
      <c r="D40" s="66">
        <v>4.0999999999999996</v>
      </c>
      <c r="E40" s="66">
        <v>2.6</v>
      </c>
    </row>
    <row r="41" spans="1:5" ht="15.75" x14ac:dyDescent="0.25">
      <c r="A41" s="49">
        <v>40340</v>
      </c>
      <c r="B41" s="66">
        <v>7.8</v>
      </c>
      <c r="C41" s="66">
        <v>4.9000000000000004</v>
      </c>
      <c r="D41" s="66">
        <v>4.0999999999999996</v>
      </c>
      <c r="E41" s="66">
        <v>2.6</v>
      </c>
    </row>
    <row r="42" spans="1:5" ht="15.75" x14ac:dyDescent="0.25">
      <c r="A42" s="49">
        <v>40347</v>
      </c>
      <c r="B42" s="66">
        <v>7.2</v>
      </c>
      <c r="C42" s="66">
        <v>4.8</v>
      </c>
      <c r="D42" s="66">
        <v>4.0999999999999996</v>
      </c>
      <c r="E42" s="66">
        <v>2.6</v>
      </c>
    </row>
    <row r="43" spans="1:5" ht="15.75" x14ac:dyDescent="0.25">
      <c r="A43" s="49">
        <v>40354</v>
      </c>
      <c r="B43" s="66">
        <v>7.7</v>
      </c>
      <c r="C43" s="66">
        <v>5.0999999999999996</v>
      </c>
      <c r="D43" s="66">
        <v>4.0999999999999996</v>
      </c>
      <c r="E43" s="66">
        <v>2.6</v>
      </c>
    </row>
    <row r="44" spans="1:5" ht="15.75" x14ac:dyDescent="0.25">
      <c r="A44" s="49">
        <v>40361</v>
      </c>
      <c r="B44" s="66">
        <v>7.9</v>
      </c>
      <c r="C44" s="66">
        <v>5.3</v>
      </c>
      <c r="D44" s="66">
        <v>4.0999999999999996</v>
      </c>
      <c r="E44" s="66">
        <v>2.6</v>
      </c>
    </row>
    <row r="45" spans="1:5" ht="15.75" x14ac:dyDescent="0.25">
      <c r="A45" s="49">
        <v>40368</v>
      </c>
      <c r="B45" s="66">
        <v>7.3</v>
      </c>
      <c r="C45" s="66">
        <v>5</v>
      </c>
      <c r="D45" s="66">
        <v>4.0999999999999996</v>
      </c>
      <c r="E45" s="66">
        <v>2.6</v>
      </c>
    </row>
    <row r="46" spans="1:5" ht="15.75" x14ac:dyDescent="0.25">
      <c r="A46" s="49">
        <v>40375</v>
      </c>
      <c r="B46" s="66">
        <v>7.2</v>
      </c>
      <c r="C46" s="66">
        <v>5.0999999999999996</v>
      </c>
      <c r="D46" s="66">
        <v>4.0999999999999996</v>
      </c>
      <c r="E46" s="66">
        <v>2.6</v>
      </c>
    </row>
    <row r="47" spans="1:5" ht="15.75" x14ac:dyDescent="0.25">
      <c r="A47" s="49">
        <v>40382</v>
      </c>
      <c r="B47" s="66">
        <v>7</v>
      </c>
      <c r="C47" s="66">
        <v>4.9000000000000004</v>
      </c>
      <c r="D47" s="66">
        <v>4.0999999999999996</v>
      </c>
      <c r="E47" s="66">
        <v>2.6</v>
      </c>
    </row>
    <row r="48" spans="1:5" ht="15.75" x14ac:dyDescent="0.25">
      <c r="A48" s="49">
        <v>40389</v>
      </c>
      <c r="B48" s="66">
        <v>6.9</v>
      </c>
      <c r="C48" s="66">
        <v>5</v>
      </c>
      <c r="D48" s="66">
        <v>4.0999999999999996</v>
      </c>
      <c r="E48" s="66">
        <v>2.6</v>
      </c>
    </row>
    <row r="49" spans="1:5" ht="15.75" x14ac:dyDescent="0.25">
      <c r="A49" s="49">
        <v>40396</v>
      </c>
      <c r="B49" s="66">
        <v>6.8</v>
      </c>
      <c r="C49" s="66">
        <v>5</v>
      </c>
      <c r="D49" s="66">
        <v>4.0999999999999996</v>
      </c>
      <c r="E49" s="66">
        <v>2.6</v>
      </c>
    </row>
    <row r="50" spans="1:5" ht="15.75" x14ac:dyDescent="0.25">
      <c r="A50" s="49">
        <v>40403</v>
      </c>
      <c r="B50" s="66">
        <v>7.4</v>
      </c>
      <c r="C50" s="66">
        <v>5.3</v>
      </c>
      <c r="D50" s="66">
        <v>4.0999999999999996</v>
      </c>
      <c r="E50" s="66">
        <v>2.6</v>
      </c>
    </row>
    <row r="51" spans="1:5" ht="15.75" x14ac:dyDescent="0.25">
      <c r="A51" s="49">
        <v>40410</v>
      </c>
      <c r="B51" s="66">
        <v>7.6</v>
      </c>
      <c r="C51" s="66">
        <v>5.3</v>
      </c>
      <c r="D51" s="66">
        <v>4.0999999999999996</v>
      </c>
      <c r="E51" s="66">
        <v>2.6</v>
      </c>
    </row>
    <row r="52" spans="1:5" ht="15.75" x14ac:dyDescent="0.25">
      <c r="A52" s="49">
        <v>40417</v>
      </c>
      <c r="B52" s="66">
        <v>7.7</v>
      </c>
      <c r="C52" s="66">
        <v>5.3</v>
      </c>
      <c r="D52" s="66">
        <v>4.0999999999999996</v>
      </c>
      <c r="E52" s="66">
        <v>2.6</v>
      </c>
    </row>
    <row r="53" spans="1:5" ht="15.75" x14ac:dyDescent="0.25">
      <c r="A53" s="49">
        <v>40424</v>
      </c>
      <c r="B53" s="66">
        <v>7.3</v>
      </c>
      <c r="C53" s="66">
        <v>5</v>
      </c>
      <c r="D53" s="66">
        <v>4.0999999999999996</v>
      </c>
      <c r="E53" s="66">
        <v>2.6</v>
      </c>
    </row>
    <row r="54" spans="1:5" ht="15.75" x14ac:dyDescent="0.25">
      <c r="A54" s="49">
        <v>40431</v>
      </c>
      <c r="B54" s="66">
        <v>7.3</v>
      </c>
      <c r="C54" s="66">
        <v>5.0999999999999996</v>
      </c>
      <c r="D54" s="66">
        <v>4.0999999999999996</v>
      </c>
      <c r="E54" s="66">
        <v>2.6</v>
      </c>
    </row>
    <row r="55" spans="1:5" ht="15.75" x14ac:dyDescent="0.25">
      <c r="A55" s="49">
        <v>40438</v>
      </c>
      <c r="B55" s="66">
        <v>7.1</v>
      </c>
      <c r="C55" s="66">
        <v>5</v>
      </c>
      <c r="D55" s="66">
        <v>4.0999999999999996</v>
      </c>
      <c r="E55" s="66">
        <v>2.6</v>
      </c>
    </row>
    <row r="56" spans="1:5" ht="15.75" x14ac:dyDescent="0.25">
      <c r="A56" s="49">
        <v>40445</v>
      </c>
      <c r="B56" s="66">
        <v>6.9</v>
      </c>
      <c r="C56" s="66">
        <v>5.0999999999999996</v>
      </c>
      <c r="D56" s="66">
        <v>4.0999999999999996</v>
      </c>
      <c r="E56" s="66">
        <v>2.6</v>
      </c>
    </row>
    <row r="57" spans="1:5" ht="15.75" x14ac:dyDescent="0.25">
      <c r="A57" s="49">
        <v>40452</v>
      </c>
      <c r="B57" s="66">
        <v>6.8</v>
      </c>
      <c r="C57" s="66">
        <v>5.2</v>
      </c>
      <c r="D57" s="66">
        <v>4.0999999999999996</v>
      </c>
      <c r="E57" s="66">
        <v>2.6</v>
      </c>
    </row>
    <row r="58" spans="1:5" ht="15.75" x14ac:dyDescent="0.25">
      <c r="A58" s="49">
        <v>40459</v>
      </c>
      <c r="B58" s="66">
        <v>6.6</v>
      </c>
      <c r="C58" s="66">
        <v>5.4</v>
      </c>
      <c r="D58" s="66">
        <v>4.0999999999999996</v>
      </c>
      <c r="E58" s="66">
        <v>2.6</v>
      </c>
    </row>
    <row r="59" spans="1:5" ht="15.75" x14ac:dyDescent="0.25">
      <c r="A59" s="49">
        <v>40466</v>
      </c>
      <c r="B59" s="66">
        <v>6.4</v>
      </c>
      <c r="C59" s="66">
        <v>5.3</v>
      </c>
      <c r="D59" s="66">
        <v>4.0999999999999996</v>
      </c>
      <c r="E59" s="66">
        <v>2.6</v>
      </c>
    </row>
    <row r="60" spans="1:5" ht="15.75" x14ac:dyDescent="0.25">
      <c r="A60" s="49">
        <v>40473</v>
      </c>
      <c r="B60" s="66">
        <v>6.3</v>
      </c>
      <c r="C60" s="66">
        <v>5.3</v>
      </c>
      <c r="D60" s="66">
        <v>4.0999999999999996</v>
      </c>
      <c r="E60" s="66">
        <v>2.6</v>
      </c>
    </row>
    <row r="61" spans="1:5" ht="15.75" x14ac:dyDescent="0.25">
      <c r="A61" s="49">
        <v>40480</v>
      </c>
      <c r="B61" s="66">
        <v>6.3</v>
      </c>
      <c r="C61" s="66">
        <v>5.3</v>
      </c>
      <c r="D61" s="66">
        <v>4.0999999999999996</v>
      </c>
      <c r="E61" s="66">
        <v>2.6</v>
      </c>
    </row>
    <row r="62" spans="1:5" ht="15.75" x14ac:dyDescent="0.25">
      <c r="A62" s="49">
        <v>40487</v>
      </c>
      <c r="B62" s="66">
        <v>6.3</v>
      </c>
      <c r="C62" s="66">
        <v>5.0999999999999996</v>
      </c>
      <c r="D62" s="66">
        <v>4.0999999999999996</v>
      </c>
      <c r="E62" s="66">
        <v>2.6</v>
      </c>
    </row>
    <row r="63" spans="1:5" ht="15.75" x14ac:dyDescent="0.25">
      <c r="A63" s="49">
        <v>40494</v>
      </c>
      <c r="B63" s="66">
        <v>6.4</v>
      </c>
      <c r="C63" s="66">
        <v>5</v>
      </c>
      <c r="D63" s="66">
        <v>4.0999999999999996</v>
      </c>
      <c r="E63" s="66">
        <v>2.6</v>
      </c>
    </row>
    <row r="64" spans="1:5" ht="15.75" x14ac:dyDescent="0.25">
      <c r="A64" s="49">
        <v>40501</v>
      </c>
      <c r="B64" s="66">
        <v>6.2</v>
      </c>
      <c r="C64" s="66">
        <v>4.9000000000000004</v>
      </c>
      <c r="D64" s="66">
        <v>4.0999999999999996</v>
      </c>
      <c r="E64" s="66">
        <v>2.6</v>
      </c>
    </row>
    <row r="65" spans="1:5" ht="15.75" x14ac:dyDescent="0.25">
      <c r="A65" s="49">
        <v>40508</v>
      </c>
      <c r="B65" s="66">
        <v>6.6</v>
      </c>
      <c r="C65" s="66">
        <v>5</v>
      </c>
      <c r="D65" s="66">
        <v>4.0999999999999996</v>
      </c>
      <c r="E65" s="66">
        <v>2.6</v>
      </c>
    </row>
    <row r="66" spans="1:5" ht="15.75" x14ac:dyDescent="0.25">
      <c r="A66" s="49">
        <v>40515</v>
      </c>
      <c r="B66" s="66">
        <v>6.4</v>
      </c>
      <c r="C66" s="66">
        <v>4.7</v>
      </c>
      <c r="D66" s="66">
        <v>4.0999999999999996</v>
      </c>
      <c r="E66" s="66">
        <v>2.6</v>
      </c>
    </row>
    <row r="67" spans="1:5" ht="15.75" x14ac:dyDescent="0.25">
      <c r="A67" s="49">
        <v>40522</v>
      </c>
      <c r="B67" s="66">
        <v>6.3</v>
      </c>
      <c r="C67" s="66">
        <v>4.4000000000000004</v>
      </c>
      <c r="D67" s="66">
        <v>4.0999999999999996</v>
      </c>
      <c r="E67" s="66">
        <v>2.6</v>
      </c>
    </row>
    <row r="68" spans="1:5" ht="15.75" x14ac:dyDescent="0.25">
      <c r="A68" s="49">
        <v>40529</v>
      </c>
      <c r="B68" s="66">
        <v>6.4</v>
      </c>
      <c r="C68" s="66">
        <v>4.5</v>
      </c>
      <c r="D68" s="66">
        <v>4.0999999999999996</v>
      </c>
      <c r="E68" s="66">
        <v>2.6</v>
      </c>
    </row>
    <row r="69" spans="1:5" ht="15.75" x14ac:dyDescent="0.25">
      <c r="A69" s="49">
        <v>40536</v>
      </c>
      <c r="B69" s="66">
        <v>6.4</v>
      </c>
      <c r="C69" s="66">
        <v>4.4000000000000004</v>
      </c>
      <c r="D69" s="66">
        <v>4.0999999999999996</v>
      </c>
      <c r="E69" s="66">
        <v>2.6</v>
      </c>
    </row>
    <row r="70" spans="1:5" ht="15.75" x14ac:dyDescent="0.25">
      <c r="A70" s="49">
        <v>40543</v>
      </c>
      <c r="B70" s="66">
        <v>6.3</v>
      </c>
      <c r="C70" s="66">
        <v>4.5</v>
      </c>
      <c r="D70" s="66">
        <v>4.0999999999999996</v>
      </c>
      <c r="E70" s="66">
        <v>2.6</v>
      </c>
    </row>
    <row r="71" spans="1:5" ht="15.75" x14ac:dyDescent="0.25">
      <c r="A71" s="49">
        <v>40550</v>
      </c>
      <c r="B71" s="66">
        <v>6.7</v>
      </c>
      <c r="C71" s="66">
        <v>4.4000000000000004</v>
      </c>
      <c r="D71" s="66">
        <v>4.0999999999999996</v>
      </c>
      <c r="E71" s="66">
        <v>2.6</v>
      </c>
    </row>
    <row r="72" spans="1:5" ht="15.75" x14ac:dyDescent="0.25">
      <c r="A72" s="49">
        <v>40557</v>
      </c>
      <c r="B72" s="66">
        <v>6.2</v>
      </c>
      <c r="C72" s="66">
        <v>4.3</v>
      </c>
      <c r="D72" s="66">
        <v>4.0999999999999996</v>
      </c>
      <c r="E72" s="66">
        <v>2.6</v>
      </c>
    </row>
    <row r="73" spans="1:5" ht="15.75" x14ac:dyDescent="0.25">
      <c r="A73" s="49">
        <v>40564</v>
      </c>
      <c r="B73" s="66">
        <v>5.9</v>
      </c>
      <c r="C73" s="66">
        <v>4.2</v>
      </c>
      <c r="D73" s="66">
        <v>4.0999999999999996</v>
      </c>
      <c r="E73" s="66">
        <v>2.6</v>
      </c>
    </row>
    <row r="74" spans="1:5" ht="15.75" x14ac:dyDescent="0.25">
      <c r="A74" s="49">
        <v>40571</v>
      </c>
      <c r="B74" s="66">
        <v>5.9</v>
      </c>
      <c r="C74" s="66">
        <v>4.3</v>
      </c>
      <c r="D74" s="66">
        <v>4.0999999999999996</v>
      </c>
      <c r="E74" s="66">
        <v>2.6</v>
      </c>
    </row>
    <row r="75" spans="1:5" ht="15.75" x14ac:dyDescent="0.25">
      <c r="A75" s="49">
        <v>40578</v>
      </c>
      <c r="B75" s="66">
        <v>5.8</v>
      </c>
      <c r="C75" s="66">
        <v>4</v>
      </c>
      <c r="D75" s="66">
        <v>4.0999999999999996</v>
      </c>
      <c r="E75" s="66">
        <v>2.6</v>
      </c>
    </row>
    <row r="76" spans="1:5" ht="15.75" x14ac:dyDescent="0.25">
      <c r="A76" s="49">
        <v>40585</v>
      </c>
      <c r="B76" s="66">
        <v>5.7</v>
      </c>
      <c r="C76" s="66">
        <v>3.8</v>
      </c>
      <c r="D76" s="66">
        <v>4.0999999999999996</v>
      </c>
      <c r="E76" s="66">
        <v>2.6</v>
      </c>
    </row>
    <row r="77" spans="1:5" ht="15.75" x14ac:dyDescent="0.25">
      <c r="A77" s="49">
        <v>40592</v>
      </c>
      <c r="B77" s="66">
        <v>5.8</v>
      </c>
      <c r="C77" s="66">
        <v>3.9</v>
      </c>
      <c r="D77" s="66">
        <v>4.0999999999999996</v>
      </c>
      <c r="E77" s="66">
        <v>2.6</v>
      </c>
    </row>
    <row r="78" spans="1:5" ht="15.75" x14ac:dyDescent="0.25">
      <c r="A78" s="49">
        <v>40599</v>
      </c>
      <c r="B78" s="66">
        <v>6</v>
      </c>
      <c r="C78" s="66">
        <v>4.2</v>
      </c>
      <c r="D78" s="66">
        <v>4.0999999999999996</v>
      </c>
      <c r="E78" s="66">
        <v>2.6</v>
      </c>
    </row>
    <row r="79" spans="1:5" ht="15.75" x14ac:dyDescent="0.25">
      <c r="A79" s="49">
        <v>40606</v>
      </c>
      <c r="B79" s="66">
        <v>5.8</v>
      </c>
      <c r="C79" s="66">
        <v>4.3</v>
      </c>
      <c r="D79" s="66">
        <v>4.0999999999999996</v>
      </c>
      <c r="E79" s="66">
        <v>2.6</v>
      </c>
    </row>
    <row r="80" spans="1:5" ht="15.75" x14ac:dyDescent="0.25">
      <c r="A80" s="49">
        <v>40613</v>
      </c>
      <c r="B80" s="66">
        <v>6</v>
      </c>
      <c r="C80" s="66">
        <v>4.4000000000000004</v>
      </c>
      <c r="D80" s="66">
        <v>4.0999999999999996</v>
      </c>
      <c r="E80" s="66">
        <v>2.6</v>
      </c>
    </row>
    <row r="81" spans="1:5" ht="15.75" x14ac:dyDescent="0.25">
      <c r="A81" s="49">
        <v>40620</v>
      </c>
      <c r="B81" s="66">
        <v>6.2</v>
      </c>
      <c r="C81" s="66">
        <v>4.5999999999999996</v>
      </c>
      <c r="D81" s="66">
        <v>4.0999999999999996</v>
      </c>
      <c r="E81" s="66">
        <v>2.6</v>
      </c>
    </row>
    <row r="82" spans="1:5" ht="15.75" x14ac:dyDescent="0.25">
      <c r="A82" s="49">
        <v>40627</v>
      </c>
      <c r="B82" s="66">
        <v>5.9</v>
      </c>
      <c r="C82" s="66">
        <v>4.3</v>
      </c>
      <c r="D82" s="66">
        <v>4.0999999999999996</v>
      </c>
      <c r="E82" s="66">
        <v>2.6</v>
      </c>
    </row>
    <row r="83" spans="1:5" ht="15.75" x14ac:dyDescent="0.25">
      <c r="A83" s="49">
        <v>40634</v>
      </c>
      <c r="B83" s="66">
        <v>5.9</v>
      </c>
      <c r="C83" s="66">
        <v>4.3</v>
      </c>
      <c r="D83" s="66">
        <v>4.0999999999999996</v>
      </c>
      <c r="E83" s="66">
        <v>2.6</v>
      </c>
    </row>
    <row r="84" spans="1:5" ht="15.75" x14ac:dyDescent="0.25">
      <c r="A84" s="49">
        <v>40641</v>
      </c>
      <c r="B84" s="66">
        <v>5.6</v>
      </c>
      <c r="C84" s="66">
        <v>4.3</v>
      </c>
      <c r="D84" s="66">
        <v>4.0999999999999996</v>
      </c>
      <c r="E84" s="66">
        <v>2.6</v>
      </c>
    </row>
    <row r="85" spans="1:5" ht="15.75" x14ac:dyDescent="0.25">
      <c r="A85" s="49">
        <v>40648</v>
      </c>
      <c r="B85" s="66">
        <v>5.8</v>
      </c>
      <c r="C85" s="66">
        <v>4.5</v>
      </c>
      <c r="D85" s="66">
        <v>4.0999999999999996</v>
      </c>
      <c r="E85" s="66">
        <v>2.6</v>
      </c>
    </row>
    <row r="86" spans="1:5" ht="15.75" x14ac:dyDescent="0.25">
      <c r="A86" s="49">
        <v>40655</v>
      </c>
      <c r="B86" s="66">
        <v>5.7</v>
      </c>
      <c r="C86" s="66">
        <v>4.4000000000000004</v>
      </c>
      <c r="D86" s="66">
        <v>4.0999999999999996</v>
      </c>
      <c r="E86" s="66">
        <v>2.6</v>
      </c>
    </row>
    <row r="87" spans="1:5" ht="15.75" x14ac:dyDescent="0.25">
      <c r="A87" s="49">
        <v>40662</v>
      </c>
      <c r="B87" s="66">
        <v>5.6</v>
      </c>
      <c r="C87" s="66">
        <v>4.4000000000000004</v>
      </c>
      <c r="D87" s="66">
        <v>4.0999999999999996</v>
      </c>
      <c r="E87" s="66">
        <v>2.6</v>
      </c>
    </row>
    <row r="88" spans="1:5" ht="15.75" x14ac:dyDescent="0.25">
      <c r="A88" s="49">
        <v>40669</v>
      </c>
      <c r="B88" s="66">
        <v>5.9</v>
      </c>
      <c r="C88" s="66">
        <v>4.5</v>
      </c>
      <c r="D88" s="66">
        <v>4.0999999999999996</v>
      </c>
      <c r="E88" s="66">
        <v>2.6</v>
      </c>
    </row>
    <row r="89" spans="1:5" ht="15.75" x14ac:dyDescent="0.25">
      <c r="A89" s="49">
        <v>40676</v>
      </c>
      <c r="B89" s="66">
        <v>6</v>
      </c>
      <c r="C89" s="66">
        <v>4.5</v>
      </c>
      <c r="D89" s="66">
        <v>4.0999999999999996</v>
      </c>
      <c r="E89" s="66">
        <v>2.6</v>
      </c>
    </row>
    <row r="90" spans="1:5" ht="15.75" x14ac:dyDescent="0.25">
      <c r="A90" s="49">
        <v>40683</v>
      </c>
      <c r="B90" s="66">
        <v>6.1</v>
      </c>
      <c r="C90" s="66">
        <v>4.4000000000000004</v>
      </c>
      <c r="D90" s="66">
        <v>4.0999999999999996</v>
      </c>
      <c r="E90" s="66">
        <v>2.6</v>
      </c>
    </row>
    <row r="91" spans="1:5" ht="15.75" x14ac:dyDescent="0.25">
      <c r="A91" s="49">
        <v>40690</v>
      </c>
      <c r="B91" s="66">
        <v>6.2</v>
      </c>
      <c r="C91" s="66">
        <v>4.5</v>
      </c>
      <c r="D91" s="66">
        <v>4.0999999999999996</v>
      </c>
      <c r="E91" s="66">
        <v>2.6</v>
      </c>
    </row>
    <row r="92" spans="1:5" ht="15.75" x14ac:dyDescent="0.25">
      <c r="A92" s="49">
        <v>40697</v>
      </c>
      <c r="B92" s="66">
        <v>6.1</v>
      </c>
      <c r="C92" s="66">
        <v>4.7</v>
      </c>
      <c r="D92" s="66">
        <v>4.0999999999999996</v>
      </c>
      <c r="E92" s="66">
        <v>2.6</v>
      </c>
    </row>
    <row r="93" spans="1:5" ht="15.75" x14ac:dyDescent="0.25">
      <c r="A93" s="49">
        <v>40704</v>
      </c>
      <c r="B93" s="66">
        <v>6.3</v>
      </c>
      <c r="C93" s="66">
        <v>4.8</v>
      </c>
      <c r="D93" s="66">
        <v>4.0999999999999996</v>
      </c>
      <c r="E93" s="66">
        <v>2.6</v>
      </c>
    </row>
    <row r="94" spans="1:5" ht="15.75" x14ac:dyDescent="0.25">
      <c r="A94" s="49">
        <v>40711</v>
      </c>
      <c r="B94" s="66">
        <v>6.3</v>
      </c>
      <c r="C94" s="66">
        <v>4.8</v>
      </c>
      <c r="D94" s="66">
        <v>4.0999999999999996</v>
      </c>
      <c r="E94" s="66">
        <v>2.6</v>
      </c>
    </row>
    <row r="95" spans="1:5" ht="15.75" x14ac:dyDescent="0.25">
      <c r="A95" s="49">
        <v>40718</v>
      </c>
      <c r="B95" s="66">
        <v>6.5</v>
      </c>
      <c r="C95" s="66">
        <v>4.9000000000000004</v>
      </c>
      <c r="D95" s="66">
        <v>4.0999999999999996</v>
      </c>
      <c r="E95" s="66">
        <v>2.6</v>
      </c>
    </row>
    <row r="96" spans="1:5" ht="15.75" x14ac:dyDescent="0.25">
      <c r="A96" s="49">
        <v>40725</v>
      </c>
      <c r="B96" s="66">
        <v>6</v>
      </c>
      <c r="C96" s="66">
        <v>4.5</v>
      </c>
      <c r="D96" s="66">
        <v>4.0999999999999996</v>
      </c>
      <c r="E96" s="66">
        <v>2.6</v>
      </c>
    </row>
    <row r="97" spans="1:5" ht="15.75" x14ac:dyDescent="0.25">
      <c r="A97" s="49">
        <v>40732</v>
      </c>
      <c r="B97" s="66">
        <v>6.4</v>
      </c>
      <c r="C97" s="66">
        <v>4.5999999999999996</v>
      </c>
      <c r="D97" s="66">
        <v>4.0999999999999996</v>
      </c>
      <c r="E97" s="66">
        <v>2.6</v>
      </c>
    </row>
    <row r="98" spans="1:5" ht="15.75" x14ac:dyDescent="0.25">
      <c r="A98" s="49">
        <v>40739</v>
      </c>
      <c r="B98" s="66">
        <v>7</v>
      </c>
      <c r="C98" s="66">
        <v>4.8</v>
      </c>
      <c r="D98" s="66">
        <v>4.0999999999999996</v>
      </c>
      <c r="E98" s="66">
        <v>2.6</v>
      </c>
    </row>
    <row r="99" spans="1:5" ht="15.75" x14ac:dyDescent="0.25">
      <c r="A99" s="49">
        <v>40746</v>
      </c>
      <c r="B99" s="66">
        <v>6.7</v>
      </c>
      <c r="C99" s="66">
        <v>4.7</v>
      </c>
      <c r="D99" s="66">
        <v>4.0999999999999996</v>
      </c>
      <c r="E99" s="66">
        <v>2.6</v>
      </c>
    </row>
    <row r="100" spans="1:5" ht="15.75" x14ac:dyDescent="0.25">
      <c r="A100" s="49">
        <v>40753</v>
      </c>
      <c r="B100" s="66">
        <v>7</v>
      </c>
      <c r="C100" s="66">
        <v>5.0999999999999996</v>
      </c>
      <c r="D100" s="66">
        <v>4.0999999999999996</v>
      </c>
      <c r="E100" s="66">
        <v>2.6</v>
      </c>
    </row>
    <row r="101" spans="1:5" ht="15.75" x14ac:dyDescent="0.25">
      <c r="A101" s="49">
        <v>40760</v>
      </c>
      <c r="B101" s="66">
        <v>7.9</v>
      </c>
      <c r="C101" s="66">
        <v>5.6</v>
      </c>
      <c r="D101" s="66">
        <v>4.0999999999999996</v>
      </c>
      <c r="E101" s="66">
        <v>2.6</v>
      </c>
    </row>
    <row r="102" spans="1:5" ht="15.75" x14ac:dyDescent="0.25">
      <c r="A102" s="49">
        <v>40767</v>
      </c>
      <c r="B102" s="66">
        <v>8.4</v>
      </c>
      <c r="C102" s="66">
        <v>6.1</v>
      </c>
      <c r="D102" s="66">
        <v>4.0999999999999996</v>
      </c>
      <c r="E102" s="66">
        <v>2.6</v>
      </c>
    </row>
    <row r="103" spans="1:5" ht="15.75" x14ac:dyDescent="0.25">
      <c r="A103" s="49">
        <v>40774</v>
      </c>
      <c r="B103" s="66">
        <v>8.8000000000000007</v>
      </c>
      <c r="C103" s="66">
        <v>6.4</v>
      </c>
      <c r="D103" s="66">
        <v>4.0999999999999996</v>
      </c>
      <c r="E103" s="66">
        <v>2.6</v>
      </c>
    </row>
    <row r="104" spans="1:5" ht="15.75" x14ac:dyDescent="0.25">
      <c r="A104" s="49">
        <v>40781</v>
      </c>
      <c r="B104" s="66">
        <v>8.6</v>
      </c>
      <c r="C104" s="66">
        <v>5.9</v>
      </c>
      <c r="D104" s="66">
        <v>4.0999999999999996</v>
      </c>
      <c r="E104" s="66">
        <v>2.6</v>
      </c>
    </row>
    <row r="105" spans="1:5" ht="15.75" x14ac:dyDescent="0.25">
      <c r="A105" s="49">
        <v>40788</v>
      </c>
      <c r="B105" s="66">
        <v>8.6999999999999993</v>
      </c>
      <c r="C105" s="66">
        <v>6.1</v>
      </c>
      <c r="D105" s="66">
        <v>4.0999999999999996</v>
      </c>
      <c r="E105" s="66">
        <v>2.6</v>
      </c>
    </row>
    <row r="106" spans="1:5" ht="15.75" x14ac:dyDescent="0.25">
      <c r="A106" s="49">
        <v>40795</v>
      </c>
      <c r="B106" s="66">
        <v>9.5</v>
      </c>
      <c r="C106" s="66">
        <v>6.3</v>
      </c>
      <c r="D106" s="66">
        <v>4.0999999999999996</v>
      </c>
      <c r="E106" s="66">
        <v>2.6</v>
      </c>
    </row>
    <row r="107" spans="1:5" ht="15.75" x14ac:dyDescent="0.25">
      <c r="A107" s="49">
        <v>40802</v>
      </c>
      <c r="B107" s="66">
        <v>9.1</v>
      </c>
      <c r="C107" s="66">
        <v>5.8</v>
      </c>
      <c r="D107" s="66">
        <v>4.0999999999999996</v>
      </c>
      <c r="E107" s="66">
        <v>2.6</v>
      </c>
    </row>
    <row r="108" spans="1:5" ht="15.75" x14ac:dyDescent="0.25">
      <c r="A108" s="49">
        <v>40809</v>
      </c>
      <c r="B108" s="66">
        <v>10</v>
      </c>
      <c r="C108" s="66">
        <v>6.2</v>
      </c>
      <c r="D108" s="66">
        <v>4.0999999999999996</v>
      </c>
      <c r="E108" s="66">
        <v>2.6</v>
      </c>
    </row>
    <row r="109" spans="1:5" ht="15.75" x14ac:dyDescent="0.25">
      <c r="A109" s="49">
        <v>40816</v>
      </c>
      <c r="B109" s="66">
        <v>9.6</v>
      </c>
      <c r="C109" s="66">
        <v>6.2</v>
      </c>
      <c r="D109" s="66">
        <v>4.0999999999999996</v>
      </c>
      <c r="E109" s="66">
        <v>2.6</v>
      </c>
    </row>
    <row r="110" spans="1:5" ht="15.75" x14ac:dyDescent="0.25">
      <c r="A110" s="49">
        <v>40823</v>
      </c>
      <c r="B110" s="66">
        <v>9.1999999999999993</v>
      </c>
      <c r="C110" s="66">
        <v>6.1</v>
      </c>
      <c r="D110" s="66">
        <v>4.0999999999999996</v>
      </c>
      <c r="E110" s="66">
        <v>2.6</v>
      </c>
    </row>
    <row r="111" spans="1:5" ht="15.75" x14ac:dyDescent="0.25">
      <c r="A111" s="49">
        <v>40830</v>
      </c>
      <c r="B111" s="66">
        <v>8.6</v>
      </c>
      <c r="C111" s="66">
        <v>5.6</v>
      </c>
      <c r="D111" s="66">
        <v>4.0999999999999996</v>
      </c>
      <c r="E111" s="66">
        <v>2.6</v>
      </c>
    </row>
    <row r="112" spans="1:5" ht="15.75" x14ac:dyDescent="0.25">
      <c r="A112" s="49">
        <v>40837</v>
      </c>
      <c r="B112" s="66">
        <v>8.8000000000000007</v>
      </c>
      <c r="C112" s="66">
        <v>5.6</v>
      </c>
      <c r="D112" s="66">
        <v>4.0999999999999996</v>
      </c>
      <c r="E112" s="66">
        <v>2.6</v>
      </c>
    </row>
    <row r="113" spans="1:5" ht="15.75" x14ac:dyDescent="0.25">
      <c r="A113" s="49">
        <v>40844</v>
      </c>
      <c r="B113" s="66">
        <v>8.1999999999999993</v>
      </c>
      <c r="C113" s="66">
        <v>5.4</v>
      </c>
      <c r="D113" s="66">
        <v>4.0999999999999996</v>
      </c>
      <c r="E113" s="66">
        <v>2.6</v>
      </c>
    </row>
    <row r="114" spans="1:5" ht="15.75" x14ac:dyDescent="0.25">
      <c r="A114" s="49">
        <v>40851</v>
      </c>
      <c r="B114" s="66">
        <v>9.1999999999999993</v>
      </c>
      <c r="C114" s="66">
        <v>5.8</v>
      </c>
      <c r="D114" s="66">
        <v>4.0999999999999996</v>
      </c>
      <c r="E114" s="66">
        <v>2.6</v>
      </c>
    </row>
    <row r="115" spans="1:5" ht="15.75" x14ac:dyDescent="0.25">
      <c r="A115" s="49">
        <v>40858</v>
      </c>
      <c r="B115" s="66">
        <v>9.1</v>
      </c>
      <c r="C115" s="66">
        <v>5.8</v>
      </c>
      <c r="D115" s="66">
        <v>4.0999999999999996</v>
      </c>
      <c r="E115" s="66">
        <v>2.6</v>
      </c>
    </row>
    <row r="116" spans="1:5" ht="15.75" x14ac:dyDescent="0.25">
      <c r="A116" s="49">
        <v>40865</v>
      </c>
      <c r="B116" s="66">
        <v>9.4</v>
      </c>
      <c r="C116" s="66">
        <v>5.9</v>
      </c>
      <c r="D116" s="66">
        <v>4.0999999999999996</v>
      </c>
      <c r="E116" s="66">
        <v>2.6</v>
      </c>
    </row>
    <row r="117" spans="1:5" ht="15.75" x14ac:dyDescent="0.25">
      <c r="A117" s="49">
        <v>40872</v>
      </c>
      <c r="B117" s="66">
        <v>9.9</v>
      </c>
      <c r="C117" s="66">
        <v>6.2</v>
      </c>
      <c r="D117" s="66">
        <v>4.0999999999999996</v>
      </c>
      <c r="E117" s="66">
        <v>2.6</v>
      </c>
    </row>
    <row r="118" spans="1:5" ht="15.75" x14ac:dyDescent="0.25">
      <c r="A118" s="49">
        <v>40879</v>
      </c>
      <c r="B118" s="66">
        <v>9.3000000000000007</v>
      </c>
      <c r="C118" s="66">
        <v>5.9</v>
      </c>
      <c r="D118" s="66">
        <v>4.0999999999999996</v>
      </c>
      <c r="E118" s="66">
        <v>2.6</v>
      </c>
    </row>
    <row r="119" spans="1:5" ht="15.75" x14ac:dyDescent="0.25">
      <c r="A119" s="49">
        <v>40886</v>
      </c>
      <c r="B119" s="66">
        <v>9.3000000000000007</v>
      </c>
      <c r="C119" s="66">
        <v>5.8</v>
      </c>
      <c r="D119" s="66">
        <v>4.0999999999999996</v>
      </c>
      <c r="E119" s="66">
        <v>2.6</v>
      </c>
    </row>
    <row r="120" spans="1:5" ht="15.75" x14ac:dyDescent="0.25">
      <c r="A120" s="49">
        <v>40893</v>
      </c>
      <c r="B120" s="66">
        <v>10.199999999999999</v>
      </c>
      <c r="C120" s="66">
        <v>6</v>
      </c>
      <c r="D120" s="66">
        <v>4.0999999999999996</v>
      </c>
      <c r="E120" s="66">
        <v>2.6</v>
      </c>
    </row>
    <row r="121" spans="1:5" ht="15.75" x14ac:dyDescent="0.25">
      <c r="A121" s="49">
        <v>40900</v>
      </c>
      <c r="B121" s="66">
        <v>9.9</v>
      </c>
      <c r="C121" s="66">
        <v>5.8</v>
      </c>
      <c r="D121" s="66">
        <v>4.0999999999999996</v>
      </c>
      <c r="E121" s="66">
        <v>2.6</v>
      </c>
    </row>
    <row r="122" spans="1:5" ht="15.75" x14ac:dyDescent="0.25">
      <c r="A122" s="49">
        <v>40907</v>
      </c>
      <c r="B122" s="66">
        <v>10.1</v>
      </c>
      <c r="C122" s="66">
        <v>5.9</v>
      </c>
      <c r="D122" s="66">
        <v>4.0999999999999996</v>
      </c>
      <c r="E122" s="66">
        <v>2.6</v>
      </c>
    </row>
    <row r="123" spans="1:5" ht="15.75" x14ac:dyDescent="0.25">
      <c r="A123" s="49">
        <v>40914</v>
      </c>
      <c r="B123" s="66">
        <v>10.3</v>
      </c>
      <c r="C123" s="66">
        <v>5.9</v>
      </c>
      <c r="D123" s="66">
        <v>4.0999999999999996</v>
      </c>
      <c r="E123" s="66">
        <v>2.6</v>
      </c>
    </row>
    <row r="124" spans="1:5" ht="15.75" x14ac:dyDescent="0.25">
      <c r="A124" s="49">
        <v>40921</v>
      </c>
      <c r="B124" s="66">
        <v>10.1</v>
      </c>
      <c r="C124" s="66">
        <v>5.8</v>
      </c>
      <c r="D124" s="66">
        <v>4.0999999999999996</v>
      </c>
      <c r="E124" s="66">
        <v>2.6</v>
      </c>
    </row>
    <row r="125" spans="1:5" ht="15.75" x14ac:dyDescent="0.25">
      <c r="A125" s="49">
        <v>40928</v>
      </c>
      <c r="B125" s="66">
        <v>9.8000000000000007</v>
      </c>
      <c r="C125" s="66">
        <v>5.6</v>
      </c>
      <c r="D125" s="66">
        <v>4.0999999999999996</v>
      </c>
      <c r="E125" s="66">
        <v>2.6</v>
      </c>
    </row>
    <row r="126" spans="1:5" ht="15.75" x14ac:dyDescent="0.25">
      <c r="A126" s="49">
        <v>40935</v>
      </c>
      <c r="B126" s="66">
        <v>9.4</v>
      </c>
      <c r="C126" s="66">
        <v>5.8</v>
      </c>
      <c r="D126" s="66">
        <v>4.0999999999999996</v>
      </c>
      <c r="E126" s="66">
        <v>2.6</v>
      </c>
    </row>
    <row r="127" spans="1:5" ht="15.75" x14ac:dyDescent="0.25">
      <c r="A127" s="49">
        <v>40942</v>
      </c>
      <c r="B127" s="66">
        <v>9.1</v>
      </c>
      <c r="C127" s="66">
        <v>5.7</v>
      </c>
      <c r="D127" s="66">
        <v>4.0999999999999996</v>
      </c>
      <c r="E127" s="66">
        <v>2.6</v>
      </c>
    </row>
    <row r="128" spans="1:5" ht="15.75" x14ac:dyDescent="0.25">
      <c r="A128" s="49">
        <v>40949</v>
      </c>
      <c r="B128" s="66">
        <v>9.1999999999999993</v>
      </c>
      <c r="C128" s="66">
        <v>5.7</v>
      </c>
      <c r="D128" s="66">
        <v>4.0999999999999996</v>
      </c>
      <c r="E128" s="66">
        <v>2.6</v>
      </c>
    </row>
    <row r="129" spans="1:5" ht="15.75" x14ac:dyDescent="0.25">
      <c r="A129" s="49">
        <v>40956</v>
      </c>
      <c r="B129" s="66">
        <v>9</v>
      </c>
      <c r="C129" s="66">
        <v>5.7</v>
      </c>
      <c r="D129" s="66">
        <v>4.0999999999999996</v>
      </c>
      <c r="E129" s="66">
        <v>2.6</v>
      </c>
    </row>
    <row r="130" spans="1:5" ht="15.75" x14ac:dyDescent="0.25">
      <c r="A130" s="49">
        <v>40963</v>
      </c>
      <c r="B130" s="66">
        <v>9</v>
      </c>
      <c r="C130" s="66">
        <v>5.7</v>
      </c>
      <c r="D130" s="66">
        <v>4.0999999999999996</v>
      </c>
      <c r="E130" s="66">
        <v>2.6</v>
      </c>
    </row>
    <row r="131" spans="1:5" ht="15.75" x14ac:dyDescent="0.25">
      <c r="A131" s="49">
        <v>40970</v>
      </c>
      <c r="B131" s="66">
        <v>9.1</v>
      </c>
      <c r="C131" s="66">
        <v>5.7</v>
      </c>
      <c r="D131" s="66">
        <v>4.0999999999999996</v>
      </c>
      <c r="E131" s="66">
        <v>2.6</v>
      </c>
    </row>
    <row r="132" spans="1:5" ht="15.75" x14ac:dyDescent="0.25">
      <c r="A132" s="49">
        <v>40977</v>
      </c>
      <c r="B132" s="66">
        <v>9.1999999999999993</v>
      </c>
      <c r="C132" s="66">
        <v>5.7</v>
      </c>
      <c r="D132" s="66">
        <v>4.0999999999999996</v>
      </c>
      <c r="E132" s="66">
        <v>2.6</v>
      </c>
    </row>
    <row r="133" spans="1:5" ht="15.75" x14ac:dyDescent="0.25">
      <c r="A133" s="49">
        <v>40984</v>
      </c>
      <c r="B133" s="66">
        <v>8.8000000000000007</v>
      </c>
      <c r="C133" s="66">
        <v>5.4</v>
      </c>
      <c r="D133" s="66">
        <v>4.0999999999999996</v>
      </c>
      <c r="E133" s="66">
        <v>2.6</v>
      </c>
    </row>
    <row r="134" spans="1:5" ht="15.75" x14ac:dyDescent="0.25">
      <c r="A134" s="49">
        <v>40991</v>
      </c>
      <c r="B134" s="66">
        <v>9.1999999999999993</v>
      </c>
      <c r="C134" s="66">
        <v>5.5</v>
      </c>
      <c r="D134" s="66">
        <v>4.0999999999999996</v>
      </c>
      <c r="E134" s="66">
        <v>2.6</v>
      </c>
    </row>
    <row r="135" spans="1:5" ht="15.75" x14ac:dyDescent="0.25">
      <c r="A135" s="49">
        <v>40998</v>
      </c>
      <c r="B135" s="66">
        <v>9.3000000000000007</v>
      </c>
      <c r="C135" s="66">
        <v>5.4</v>
      </c>
      <c r="D135" s="66">
        <v>4.0999999999999996</v>
      </c>
      <c r="E135" s="66">
        <v>2.6</v>
      </c>
    </row>
    <row r="136" spans="1:5" ht="15.75" x14ac:dyDescent="0.25">
      <c r="A136" s="49">
        <v>41005</v>
      </c>
      <c r="B136" s="66">
        <v>9.9</v>
      </c>
      <c r="C136" s="66">
        <v>5.5</v>
      </c>
      <c r="D136" s="66">
        <v>4.0999999999999996</v>
      </c>
      <c r="E136" s="66">
        <v>2.6</v>
      </c>
    </row>
    <row r="137" spans="1:5" ht="15.75" x14ac:dyDescent="0.25">
      <c r="A137" s="49">
        <v>41012</v>
      </c>
      <c r="B137" s="66">
        <v>10.199999999999999</v>
      </c>
      <c r="C137" s="66">
        <v>5.7</v>
      </c>
      <c r="D137" s="66">
        <v>4.0999999999999996</v>
      </c>
      <c r="E137" s="66">
        <v>2.6</v>
      </c>
    </row>
    <row r="138" spans="1:5" ht="15.75" x14ac:dyDescent="0.25">
      <c r="A138" s="49">
        <v>41019</v>
      </c>
      <c r="B138" s="66">
        <v>10</v>
      </c>
      <c r="C138" s="66">
        <v>5.7</v>
      </c>
      <c r="D138" s="66">
        <v>4.0999999999999996</v>
      </c>
      <c r="E138" s="66">
        <v>2.6</v>
      </c>
    </row>
    <row r="139" spans="1:5" ht="15.75" x14ac:dyDescent="0.25">
      <c r="A139" s="49">
        <v>41026</v>
      </c>
      <c r="B139" s="66">
        <v>9.9</v>
      </c>
      <c r="C139" s="66">
        <v>5.7</v>
      </c>
      <c r="D139" s="66">
        <v>4.0999999999999996</v>
      </c>
      <c r="E139" s="66">
        <v>2.6</v>
      </c>
    </row>
    <row r="140" spans="1:5" ht="15.75" x14ac:dyDescent="0.25">
      <c r="A140" s="49">
        <v>41033</v>
      </c>
      <c r="B140" s="66">
        <v>10.3</v>
      </c>
      <c r="C140" s="66">
        <v>5.8</v>
      </c>
      <c r="D140" s="66">
        <v>4.0999999999999996</v>
      </c>
      <c r="E140" s="66">
        <v>2.6</v>
      </c>
    </row>
    <row r="141" spans="1:5" ht="15.75" x14ac:dyDescent="0.25">
      <c r="A141" s="49">
        <v>41040</v>
      </c>
      <c r="B141" s="66">
        <v>10.4</v>
      </c>
      <c r="C141" s="66">
        <v>5.9</v>
      </c>
      <c r="D141" s="66">
        <v>4.0999999999999996</v>
      </c>
      <c r="E141" s="66">
        <v>2.6</v>
      </c>
    </row>
    <row r="142" spans="1:5" ht="15.75" x14ac:dyDescent="0.25">
      <c r="A142" s="49">
        <v>41047</v>
      </c>
      <c r="B142" s="66">
        <v>11.2</v>
      </c>
      <c r="C142" s="66">
        <v>6.2</v>
      </c>
      <c r="D142" s="66">
        <v>4.0999999999999996</v>
      </c>
      <c r="E142" s="66">
        <v>2.6</v>
      </c>
    </row>
    <row r="143" spans="1:5" ht="15.75" x14ac:dyDescent="0.25">
      <c r="A143" s="49">
        <v>41054</v>
      </c>
      <c r="B143" s="66">
        <v>11.2</v>
      </c>
      <c r="C143" s="66">
        <v>6.1</v>
      </c>
      <c r="D143" s="66">
        <v>4.0999999999999996</v>
      </c>
      <c r="E143" s="66">
        <v>2.6</v>
      </c>
    </row>
    <row r="144" spans="1:5" ht="15.75" x14ac:dyDescent="0.25">
      <c r="A144" s="49">
        <v>41061</v>
      </c>
      <c r="B144" s="66">
        <v>11.8</v>
      </c>
      <c r="C144" s="66">
        <v>6.5</v>
      </c>
      <c r="D144" s="66">
        <v>4.0999999999999996</v>
      </c>
      <c r="E144" s="66">
        <v>2.6</v>
      </c>
    </row>
    <row r="145" spans="1:5" ht="15.75" x14ac:dyDescent="0.25">
      <c r="A145" s="49">
        <v>41068</v>
      </c>
      <c r="B145" s="66">
        <v>11.3</v>
      </c>
      <c r="C145" s="66">
        <v>6.2</v>
      </c>
      <c r="D145" s="66">
        <v>4.0999999999999996</v>
      </c>
      <c r="E145" s="66">
        <v>2.6</v>
      </c>
    </row>
    <row r="146" spans="1:5" ht="15.75" x14ac:dyDescent="0.25">
      <c r="A146" s="49">
        <v>41075</v>
      </c>
      <c r="B146" s="66">
        <v>11.1</v>
      </c>
      <c r="C146" s="66">
        <v>6.2</v>
      </c>
      <c r="D146" s="66">
        <v>4.0999999999999996</v>
      </c>
      <c r="E146" s="66">
        <v>2.6</v>
      </c>
    </row>
    <row r="147" spans="1:5" ht="15.75" x14ac:dyDescent="0.25">
      <c r="A147" s="49">
        <v>41082</v>
      </c>
      <c r="B147" s="66">
        <v>10.8</v>
      </c>
      <c r="C147" s="66">
        <v>6.1</v>
      </c>
      <c r="D147" s="66">
        <v>4.0999999999999996</v>
      </c>
      <c r="E147" s="66">
        <v>2.6</v>
      </c>
    </row>
    <row r="148" spans="1:5" ht="15.75" x14ac:dyDescent="0.25">
      <c r="A148" s="49">
        <v>41089</v>
      </c>
      <c r="B148" s="66">
        <v>10.4</v>
      </c>
      <c r="C148" s="66">
        <v>6</v>
      </c>
      <c r="D148" s="66">
        <v>4.0999999999999996</v>
      </c>
      <c r="E148" s="66">
        <v>2.6</v>
      </c>
    </row>
    <row r="149" spans="1:5" ht="15.75" x14ac:dyDescent="0.25">
      <c r="A149" s="49">
        <v>41096</v>
      </c>
      <c r="B149" s="66">
        <v>11</v>
      </c>
      <c r="C149" s="66">
        <v>6.1</v>
      </c>
      <c r="D149" s="66">
        <v>4.0999999999999996</v>
      </c>
      <c r="E149" s="66">
        <v>2.6</v>
      </c>
    </row>
    <row r="150" spans="1:5" ht="15.75" x14ac:dyDescent="0.25">
      <c r="A150" s="49">
        <v>41103</v>
      </c>
      <c r="B150" s="66">
        <v>11.2</v>
      </c>
      <c r="C150" s="66">
        <v>6.2</v>
      </c>
      <c r="D150" s="66">
        <v>4.0999999999999996</v>
      </c>
      <c r="E150" s="66">
        <v>2.6</v>
      </c>
    </row>
    <row r="151" spans="1:5" ht="15.75" x14ac:dyDescent="0.25">
      <c r="A151" s="49">
        <v>41110</v>
      </c>
      <c r="B151" s="66">
        <v>11.5</v>
      </c>
      <c r="C151" s="66">
        <v>6.3</v>
      </c>
      <c r="D151" s="66">
        <v>4.0999999999999996</v>
      </c>
      <c r="E151" s="66">
        <v>2.6</v>
      </c>
    </row>
    <row r="152" spans="1:5" ht="15.75" x14ac:dyDescent="0.25">
      <c r="A152" s="49">
        <v>41117</v>
      </c>
      <c r="B152" s="66">
        <v>10.9</v>
      </c>
      <c r="C152" s="66">
        <v>6.1</v>
      </c>
      <c r="D152" s="66">
        <v>4.0999999999999996</v>
      </c>
      <c r="E152" s="66">
        <v>2.6</v>
      </c>
    </row>
    <row r="153" spans="1:5" ht="15.75" x14ac:dyDescent="0.25">
      <c r="A153" s="49">
        <v>41124</v>
      </c>
      <c r="B153" s="66">
        <v>10.8</v>
      </c>
      <c r="C153" s="66">
        <v>6.1</v>
      </c>
      <c r="D153" s="66">
        <v>4.0999999999999996</v>
      </c>
      <c r="E153" s="66">
        <v>2.6</v>
      </c>
    </row>
    <row r="154" spans="1:5" ht="15.75" x14ac:dyDescent="0.25">
      <c r="A154" s="49">
        <v>41131</v>
      </c>
      <c r="B154" s="66">
        <v>10.7</v>
      </c>
      <c r="C154" s="66">
        <v>6</v>
      </c>
      <c r="D154" s="66">
        <v>4.0999999999999996</v>
      </c>
      <c r="E154" s="66">
        <v>2.6</v>
      </c>
    </row>
    <row r="155" spans="1:5" ht="15.75" x14ac:dyDescent="0.25">
      <c r="A155" s="49">
        <v>41138</v>
      </c>
      <c r="B155" s="66">
        <v>10.5</v>
      </c>
      <c r="C155" s="66">
        <v>5.8</v>
      </c>
      <c r="D155" s="66">
        <v>4.0999999999999996</v>
      </c>
      <c r="E155" s="66">
        <v>2.6</v>
      </c>
    </row>
    <row r="156" spans="1:5" ht="15.75" x14ac:dyDescent="0.25">
      <c r="A156" s="49">
        <v>41145</v>
      </c>
      <c r="B156" s="66">
        <v>10.5</v>
      </c>
      <c r="C156" s="66">
        <v>6.1</v>
      </c>
      <c r="D156" s="66">
        <v>4.0999999999999996</v>
      </c>
      <c r="E156" s="66">
        <v>2.6</v>
      </c>
    </row>
    <row r="157" spans="1:5" ht="15.75" x14ac:dyDescent="0.25">
      <c r="A157" s="49">
        <v>41152</v>
      </c>
      <c r="B157" s="66">
        <v>10.5</v>
      </c>
      <c r="C157" s="66">
        <v>6.2</v>
      </c>
      <c r="D157" s="66">
        <v>4.0999999999999996</v>
      </c>
      <c r="E157" s="66">
        <v>2.6</v>
      </c>
    </row>
    <row r="158" spans="1:5" ht="15.75" x14ac:dyDescent="0.25">
      <c r="A158" s="49">
        <v>41159</v>
      </c>
      <c r="B158" s="66">
        <v>10</v>
      </c>
      <c r="C158" s="66">
        <v>6</v>
      </c>
      <c r="D158" s="66">
        <v>4.0999999999999996</v>
      </c>
      <c r="E158" s="66">
        <v>2.6</v>
      </c>
    </row>
    <row r="159" spans="1:5" ht="15.75" x14ac:dyDescent="0.25">
      <c r="A159" s="49">
        <v>41166</v>
      </c>
      <c r="B159" s="66">
        <v>9.4</v>
      </c>
      <c r="C159" s="66">
        <v>6</v>
      </c>
      <c r="D159" s="66">
        <v>4.0999999999999996</v>
      </c>
      <c r="E159" s="66">
        <v>2.6</v>
      </c>
    </row>
    <row r="160" spans="1:5" ht="15.75" x14ac:dyDescent="0.25">
      <c r="A160" s="49">
        <v>41173</v>
      </c>
      <c r="B160" s="66">
        <v>9.6</v>
      </c>
      <c r="C160" s="66">
        <v>6</v>
      </c>
      <c r="D160" s="66">
        <v>4.0999999999999996</v>
      </c>
      <c r="E160" s="66">
        <v>2.6</v>
      </c>
    </row>
    <row r="161" spans="1:5" ht="15.75" x14ac:dyDescent="0.25">
      <c r="A161" s="49">
        <v>41180</v>
      </c>
      <c r="B161" s="66">
        <v>10.199999999999999</v>
      </c>
      <c r="C161" s="66">
        <v>6.2</v>
      </c>
      <c r="D161" s="66">
        <v>4.0999999999999996</v>
      </c>
      <c r="E161" s="66">
        <v>2.6</v>
      </c>
    </row>
    <row r="162" spans="1:5" ht="15.75" x14ac:dyDescent="0.25">
      <c r="A162" s="49">
        <v>41187</v>
      </c>
      <c r="B162" s="66">
        <v>9.8000000000000007</v>
      </c>
      <c r="C162" s="66">
        <v>6.1</v>
      </c>
      <c r="D162" s="66">
        <v>4.0999999999999996</v>
      </c>
      <c r="E162" s="66">
        <v>2.6</v>
      </c>
    </row>
    <row r="163" spans="1:5" ht="15.75" x14ac:dyDescent="0.25">
      <c r="A163" s="49">
        <v>41194</v>
      </c>
      <c r="B163" s="66">
        <v>10.1</v>
      </c>
      <c r="C163" s="66">
        <v>6.2</v>
      </c>
      <c r="D163" s="66">
        <v>4.0999999999999996</v>
      </c>
      <c r="E163" s="66">
        <v>2.6</v>
      </c>
    </row>
    <row r="164" spans="1:5" ht="15.75" x14ac:dyDescent="0.25">
      <c r="A164" s="49">
        <v>41201</v>
      </c>
      <c r="B164" s="66">
        <v>9.6999999999999993</v>
      </c>
      <c r="C164" s="66">
        <v>6.2</v>
      </c>
      <c r="D164" s="66">
        <v>4.0999999999999996</v>
      </c>
      <c r="E164" s="66">
        <v>2.6</v>
      </c>
    </row>
    <row r="165" spans="1:5" ht="15.75" x14ac:dyDescent="0.25">
      <c r="A165" s="49">
        <v>41208</v>
      </c>
      <c r="B165" s="66">
        <v>9.9</v>
      </c>
      <c r="C165" s="66">
        <v>6.2</v>
      </c>
      <c r="D165" s="66">
        <v>4.0999999999999996</v>
      </c>
      <c r="E165" s="66">
        <v>2.6</v>
      </c>
    </row>
    <row r="166" spans="1:5" ht="15.75" x14ac:dyDescent="0.25">
      <c r="A166" s="49">
        <v>41215</v>
      </c>
      <c r="B166" s="66">
        <v>9.9</v>
      </c>
      <c r="C166" s="66">
        <v>6.3</v>
      </c>
      <c r="D166" s="66">
        <v>4.0999999999999996</v>
      </c>
      <c r="E166" s="66">
        <v>2.6</v>
      </c>
    </row>
    <row r="167" spans="1:5" ht="15.75" x14ac:dyDescent="0.25">
      <c r="A167" s="49">
        <v>41222</v>
      </c>
      <c r="B167" s="66">
        <v>10.199999999999999</v>
      </c>
      <c r="C167" s="66">
        <v>6.5</v>
      </c>
      <c r="D167" s="66">
        <v>4.0999999999999996</v>
      </c>
      <c r="E167" s="66">
        <v>2.6</v>
      </c>
    </row>
    <row r="168" spans="1:5" ht="15.75" x14ac:dyDescent="0.25">
      <c r="A168" s="49">
        <v>41229</v>
      </c>
      <c r="B168" s="66">
        <v>10.4</v>
      </c>
      <c r="C168" s="66">
        <v>6.6</v>
      </c>
      <c r="D168" s="66">
        <v>4.0999999999999996</v>
      </c>
      <c r="E168" s="66">
        <v>2.6</v>
      </c>
    </row>
    <row r="169" spans="1:5" ht="15.75" x14ac:dyDescent="0.25">
      <c r="A169" s="49">
        <v>41236</v>
      </c>
      <c r="B169" s="66">
        <v>9.8000000000000007</v>
      </c>
      <c r="C169" s="66">
        <v>6.3</v>
      </c>
      <c r="D169" s="66">
        <v>4.0999999999999996</v>
      </c>
      <c r="E169" s="66">
        <v>2.6</v>
      </c>
    </row>
    <row r="170" spans="1:5" ht="15.75" x14ac:dyDescent="0.25">
      <c r="A170" s="49">
        <v>41243</v>
      </c>
      <c r="B170" s="66">
        <v>9.6999999999999993</v>
      </c>
      <c r="C170" s="66">
        <v>6.3</v>
      </c>
      <c r="D170" s="66">
        <v>4.0999999999999996</v>
      </c>
      <c r="E170" s="66">
        <v>2.6</v>
      </c>
    </row>
    <row r="171" spans="1:5" ht="15.75" x14ac:dyDescent="0.25">
      <c r="A171" s="49">
        <v>41250</v>
      </c>
      <c r="B171" s="66">
        <v>9.6999999999999993</v>
      </c>
      <c r="C171" s="66">
        <v>6.4</v>
      </c>
      <c r="D171" s="66">
        <v>4.0999999999999996</v>
      </c>
      <c r="E171" s="66">
        <v>2.6</v>
      </c>
    </row>
    <row r="172" spans="1:5" ht="15.75" x14ac:dyDescent="0.25">
      <c r="A172" s="49">
        <v>41257</v>
      </c>
      <c r="B172" s="66">
        <v>9.5</v>
      </c>
      <c r="C172" s="66">
        <v>6.3</v>
      </c>
      <c r="D172" s="66">
        <v>4.0999999999999996</v>
      </c>
      <c r="E172" s="66">
        <v>2.6</v>
      </c>
    </row>
    <row r="173" spans="1:5" ht="15.75" x14ac:dyDescent="0.25">
      <c r="A173" s="49">
        <v>41264</v>
      </c>
      <c r="B173" s="66">
        <v>9.4</v>
      </c>
      <c r="C173" s="66">
        <v>6.2</v>
      </c>
      <c r="D173" s="66">
        <v>4.0999999999999996</v>
      </c>
      <c r="E173" s="66">
        <v>2.6</v>
      </c>
    </row>
    <row r="174" spans="1:5" ht="15.75" x14ac:dyDescent="0.25">
      <c r="A174" s="49">
        <v>41271</v>
      </c>
      <c r="B174" s="66">
        <v>9.5</v>
      </c>
      <c r="C174" s="66">
        <v>6.3</v>
      </c>
      <c r="D174" s="66">
        <v>4.0999999999999996</v>
      </c>
      <c r="E174" s="66">
        <v>2.6</v>
      </c>
    </row>
    <row r="175" spans="1:5" ht="15.75" x14ac:dyDescent="0.25">
      <c r="A175" s="49">
        <v>41278</v>
      </c>
      <c r="B175" s="66">
        <v>9.1999999999999993</v>
      </c>
      <c r="C175" s="66">
        <v>5.9</v>
      </c>
      <c r="D175" s="66">
        <v>4.0999999999999996</v>
      </c>
      <c r="E175" s="66">
        <v>2.6</v>
      </c>
    </row>
    <row r="176" spans="1:5" ht="15.75" x14ac:dyDescent="0.25">
      <c r="A176" s="49">
        <v>41285</v>
      </c>
      <c r="B176" s="66">
        <v>8.6999999999999993</v>
      </c>
      <c r="C176" s="66">
        <v>6</v>
      </c>
      <c r="D176" s="66">
        <v>4.0999999999999996</v>
      </c>
      <c r="E176" s="66">
        <v>2.6</v>
      </c>
    </row>
    <row r="177" spans="1:5" ht="15.75" x14ac:dyDescent="0.25">
      <c r="A177" s="49">
        <v>41292</v>
      </c>
      <c r="B177" s="66">
        <v>8.6</v>
      </c>
      <c r="C177" s="66">
        <v>6</v>
      </c>
      <c r="D177" s="66">
        <v>4.0999999999999996</v>
      </c>
      <c r="E177" s="66">
        <v>2.6</v>
      </c>
    </row>
    <row r="178" spans="1:5" ht="15.75" x14ac:dyDescent="0.25">
      <c r="A178" s="49">
        <v>41299</v>
      </c>
      <c r="B178" s="66">
        <v>8.4</v>
      </c>
      <c r="C178" s="66">
        <v>5.8</v>
      </c>
      <c r="D178" s="66">
        <v>4.0999999999999996</v>
      </c>
      <c r="E178" s="66">
        <v>2.6</v>
      </c>
    </row>
    <row r="179" spans="1:5" ht="15.75" x14ac:dyDescent="0.25">
      <c r="A179" s="49">
        <v>41306</v>
      </c>
      <c r="B179" s="66">
        <v>8.3000000000000007</v>
      </c>
      <c r="C179" s="66">
        <v>5.8</v>
      </c>
      <c r="D179" s="66">
        <v>4.0999999999999996</v>
      </c>
      <c r="E179" s="66">
        <v>2.6</v>
      </c>
    </row>
    <row r="180" spans="1:5" ht="15.75" x14ac:dyDescent="0.25">
      <c r="A180" s="49">
        <v>41313</v>
      </c>
      <c r="B180" s="66">
        <v>8.8000000000000007</v>
      </c>
      <c r="C180" s="66">
        <v>5.8</v>
      </c>
      <c r="D180" s="66">
        <v>4.0999999999999996</v>
      </c>
      <c r="E180" s="66">
        <v>2.6</v>
      </c>
    </row>
    <row r="181" spans="1:5" ht="15.75" x14ac:dyDescent="0.25">
      <c r="A181" s="49">
        <v>41320</v>
      </c>
      <c r="B181" s="66">
        <v>8.6999999999999993</v>
      </c>
      <c r="C181" s="66">
        <v>5.8</v>
      </c>
      <c r="D181" s="66">
        <v>4.0999999999999996</v>
      </c>
      <c r="E181" s="66">
        <v>2.6</v>
      </c>
    </row>
    <row r="182" spans="1:5" ht="15.75" x14ac:dyDescent="0.25">
      <c r="A182" s="49">
        <v>41327</v>
      </c>
      <c r="B182" s="66">
        <v>8.9</v>
      </c>
      <c r="C182" s="66">
        <v>5.8</v>
      </c>
      <c r="D182" s="66">
        <v>4.0999999999999996</v>
      </c>
      <c r="E182" s="66">
        <v>2.6</v>
      </c>
    </row>
    <row r="183" spans="1:5" ht="15.75" x14ac:dyDescent="0.25">
      <c r="A183" s="49">
        <v>41334</v>
      </c>
      <c r="B183" s="66">
        <v>9.1</v>
      </c>
      <c r="C183" s="66">
        <v>5.9</v>
      </c>
      <c r="D183" s="66">
        <v>4.0999999999999996</v>
      </c>
      <c r="E183" s="66">
        <v>2.6</v>
      </c>
    </row>
    <row r="184" spans="1:5" ht="15.75" x14ac:dyDescent="0.25">
      <c r="A184" s="49">
        <v>41341</v>
      </c>
      <c r="B184" s="66">
        <v>8.8000000000000007</v>
      </c>
      <c r="C184" s="66">
        <v>5.7</v>
      </c>
      <c r="D184" s="66">
        <v>4.0999999999999996</v>
      </c>
      <c r="E184" s="66">
        <v>2.6</v>
      </c>
    </row>
    <row r="185" spans="1:5" ht="15.75" x14ac:dyDescent="0.25">
      <c r="A185" s="49">
        <v>41348</v>
      </c>
      <c r="B185" s="66">
        <v>8.8000000000000007</v>
      </c>
      <c r="C185" s="66">
        <v>5.7</v>
      </c>
      <c r="D185" s="66">
        <v>4.0999999999999996</v>
      </c>
      <c r="E185" s="66">
        <v>2.6</v>
      </c>
    </row>
    <row r="186" spans="1:5" ht="15.75" x14ac:dyDescent="0.25">
      <c r="A186" s="49">
        <v>41355</v>
      </c>
      <c r="B186" s="66">
        <v>9</v>
      </c>
      <c r="C186" s="66">
        <v>5.7</v>
      </c>
      <c r="D186" s="66">
        <v>4.0999999999999996</v>
      </c>
      <c r="E186" s="66">
        <v>2.6</v>
      </c>
    </row>
    <row r="187" spans="1:5" ht="15.75" x14ac:dyDescent="0.25">
      <c r="A187" s="49">
        <v>41362</v>
      </c>
      <c r="B187" s="66">
        <v>9.4</v>
      </c>
      <c r="C187" s="66">
        <v>5.7</v>
      </c>
      <c r="D187" s="66">
        <v>4.0999999999999996</v>
      </c>
      <c r="E187" s="66">
        <v>2.6</v>
      </c>
    </row>
    <row r="188" spans="1:5" ht="15.75" x14ac:dyDescent="0.25">
      <c r="A188" s="49">
        <v>41369</v>
      </c>
      <c r="B188" s="66">
        <v>9.5</v>
      </c>
      <c r="C188" s="66">
        <v>5.9</v>
      </c>
      <c r="D188" s="66">
        <v>4.0999999999999996</v>
      </c>
      <c r="E188" s="66">
        <v>2.6</v>
      </c>
    </row>
    <row r="189" spans="1:5" ht="15.75" x14ac:dyDescent="0.25">
      <c r="A189" s="49">
        <v>41376</v>
      </c>
      <c r="B189" s="66">
        <v>9.1999999999999993</v>
      </c>
      <c r="C189" s="66">
        <v>5.7</v>
      </c>
      <c r="D189" s="66">
        <v>4.0999999999999996</v>
      </c>
      <c r="E189" s="66">
        <v>2.6</v>
      </c>
    </row>
    <row r="190" spans="1:5" ht="15.75" x14ac:dyDescent="0.25">
      <c r="A190" s="49">
        <v>41383</v>
      </c>
      <c r="B190" s="66">
        <v>9.3000000000000007</v>
      </c>
      <c r="C190" s="66">
        <v>5.7</v>
      </c>
      <c r="D190" s="66">
        <v>4.0999999999999996</v>
      </c>
      <c r="E190" s="66">
        <v>2.6</v>
      </c>
    </row>
    <row r="191" spans="1:5" ht="15.75" x14ac:dyDescent="0.25">
      <c r="A191" s="49">
        <v>41390</v>
      </c>
      <c r="B191" s="66">
        <v>9.1</v>
      </c>
      <c r="C191" s="66">
        <v>5.7</v>
      </c>
      <c r="D191" s="66">
        <v>4.0999999999999996</v>
      </c>
      <c r="E191" s="66">
        <v>2.6</v>
      </c>
    </row>
    <row r="192" spans="1:5" ht="15.75" x14ac:dyDescent="0.25">
      <c r="A192" s="49">
        <v>41397</v>
      </c>
      <c r="B192" s="66">
        <v>8.6999999999999993</v>
      </c>
      <c r="C192" s="66">
        <v>5.5</v>
      </c>
      <c r="D192" s="66">
        <v>4.0999999999999996</v>
      </c>
      <c r="E192" s="66">
        <v>2.6</v>
      </c>
    </row>
    <row r="193" spans="1:5" ht="15.75" x14ac:dyDescent="0.25">
      <c r="A193" s="49">
        <v>41404</v>
      </c>
      <c r="B193" s="66">
        <v>8.5</v>
      </c>
      <c r="C193" s="66">
        <v>5.4</v>
      </c>
      <c r="D193" s="66">
        <v>4.0999999999999996</v>
      </c>
      <c r="E193" s="66">
        <v>2.6</v>
      </c>
    </row>
    <row r="194" spans="1:5" ht="15.75" x14ac:dyDescent="0.25">
      <c r="A194" s="49">
        <v>41411</v>
      </c>
      <c r="B194" s="66">
        <v>8.6</v>
      </c>
      <c r="C194" s="66">
        <v>5.0999999999999996</v>
      </c>
      <c r="D194" s="66">
        <v>4.0999999999999996</v>
      </c>
      <c r="E194" s="66">
        <v>2.6</v>
      </c>
    </row>
    <row r="195" spans="1:5" ht="15.75" x14ac:dyDescent="0.25">
      <c r="A195" s="49">
        <v>41418</v>
      </c>
      <c r="B195" s="66">
        <v>8.6999999999999993</v>
      </c>
      <c r="C195" s="66">
        <v>5.0999999999999996</v>
      </c>
      <c r="D195" s="66">
        <v>4.0999999999999996</v>
      </c>
      <c r="E195" s="66">
        <v>2.6</v>
      </c>
    </row>
    <row r="196" spans="1:5" ht="15.75" x14ac:dyDescent="0.25">
      <c r="A196" s="49">
        <v>41425</v>
      </c>
      <c r="B196" s="66">
        <v>8.6</v>
      </c>
      <c r="C196" s="66">
        <v>5</v>
      </c>
      <c r="D196" s="66">
        <v>4.0999999999999996</v>
      </c>
      <c r="E196" s="66">
        <v>2.6</v>
      </c>
    </row>
    <row r="197" spans="1:5" ht="15.75" x14ac:dyDescent="0.25">
      <c r="A197" s="49">
        <v>41432</v>
      </c>
      <c r="B197" s="66">
        <v>8.5</v>
      </c>
      <c r="C197" s="66">
        <v>4.9000000000000004</v>
      </c>
      <c r="D197" s="66">
        <v>4.0999999999999996</v>
      </c>
      <c r="E197" s="66">
        <v>2.6</v>
      </c>
    </row>
    <row r="198" spans="1:5" ht="15.75" x14ac:dyDescent="0.25">
      <c r="A198" s="49">
        <v>41439</v>
      </c>
      <c r="B198" s="66">
        <v>8.5</v>
      </c>
      <c r="C198" s="66">
        <v>4.9000000000000004</v>
      </c>
      <c r="D198" s="66">
        <v>4.0999999999999996</v>
      </c>
      <c r="E198" s="66">
        <v>2.6</v>
      </c>
    </row>
    <row r="199" spans="1:5" ht="15.75" x14ac:dyDescent="0.25">
      <c r="A199" s="49">
        <v>41446</v>
      </c>
      <c r="B199" s="66">
        <v>8.6999999999999993</v>
      </c>
      <c r="C199" s="66">
        <v>4.5</v>
      </c>
      <c r="D199" s="66">
        <v>4.0999999999999996</v>
      </c>
      <c r="E199" s="66">
        <v>2.6</v>
      </c>
    </row>
    <row r="200" spans="1:5" ht="15.75" x14ac:dyDescent="0.25">
      <c r="A200" s="49">
        <v>41453</v>
      </c>
      <c r="B200" s="66">
        <v>8.6999999999999993</v>
      </c>
      <c r="C200" s="66">
        <v>4.5</v>
      </c>
      <c r="D200" s="66">
        <v>4.0999999999999996</v>
      </c>
      <c r="E200" s="66">
        <v>2.6</v>
      </c>
    </row>
    <row r="201" spans="1:5" ht="15.75" x14ac:dyDescent="0.25">
      <c r="A201" s="49">
        <v>41460</v>
      </c>
      <c r="B201" s="66">
        <v>8.9</v>
      </c>
      <c r="C201" s="66">
        <v>4.3</v>
      </c>
      <c r="D201" s="66">
        <v>4.0999999999999996</v>
      </c>
      <c r="E201" s="66">
        <v>2.6</v>
      </c>
    </row>
    <row r="202" spans="1:5" ht="15.75" x14ac:dyDescent="0.25">
      <c r="A202" s="49">
        <v>41467</v>
      </c>
      <c r="B202" s="66">
        <v>8.6</v>
      </c>
      <c r="C202" s="66">
        <v>4.3</v>
      </c>
      <c r="D202" s="66">
        <v>4.0999999999999996</v>
      </c>
      <c r="E202" s="66">
        <v>2.6</v>
      </c>
    </row>
    <row r="203" spans="1:5" ht="15.75" x14ac:dyDescent="0.25">
      <c r="A203" s="49">
        <v>41474</v>
      </c>
      <c r="B203" s="66">
        <v>8.5</v>
      </c>
      <c r="C203" s="66">
        <v>4.5</v>
      </c>
      <c r="D203" s="66">
        <v>4.0999999999999996</v>
      </c>
      <c r="E203" s="66">
        <v>2.6</v>
      </c>
    </row>
    <row r="204" spans="1:5" ht="15.75" x14ac:dyDescent="0.25">
      <c r="A204" s="49">
        <v>41481</v>
      </c>
      <c r="B204" s="66">
        <v>8.4</v>
      </c>
      <c r="C204" s="66">
        <v>4.4000000000000004</v>
      </c>
      <c r="D204" s="66">
        <v>4.0999999999999996</v>
      </c>
      <c r="E204" s="66">
        <v>2.6</v>
      </c>
    </row>
    <row r="205" spans="1:5" ht="15.75" x14ac:dyDescent="0.25">
      <c r="A205" s="49">
        <v>41488</v>
      </c>
      <c r="B205" s="66">
        <v>8.1</v>
      </c>
      <c r="C205" s="66">
        <v>4.4000000000000004</v>
      </c>
      <c r="D205" s="66">
        <v>4.0999999999999996</v>
      </c>
      <c r="E205" s="66">
        <v>2.6</v>
      </c>
    </row>
    <row r="206" spans="1:5" ht="15.75" x14ac:dyDescent="0.25">
      <c r="A206" s="49">
        <v>41495</v>
      </c>
      <c r="B206" s="66">
        <v>8</v>
      </c>
      <c r="C206" s="66">
        <v>4.5</v>
      </c>
      <c r="D206" s="66">
        <v>4.0999999999999996</v>
      </c>
      <c r="E206" s="66">
        <v>2.6</v>
      </c>
    </row>
    <row r="207" spans="1:5" ht="15.75" x14ac:dyDescent="0.25">
      <c r="A207" s="49">
        <v>41502</v>
      </c>
      <c r="B207" s="66">
        <v>7.8</v>
      </c>
      <c r="C207" s="66">
        <v>4.3</v>
      </c>
      <c r="D207" s="66">
        <v>4.0999999999999996</v>
      </c>
      <c r="E207" s="66">
        <v>2.6</v>
      </c>
    </row>
    <row r="208" spans="1:5" ht="15.75" x14ac:dyDescent="0.25">
      <c r="A208" s="49">
        <v>41509</v>
      </c>
      <c r="B208" s="66">
        <v>7.7</v>
      </c>
      <c r="C208" s="66">
        <v>4.2</v>
      </c>
      <c r="D208" s="66">
        <v>4.0999999999999996</v>
      </c>
      <c r="E208" s="66">
        <v>2.6</v>
      </c>
    </row>
    <row r="209" spans="1:5" ht="15.75" x14ac:dyDescent="0.25">
      <c r="A209" s="49">
        <v>41516</v>
      </c>
      <c r="B209" s="66">
        <v>8.1999999999999993</v>
      </c>
      <c r="C209" s="66">
        <v>4.3</v>
      </c>
      <c r="D209" s="66">
        <v>4.0999999999999996</v>
      </c>
      <c r="E209" s="66">
        <v>2.6</v>
      </c>
    </row>
    <row r="210" spans="1:5" ht="15.75" x14ac:dyDescent="0.25">
      <c r="A210" s="49">
        <v>41523</v>
      </c>
      <c r="B210" s="66">
        <v>7.9</v>
      </c>
      <c r="C210" s="66">
        <v>4.0999999999999996</v>
      </c>
      <c r="D210" s="66">
        <v>4.0999999999999996</v>
      </c>
      <c r="E210" s="66">
        <v>2.6</v>
      </c>
    </row>
    <row r="211" spans="1:5" ht="15.75" x14ac:dyDescent="0.25">
      <c r="A211" s="49">
        <v>41530</v>
      </c>
      <c r="B211" s="66">
        <v>7.7</v>
      </c>
      <c r="C211" s="66">
        <v>4.0999999999999996</v>
      </c>
      <c r="D211" s="66">
        <v>4.0999999999999996</v>
      </c>
      <c r="E211" s="66">
        <v>2.6</v>
      </c>
    </row>
    <row r="212" spans="1:5" ht="15.75" x14ac:dyDescent="0.25">
      <c r="A212" s="49">
        <v>41537</v>
      </c>
      <c r="B212" s="66">
        <v>7.5</v>
      </c>
      <c r="C212" s="66">
        <v>4.3</v>
      </c>
      <c r="D212" s="66">
        <v>4.0999999999999996</v>
      </c>
      <c r="E212" s="66">
        <v>2.6</v>
      </c>
    </row>
    <row r="213" spans="1:5" ht="15.75" x14ac:dyDescent="0.25">
      <c r="A213" s="49">
        <v>41544</v>
      </c>
      <c r="B213" s="66">
        <v>7.6</v>
      </c>
      <c r="C213" s="66">
        <v>4.4000000000000004</v>
      </c>
      <c r="D213" s="66">
        <v>4.0999999999999996</v>
      </c>
      <c r="E213" s="66">
        <v>2.6</v>
      </c>
    </row>
    <row r="214" spans="1:5" ht="15.75" x14ac:dyDescent="0.25">
      <c r="A214" s="49">
        <v>41551</v>
      </c>
      <c r="B214" s="66">
        <v>7.5</v>
      </c>
      <c r="C214" s="66">
        <v>4.4000000000000004</v>
      </c>
      <c r="D214" s="66">
        <v>4.0999999999999996</v>
      </c>
      <c r="E214" s="66">
        <v>2.6</v>
      </c>
    </row>
    <row r="215" spans="1:5" ht="15.75" x14ac:dyDescent="0.25">
      <c r="A215" s="49">
        <v>41558</v>
      </c>
      <c r="B215" s="66">
        <v>7.4</v>
      </c>
      <c r="C215" s="66">
        <v>4.3</v>
      </c>
      <c r="D215" s="66">
        <v>4.0999999999999996</v>
      </c>
      <c r="E215" s="66">
        <v>2.6</v>
      </c>
    </row>
    <row r="216" spans="1:5" ht="15.75" x14ac:dyDescent="0.25">
      <c r="A216" s="49">
        <v>41565</v>
      </c>
      <c r="B216" s="66">
        <v>7.1</v>
      </c>
      <c r="C216" s="66">
        <v>4.3</v>
      </c>
      <c r="D216" s="66">
        <v>4.0999999999999996</v>
      </c>
      <c r="E216" s="66">
        <v>2.6</v>
      </c>
    </row>
    <row r="217" spans="1:5" ht="15.75" x14ac:dyDescent="0.25">
      <c r="A217" s="49">
        <v>41572</v>
      </c>
      <c r="B217" s="66">
        <v>7.2</v>
      </c>
      <c r="C217" s="66">
        <v>4.4000000000000004</v>
      </c>
      <c r="D217" s="66">
        <v>4.0999999999999996</v>
      </c>
      <c r="E217" s="66">
        <v>2.6</v>
      </c>
    </row>
    <row r="218" spans="1:5" ht="15.75" x14ac:dyDescent="0.25">
      <c r="A218" s="49">
        <v>41579</v>
      </c>
      <c r="B218" s="66">
        <v>7.3</v>
      </c>
      <c r="C218" s="66">
        <v>4.2</v>
      </c>
      <c r="D218" s="66">
        <v>4.0999999999999996</v>
      </c>
      <c r="E218" s="66">
        <v>2.6</v>
      </c>
    </row>
    <row r="219" spans="1:5" ht="15.75" x14ac:dyDescent="0.25">
      <c r="A219" s="49">
        <v>41586</v>
      </c>
      <c r="B219" s="66">
        <v>7.2</v>
      </c>
      <c r="C219" s="66">
        <v>4.0999999999999996</v>
      </c>
      <c r="D219" s="66">
        <v>4.0999999999999996</v>
      </c>
      <c r="E219" s="66">
        <v>2.6</v>
      </c>
    </row>
    <row r="220" spans="1:5" ht="15.75" x14ac:dyDescent="0.25">
      <c r="A220" s="49">
        <v>41593</v>
      </c>
      <c r="B220" s="66">
        <v>7.2</v>
      </c>
      <c r="C220" s="66">
        <v>4.0999999999999996</v>
      </c>
      <c r="D220" s="66">
        <v>4.0999999999999996</v>
      </c>
      <c r="E220" s="66">
        <v>2.6</v>
      </c>
    </row>
    <row r="221" spans="1:5" ht="15.75" x14ac:dyDescent="0.25">
      <c r="A221" s="49">
        <v>41600</v>
      </c>
      <c r="B221" s="66">
        <v>7.1</v>
      </c>
      <c r="C221" s="66">
        <v>4</v>
      </c>
      <c r="D221" s="66">
        <v>4.0999999999999996</v>
      </c>
      <c r="E221" s="66">
        <v>2.6</v>
      </c>
    </row>
    <row r="222" spans="1:5" ht="15.75" x14ac:dyDescent="0.25">
      <c r="A222" s="49">
        <v>41607</v>
      </c>
      <c r="B222" s="66">
        <v>7</v>
      </c>
      <c r="C222" s="66">
        <v>4</v>
      </c>
      <c r="D222" s="66">
        <v>4.0999999999999996</v>
      </c>
      <c r="E222" s="66">
        <v>2.6</v>
      </c>
    </row>
    <row r="223" spans="1:5" ht="15.75" x14ac:dyDescent="0.25">
      <c r="A223" s="49">
        <v>41614</v>
      </c>
      <c r="B223" s="66">
        <v>7.1</v>
      </c>
      <c r="C223" s="66">
        <v>3.8</v>
      </c>
      <c r="D223" s="66">
        <v>4.0999999999999996</v>
      </c>
      <c r="E223" s="66">
        <v>2.6</v>
      </c>
    </row>
    <row r="224" spans="1:5" ht="15.75" x14ac:dyDescent="0.25">
      <c r="A224" s="49">
        <v>41621</v>
      </c>
      <c r="B224" s="66">
        <v>7.2</v>
      </c>
      <c r="C224" s="66">
        <v>4</v>
      </c>
      <c r="D224" s="66">
        <v>4.0999999999999996</v>
      </c>
      <c r="E224" s="66">
        <v>2.6</v>
      </c>
    </row>
    <row r="225" spans="1:5" ht="15.75" x14ac:dyDescent="0.25">
      <c r="A225" s="49">
        <v>41628</v>
      </c>
      <c r="B225" s="66">
        <v>7</v>
      </c>
      <c r="C225" s="66">
        <v>3.9</v>
      </c>
      <c r="D225" s="66">
        <v>4.0999999999999996</v>
      </c>
      <c r="E225" s="66">
        <v>2.6</v>
      </c>
    </row>
    <row r="226" spans="1:5" ht="15.75" x14ac:dyDescent="0.25">
      <c r="A226" s="49">
        <v>41635</v>
      </c>
      <c r="B226" s="66">
        <v>6.8</v>
      </c>
      <c r="C226" s="66">
        <v>3.7</v>
      </c>
      <c r="D226" s="66">
        <v>4.0999999999999996</v>
      </c>
      <c r="E226" s="66">
        <v>2.6</v>
      </c>
    </row>
    <row r="227" spans="1:5" ht="15.75" x14ac:dyDescent="0.25">
      <c r="A227" s="49">
        <v>41642</v>
      </c>
      <c r="B227" s="66">
        <v>6.8</v>
      </c>
      <c r="C227" s="66">
        <v>3.8</v>
      </c>
      <c r="D227" s="66">
        <v>4.0999999999999996</v>
      </c>
      <c r="E227" s="66">
        <v>2.6</v>
      </c>
    </row>
    <row r="228" spans="1:5" ht="15.75" x14ac:dyDescent="0.25">
      <c r="A228" s="49">
        <v>41649</v>
      </c>
      <c r="B228" s="66">
        <v>6.9</v>
      </c>
      <c r="C228" s="66">
        <v>4</v>
      </c>
      <c r="D228" s="66">
        <v>4.0999999999999996</v>
      </c>
      <c r="E228" s="66">
        <v>2.6</v>
      </c>
    </row>
    <row r="229" spans="1:5" ht="15.75" x14ac:dyDescent="0.25">
      <c r="A229" s="49">
        <v>41656</v>
      </c>
      <c r="B229" s="66">
        <v>6.8</v>
      </c>
      <c r="C229" s="66">
        <v>4</v>
      </c>
      <c r="D229" s="66">
        <v>4.0999999999999996</v>
      </c>
      <c r="E229" s="66">
        <v>2.6</v>
      </c>
    </row>
    <row r="230" spans="1:5" ht="15.75" x14ac:dyDescent="0.25">
      <c r="A230" s="49">
        <v>41663</v>
      </c>
      <c r="B230" s="66">
        <v>7</v>
      </c>
      <c r="C230" s="66">
        <v>4.0999999999999996</v>
      </c>
      <c r="D230" s="66">
        <v>4.0999999999999996</v>
      </c>
      <c r="E230" s="66">
        <v>2.6</v>
      </c>
    </row>
    <row r="231" spans="1:5" ht="15.75" x14ac:dyDescent="0.25">
      <c r="A231" s="49">
        <v>41670</v>
      </c>
      <c r="B231" s="66">
        <v>7.2</v>
      </c>
      <c r="C231" s="66">
        <v>4.2</v>
      </c>
      <c r="D231" s="66">
        <v>4.0999999999999996</v>
      </c>
      <c r="E231" s="66">
        <v>2.6</v>
      </c>
    </row>
    <row r="232" spans="1:5" ht="15.75" x14ac:dyDescent="0.25">
      <c r="A232" s="49">
        <v>41677</v>
      </c>
      <c r="B232" s="66">
        <v>7</v>
      </c>
      <c r="C232" s="66">
        <v>4.2</v>
      </c>
      <c r="D232" s="66">
        <v>4.0999999999999996</v>
      </c>
      <c r="E232" s="66">
        <v>2.6</v>
      </c>
    </row>
    <row r="233" spans="1:5" ht="15.75" x14ac:dyDescent="0.25">
      <c r="A233" s="49">
        <v>41684</v>
      </c>
      <c r="B233" s="66">
        <v>6.8</v>
      </c>
      <c r="C233" s="66">
        <v>4</v>
      </c>
      <c r="D233" s="66">
        <v>4.0999999999999996</v>
      </c>
      <c r="E233" s="66">
        <v>2.6</v>
      </c>
    </row>
    <row r="234" spans="1:5" ht="15.75" x14ac:dyDescent="0.25">
      <c r="A234" s="49">
        <v>41691</v>
      </c>
      <c r="B234" s="66">
        <v>6.8</v>
      </c>
      <c r="C234" s="66">
        <v>4</v>
      </c>
      <c r="D234" s="66">
        <v>4.0999999999999996</v>
      </c>
      <c r="E234" s="66">
        <v>2.6</v>
      </c>
    </row>
    <row r="235" spans="1:5" ht="15.75" x14ac:dyDescent="0.25">
      <c r="A235" s="49">
        <v>41698</v>
      </c>
      <c r="B235" s="66">
        <v>6.7</v>
      </c>
      <c r="C235" s="66">
        <v>4.0999999999999996</v>
      </c>
      <c r="D235" s="66">
        <v>4.0999999999999996</v>
      </c>
      <c r="E235" s="66">
        <v>2.6</v>
      </c>
    </row>
    <row r="236" spans="1:5" ht="15.75" x14ac:dyDescent="0.25">
      <c r="A236" s="49">
        <v>41705</v>
      </c>
      <c r="B236" s="66">
        <v>6.8</v>
      </c>
      <c r="C236" s="66">
        <v>3.9</v>
      </c>
      <c r="D236" s="66">
        <v>4.0999999999999996</v>
      </c>
      <c r="E236" s="66">
        <v>2.6</v>
      </c>
    </row>
    <row r="237" spans="1:5" ht="15.75" x14ac:dyDescent="0.25">
      <c r="A237" s="49">
        <v>41712</v>
      </c>
      <c r="B237" s="66">
        <v>7.1</v>
      </c>
      <c r="C237" s="66">
        <v>4.0999999999999996</v>
      </c>
      <c r="D237" s="66">
        <v>4.0999999999999996</v>
      </c>
      <c r="E237" s="66">
        <v>2.6</v>
      </c>
    </row>
    <row r="238" spans="1:5" ht="15.75" x14ac:dyDescent="0.25">
      <c r="A238" s="49">
        <v>41719</v>
      </c>
      <c r="B238" s="66">
        <v>6.9</v>
      </c>
      <c r="C238" s="66">
        <v>3.9</v>
      </c>
      <c r="D238" s="66">
        <v>4.0999999999999996</v>
      </c>
      <c r="E238" s="66">
        <v>2.6</v>
      </c>
    </row>
    <row r="239" spans="1:5" ht="15.75" x14ac:dyDescent="0.25">
      <c r="A239" s="49">
        <v>41726</v>
      </c>
      <c r="B239" s="66">
        <v>6.9</v>
      </c>
      <c r="C239" s="66">
        <v>4</v>
      </c>
      <c r="D239" s="66">
        <v>4.0999999999999996</v>
      </c>
      <c r="E239" s="66">
        <v>2.6</v>
      </c>
    </row>
    <row r="240" spans="1:5" ht="15.75" x14ac:dyDescent="0.25">
      <c r="A240" s="49">
        <v>41733</v>
      </c>
      <c r="B240" s="66">
        <v>6.9</v>
      </c>
      <c r="C240" s="66">
        <v>4</v>
      </c>
      <c r="D240" s="66">
        <v>4.0999999999999996</v>
      </c>
      <c r="E240" s="66">
        <v>2.6</v>
      </c>
    </row>
    <row r="241" spans="1:5" ht="15.75" x14ac:dyDescent="0.25">
      <c r="A241" s="49">
        <v>41740</v>
      </c>
      <c r="B241" s="66">
        <v>7</v>
      </c>
      <c r="C241" s="66">
        <v>4.2</v>
      </c>
      <c r="D241" s="66">
        <v>4.0999999999999996</v>
      </c>
      <c r="E241" s="66">
        <v>2.6</v>
      </c>
    </row>
    <row r="242" spans="1:5" ht="15.75" x14ac:dyDescent="0.25">
      <c r="A242" s="49">
        <v>41747</v>
      </c>
      <c r="B242" s="66">
        <v>6.9</v>
      </c>
      <c r="C242" s="66">
        <v>4.0999999999999996</v>
      </c>
      <c r="D242" s="66">
        <v>4.0999999999999996</v>
      </c>
      <c r="E242" s="66">
        <v>2.6</v>
      </c>
    </row>
    <row r="243" spans="1:5" ht="15.75" x14ac:dyDescent="0.25">
      <c r="A243" s="49">
        <v>41754</v>
      </c>
      <c r="B243" s="66">
        <v>7</v>
      </c>
      <c r="C243" s="66">
        <v>4.0999999999999996</v>
      </c>
      <c r="D243" s="66">
        <v>4.0999999999999996</v>
      </c>
      <c r="E243" s="66">
        <v>2.6</v>
      </c>
    </row>
    <row r="244" spans="1:5" ht="15.75" x14ac:dyDescent="0.25">
      <c r="A244" s="49">
        <v>41761</v>
      </c>
      <c r="B244" s="66">
        <v>7</v>
      </c>
      <c r="C244" s="66">
        <v>4.0999999999999996</v>
      </c>
      <c r="D244" s="66">
        <v>4.0999999999999996</v>
      </c>
      <c r="E244" s="66">
        <v>2.6</v>
      </c>
    </row>
    <row r="245" spans="1:5" ht="15.75" x14ac:dyDescent="0.25">
      <c r="A245" s="49">
        <v>41768</v>
      </c>
      <c r="B245" s="66">
        <v>7</v>
      </c>
      <c r="C245" s="66">
        <v>4.0999999999999996</v>
      </c>
      <c r="D245" s="66">
        <v>4.0999999999999996</v>
      </c>
      <c r="E245" s="66">
        <v>2.6</v>
      </c>
    </row>
    <row r="246" spans="1:5" ht="15.75" x14ac:dyDescent="0.25">
      <c r="A246" s="49">
        <v>41775</v>
      </c>
      <c r="B246" s="66">
        <v>7.1</v>
      </c>
      <c r="C246" s="66">
        <v>4.2</v>
      </c>
      <c r="D246" s="66">
        <v>4.0999999999999996</v>
      </c>
      <c r="E246" s="66">
        <v>2.6</v>
      </c>
    </row>
    <row r="247" spans="1:5" ht="15.75" x14ac:dyDescent="0.25">
      <c r="A247" s="49">
        <v>41782</v>
      </c>
      <c r="B247" s="66">
        <v>7.1</v>
      </c>
      <c r="C247" s="66">
        <v>4.2</v>
      </c>
      <c r="D247" s="66">
        <v>4.0999999999999996</v>
      </c>
      <c r="E247" s="66">
        <v>2.6</v>
      </c>
    </row>
    <row r="248" spans="1:5" ht="15.75" x14ac:dyDescent="0.25">
      <c r="A248" s="49">
        <v>41789</v>
      </c>
      <c r="B248" s="66">
        <v>7</v>
      </c>
      <c r="C248" s="66">
        <v>4.2</v>
      </c>
      <c r="D248" s="66">
        <v>4.0999999999999996</v>
      </c>
      <c r="E248" s="66">
        <v>2.6</v>
      </c>
    </row>
    <row r="249" spans="1:5" ht="15.75" x14ac:dyDescent="0.25">
      <c r="A249" s="49">
        <v>41796</v>
      </c>
      <c r="B249" s="66">
        <v>7</v>
      </c>
      <c r="C249" s="66">
        <v>4</v>
      </c>
      <c r="D249" s="66">
        <v>4.0999999999999996</v>
      </c>
      <c r="E249" s="66">
        <v>2.6</v>
      </c>
    </row>
    <row r="250" spans="1:5" ht="15.75" x14ac:dyDescent="0.25">
      <c r="A250" s="49">
        <v>41803</v>
      </c>
      <c r="B250" s="66">
        <v>7</v>
      </c>
      <c r="C250" s="66">
        <v>4</v>
      </c>
      <c r="D250" s="66">
        <v>4.0999999999999996</v>
      </c>
      <c r="E250" s="66">
        <v>2.6</v>
      </c>
    </row>
    <row r="251" spans="1:5" ht="15.75" x14ac:dyDescent="0.25">
      <c r="A251" s="49">
        <v>41810</v>
      </c>
      <c r="B251" s="66">
        <v>7</v>
      </c>
      <c r="C251" s="66">
        <v>4</v>
      </c>
      <c r="D251" s="66">
        <v>4.0999999999999996</v>
      </c>
      <c r="E251" s="66">
        <v>2.6</v>
      </c>
    </row>
    <row r="252" spans="1:5" ht="15.75" x14ac:dyDescent="0.25">
      <c r="A252" s="49">
        <v>41817</v>
      </c>
      <c r="B252" s="66">
        <v>7.2</v>
      </c>
      <c r="C252" s="66">
        <v>4.0999999999999996</v>
      </c>
      <c r="D252" s="66">
        <v>4.0999999999999996</v>
      </c>
      <c r="E252" s="66">
        <v>2.6</v>
      </c>
    </row>
    <row r="253" spans="1:5" ht="15.75" x14ac:dyDescent="0.25">
      <c r="A253" s="49">
        <v>41824</v>
      </c>
      <c r="B253" s="66">
        <v>7.1</v>
      </c>
      <c r="C253" s="66">
        <v>4</v>
      </c>
      <c r="D253" s="66">
        <v>4.0999999999999996</v>
      </c>
      <c r="E253" s="66">
        <v>2.6</v>
      </c>
    </row>
    <row r="254" spans="1:5" ht="15.75" x14ac:dyDescent="0.25">
      <c r="A254" s="49">
        <v>41831</v>
      </c>
      <c r="B254" s="66">
        <v>7.4</v>
      </c>
      <c r="C254" s="66">
        <v>4.0999999999999996</v>
      </c>
      <c r="D254" s="66">
        <v>4.0999999999999996</v>
      </c>
      <c r="E254" s="66">
        <v>2.6</v>
      </c>
    </row>
    <row r="255" spans="1:5" ht="15.75" x14ac:dyDescent="0.25">
      <c r="A255" s="49">
        <v>41838</v>
      </c>
      <c r="B255" s="66">
        <v>7.5</v>
      </c>
      <c r="C255" s="66">
        <v>4.0999999999999996</v>
      </c>
      <c r="D255" s="66">
        <v>4.0999999999999996</v>
      </c>
      <c r="E255" s="66">
        <v>2.6</v>
      </c>
    </row>
    <row r="256" spans="1:5" ht="15.75" x14ac:dyDescent="0.25">
      <c r="A256" s="49">
        <v>41845</v>
      </c>
      <c r="B256" s="66">
        <v>7.6</v>
      </c>
      <c r="C256" s="66">
        <v>4.2</v>
      </c>
      <c r="D256" s="66">
        <v>4.0999999999999996</v>
      </c>
      <c r="E256" s="66">
        <v>2.6</v>
      </c>
    </row>
    <row r="257" spans="1:5" ht="15.75" x14ac:dyDescent="0.25">
      <c r="A257" s="49">
        <v>41852</v>
      </c>
      <c r="B257" s="66">
        <v>7.8</v>
      </c>
      <c r="C257" s="66">
        <v>4.3</v>
      </c>
      <c r="D257" s="66">
        <v>4.0999999999999996</v>
      </c>
      <c r="E257" s="66">
        <v>2.6</v>
      </c>
    </row>
    <row r="258" spans="1:5" ht="15.75" x14ac:dyDescent="0.25">
      <c r="A258" s="49">
        <v>41859</v>
      </c>
      <c r="B258" s="66">
        <v>8</v>
      </c>
      <c r="C258" s="66">
        <v>4.3</v>
      </c>
      <c r="D258" s="66">
        <v>4.0999999999999996</v>
      </c>
      <c r="E258" s="66">
        <v>2.6</v>
      </c>
    </row>
    <row r="259" spans="1:5" ht="15.75" x14ac:dyDescent="0.25">
      <c r="A259" s="49">
        <v>41866</v>
      </c>
      <c r="B259" s="66">
        <v>7.8</v>
      </c>
      <c r="C259" s="66">
        <v>4.3</v>
      </c>
      <c r="D259" s="66">
        <v>4.0999999999999996</v>
      </c>
      <c r="E259" s="66">
        <v>2.6</v>
      </c>
    </row>
    <row r="260" spans="1:5" ht="15.75" x14ac:dyDescent="0.25">
      <c r="A260" s="49">
        <v>41873</v>
      </c>
      <c r="B260" s="66">
        <v>7.8</v>
      </c>
      <c r="C260" s="66">
        <v>4.0999999999999996</v>
      </c>
      <c r="D260" s="66">
        <v>4.0999999999999996</v>
      </c>
      <c r="E260" s="66">
        <v>2.6</v>
      </c>
    </row>
    <row r="261" spans="1:5" ht="15.75" x14ac:dyDescent="0.25">
      <c r="A261" s="49">
        <v>41880</v>
      </c>
      <c r="B261" s="66">
        <v>7.9</v>
      </c>
      <c r="C261" s="66">
        <v>4.0999999999999996</v>
      </c>
      <c r="D261" s="66">
        <v>4.0999999999999996</v>
      </c>
      <c r="E261" s="66">
        <v>2.6</v>
      </c>
    </row>
    <row r="262" spans="1:5" ht="15.75" x14ac:dyDescent="0.25">
      <c r="A262" s="49">
        <v>41887</v>
      </c>
      <c r="B262" s="66">
        <v>7.8</v>
      </c>
      <c r="C262" s="66">
        <v>4</v>
      </c>
      <c r="D262" s="66">
        <v>4.0999999999999996</v>
      </c>
      <c r="E262" s="66">
        <v>2.6</v>
      </c>
    </row>
    <row r="263" spans="1:5" ht="15.75" x14ac:dyDescent="0.25">
      <c r="A263" s="49">
        <v>41894</v>
      </c>
      <c r="B263" s="66">
        <v>7.8</v>
      </c>
      <c r="C263" s="66">
        <v>3.9</v>
      </c>
      <c r="D263" s="66">
        <v>4.0999999999999996</v>
      </c>
      <c r="E263" s="66">
        <v>2.6</v>
      </c>
    </row>
    <row r="264" spans="1:5" ht="15.75" x14ac:dyDescent="0.25">
      <c r="A264" s="49">
        <v>41901</v>
      </c>
      <c r="B264" s="66">
        <v>7.8</v>
      </c>
      <c r="C264" s="66">
        <v>3.8</v>
      </c>
      <c r="D264" s="66">
        <v>4.0999999999999996</v>
      </c>
      <c r="E264" s="66">
        <v>2.6</v>
      </c>
    </row>
    <row r="265" spans="1:5" ht="15.75" x14ac:dyDescent="0.25">
      <c r="A265" s="49">
        <v>41908</v>
      </c>
      <c r="B265" s="66">
        <v>8.1</v>
      </c>
      <c r="C265" s="66">
        <v>3.8</v>
      </c>
      <c r="D265" s="66">
        <v>4.0999999999999996</v>
      </c>
      <c r="E265" s="66">
        <v>2.6</v>
      </c>
    </row>
    <row r="266" spans="1:5" ht="15.75" x14ac:dyDescent="0.25">
      <c r="A266" s="49">
        <v>41915</v>
      </c>
      <c r="B266" s="66">
        <v>8.4</v>
      </c>
      <c r="C266" s="66">
        <v>3.9</v>
      </c>
      <c r="D266" s="66">
        <v>4.0999999999999996</v>
      </c>
      <c r="E266" s="66">
        <v>2.6</v>
      </c>
    </row>
    <row r="267" spans="1:5" ht="15.75" x14ac:dyDescent="0.25">
      <c r="A267" s="49">
        <v>41922</v>
      </c>
      <c r="B267" s="66">
        <v>8.6</v>
      </c>
      <c r="C267" s="66">
        <v>4.2</v>
      </c>
      <c r="D267" s="66">
        <v>4.0999999999999996</v>
      </c>
      <c r="E267" s="66">
        <v>2.6</v>
      </c>
    </row>
    <row r="268" spans="1:5" ht="15.75" x14ac:dyDescent="0.25">
      <c r="A268" s="49">
        <v>41929</v>
      </c>
      <c r="B268" s="66">
        <v>8.5</v>
      </c>
      <c r="C268" s="66">
        <v>4.3</v>
      </c>
      <c r="D268" s="66">
        <v>4.0999999999999996</v>
      </c>
      <c r="E268" s="66">
        <v>2.6</v>
      </c>
    </row>
    <row r="269" spans="1:5" ht="15.75" x14ac:dyDescent="0.25">
      <c r="A269" s="49">
        <v>41936</v>
      </c>
      <c r="B269" s="66">
        <v>8.4</v>
      </c>
      <c r="C269" s="66">
        <v>4.0999999999999996</v>
      </c>
      <c r="D269" s="66">
        <v>4.0999999999999996</v>
      </c>
      <c r="E269" s="66">
        <v>2.6</v>
      </c>
    </row>
    <row r="270" spans="1:5" ht="15.75" x14ac:dyDescent="0.25">
      <c r="A270" s="49">
        <v>41943</v>
      </c>
      <c r="B270" s="66">
        <v>8.4</v>
      </c>
      <c r="C270" s="66">
        <v>3.9</v>
      </c>
      <c r="D270" s="66">
        <v>4.0999999999999996</v>
      </c>
      <c r="E270" s="66">
        <v>2.6</v>
      </c>
    </row>
    <row r="271" spans="1:5" ht="15.75" x14ac:dyDescent="0.25">
      <c r="A271" s="49">
        <v>41950</v>
      </c>
      <c r="B271" s="66">
        <v>8.6</v>
      </c>
      <c r="C271" s="66">
        <v>3.9</v>
      </c>
      <c r="D271" s="66">
        <v>4.0999999999999996</v>
      </c>
      <c r="E271" s="66">
        <v>2.6</v>
      </c>
    </row>
    <row r="272" spans="1:5" ht="15.75" x14ac:dyDescent="0.25">
      <c r="A272" s="49">
        <v>41957</v>
      </c>
      <c r="B272" s="66">
        <v>8.5</v>
      </c>
      <c r="C272" s="66">
        <v>3.9</v>
      </c>
      <c r="D272" s="66">
        <v>4.0999999999999996</v>
      </c>
      <c r="E272" s="66">
        <v>2.6</v>
      </c>
    </row>
    <row r="273" spans="1:5" ht="15.75" x14ac:dyDescent="0.25">
      <c r="A273" s="49">
        <v>41964</v>
      </c>
      <c r="B273" s="66">
        <v>8.1999999999999993</v>
      </c>
      <c r="C273" s="66">
        <v>3.8</v>
      </c>
      <c r="D273" s="66">
        <v>4.0999999999999996</v>
      </c>
      <c r="E273" s="66">
        <v>2.6</v>
      </c>
    </row>
    <row r="274" spans="1:5" ht="15.75" x14ac:dyDescent="0.25">
      <c r="A274" s="49">
        <v>41971</v>
      </c>
      <c r="B274" s="66">
        <v>8.1</v>
      </c>
      <c r="C274" s="66">
        <v>3.8</v>
      </c>
      <c r="D274" s="66">
        <v>4.0999999999999996</v>
      </c>
      <c r="E274" s="66">
        <v>2.6</v>
      </c>
    </row>
    <row r="275" spans="1:5" ht="15.75" x14ac:dyDescent="0.25">
      <c r="A275" s="49">
        <v>41978</v>
      </c>
      <c r="B275" s="66">
        <v>8</v>
      </c>
      <c r="C275" s="66">
        <v>3.7</v>
      </c>
      <c r="D275" s="66">
        <v>4.0999999999999996</v>
      </c>
      <c r="E275" s="66">
        <v>2.6</v>
      </c>
    </row>
    <row r="276" spans="1:5" ht="15.75" x14ac:dyDescent="0.25">
      <c r="A276" s="49">
        <v>41985</v>
      </c>
      <c r="B276" s="66">
        <v>8.1999999999999993</v>
      </c>
      <c r="C276" s="66">
        <v>3.9</v>
      </c>
      <c r="D276" s="66">
        <v>4.0999999999999996</v>
      </c>
      <c r="E276" s="66">
        <v>2.6</v>
      </c>
    </row>
    <row r="277" spans="1:5" ht="15.75" x14ac:dyDescent="0.25">
      <c r="A277" s="49">
        <v>41992</v>
      </c>
      <c r="B277" s="66">
        <v>8.1999999999999993</v>
      </c>
      <c r="C277" s="66">
        <v>3.7</v>
      </c>
      <c r="D277" s="66">
        <v>4.0999999999999996</v>
      </c>
      <c r="E277" s="66">
        <v>2.6</v>
      </c>
    </row>
    <row r="278" spans="1:5" ht="15.75" x14ac:dyDescent="0.25">
      <c r="A278" s="49">
        <v>41999</v>
      </c>
      <c r="B278" s="66">
        <v>8.3000000000000007</v>
      </c>
      <c r="C278" s="66">
        <v>3.6</v>
      </c>
      <c r="D278" s="66">
        <v>4.0999999999999996</v>
      </c>
      <c r="E278" s="66">
        <v>2.6</v>
      </c>
    </row>
    <row r="279" spans="1:5" ht="15.75" x14ac:dyDescent="0.25">
      <c r="A279" s="49">
        <v>42006</v>
      </c>
      <c r="B279" s="66">
        <v>8.4</v>
      </c>
      <c r="C279" s="66">
        <v>3.9</v>
      </c>
      <c r="D279" s="66">
        <v>4.0999999999999996</v>
      </c>
      <c r="E279" s="66">
        <v>2.6</v>
      </c>
    </row>
    <row r="280" spans="1:5" ht="15.75" x14ac:dyDescent="0.25">
      <c r="A280" s="49">
        <v>42013</v>
      </c>
      <c r="B280" s="66">
        <v>8.6</v>
      </c>
      <c r="C280" s="66">
        <v>3.9</v>
      </c>
      <c r="D280" s="66">
        <v>4.0999999999999996</v>
      </c>
      <c r="E280" s="66">
        <v>2.6</v>
      </c>
    </row>
    <row r="281" spans="1:5" ht="15.75" x14ac:dyDescent="0.25">
      <c r="A281" s="49">
        <v>42020</v>
      </c>
      <c r="B281" s="66">
        <v>8.6</v>
      </c>
      <c r="C281" s="66">
        <v>4.0999999999999996</v>
      </c>
      <c r="D281" s="66">
        <v>4.0999999999999996</v>
      </c>
      <c r="E281" s="66">
        <v>2.6</v>
      </c>
    </row>
    <row r="282" spans="1:5" ht="15.75" x14ac:dyDescent="0.25">
      <c r="A282" s="49">
        <v>42027</v>
      </c>
      <c r="B282" s="66">
        <v>8.6</v>
      </c>
      <c r="C282" s="66">
        <v>4</v>
      </c>
      <c r="D282" s="66">
        <v>4.0999999999999996</v>
      </c>
      <c r="E282" s="66">
        <v>2.6</v>
      </c>
    </row>
    <row r="283" spans="1:5" ht="15.75" x14ac:dyDescent="0.25">
      <c r="A283" s="49">
        <v>42034</v>
      </c>
      <c r="B283" s="66">
        <v>8.6</v>
      </c>
      <c r="C283" s="66">
        <v>4.4000000000000004</v>
      </c>
      <c r="D283" s="66">
        <v>4.0999999999999996</v>
      </c>
      <c r="E283" s="66">
        <v>2.6</v>
      </c>
    </row>
    <row r="284" spans="1:5" ht="15.75" x14ac:dyDescent="0.25">
      <c r="A284" s="49">
        <v>42041</v>
      </c>
      <c r="B284" s="66">
        <v>8.4</v>
      </c>
      <c r="C284" s="66">
        <v>4</v>
      </c>
      <c r="D284" s="66">
        <v>4.0999999999999996</v>
      </c>
      <c r="E284" s="66">
        <v>2.6</v>
      </c>
    </row>
    <row r="285" spans="1:5" ht="15.75" x14ac:dyDescent="0.25">
      <c r="A285" s="49">
        <v>42048</v>
      </c>
      <c r="B285" s="66">
        <v>8.1999999999999993</v>
      </c>
      <c r="C285" s="66">
        <v>3.8</v>
      </c>
      <c r="D285" s="66">
        <v>4.0999999999999996</v>
      </c>
      <c r="E285" s="66">
        <v>2.6</v>
      </c>
    </row>
    <row r="286" spans="1:5" ht="15.75" x14ac:dyDescent="0.25">
      <c r="A286" s="49">
        <v>42055</v>
      </c>
      <c r="B286" s="66">
        <v>8.3000000000000007</v>
      </c>
      <c r="C286" s="66">
        <v>3.8</v>
      </c>
      <c r="D286" s="66">
        <v>4.0999999999999996</v>
      </c>
      <c r="E286" s="66">
        <v>2.6</v>
      </c>
    </row>
    <row r="287" spans="1:5" ht="15.75" x14ac:dyDescent="0.25">
      <c r="A287" s="49">
        <v>42062</v>
      </c>
      <c r="B287" s="66">
        <v>8.3000000000000007</v>
      </c>
      <c r="C287" s="66">
        <v>4</v>
      </c>
      <c r="D287" s="66">
        <v>4.0999999999999996</v>
      </c>
      <c r="E287" s="66">
        <v>2.6</v>
      </c>
    </row>
    <row r="288" spans="1:5" ht="15.75" x14ac:dyDescent="0.25">
      <c r="A288" s="49">
        <v>42069</v>
      </c>
      <c r="B288" s="66">
        <v>8.6</v>
      </c>
      <c r="C288" s="66">
        <v>3.8</v>
      </c>
      <c r="D288" s="66">
        <v>4.0999999999999996</v>
      </c>
      <c r="E288" s="66">
        <v>2.6</v>
      </c>
    </row>
    <row r="289" spans="1:5" ht="15.75" x14ac:dyDescent="0.25">
      <c r="A289" s="49">
        <v>42076</v>
      </c>
      <c r="B289" s="66">
        <v>8.9</v>
      </c>
      <c r="C289" s="66">
        <v>3.8</v>
      </c>
      <c r="D289" s="66">
        <v>4.0999999999999996</v>
      </c>
      <c r="E289" s="66">
        <v>2.6</v>
      </c>
    </row>
    <row r="290" spans="1:5" ht="15.75" x14ac:dyDescent="0.25">
      <c r="A290" s="49">
        <v>42083</v>
      </c>
      <c r="B290" s="66">
        <v>8.6</v>
      </c>
      <c r="C290" s="66">
        <v>4</v>
      </c>
      <c r="D290" s="66">
        <v>4.0999999999999996</v>
      </c>
      <c r="E290" s="66">
        <v>2.6</v>
      </c>
    </row>
    <row r="291" spans="1:5" ht="15.75" x14ac:dyDescent="0.25">
      <c r="A291" s="49">
        <v>42090</v>
      </c>
      <c r="B291" s="66">
        <v>8.6</v>
      </c>
      <c r="C291" s="66">
        <v>4.0999999999999996</v>
      </c>
      <c r="D291" s="66">
        <v>4.0999999999999996</v>
      </c>
      <c r="E291" s="66">
        <v>2.6</v>
      </c>
    </row>
    <row r="292" spans="1:5" ht="15.75" x14ac:dyDescent="0.25">
      <c r="A292" s="49">
        <v>42097</v>
      </c>
      <c r="B292" s="66">
        <v>8.6</v>
      </c>
      <c r="C292" s="66">
        <v>4.3</v>
      </c>
      <c r="D292" s="66">
        <v>4.0999999999999996</v>
      </c>
      <c r="E292" s="66">
        <v>2.6</v>
      </c>
    </row>
    <row r="293" spans="1:5" ht="15.75" x14ac:dyDescent="0.25">
      <c r="A293" s="49">
        <v>42104</v>
      </c>
      <c r="B293" s="66">
        <v>8.6</v>
      </c>
      <c r="C293" s="66">
        <v>4.0999999999999996</v>
      </c>
      <c r="D293" s="66">
        <v>4.0999999999999996</v>
      </c>
      <c r="E293" s="66">
        <v>2.6</v>
      </c>
    </row>
    <row r="294" spans="1:5" ht="15.75" x14ac:dyDescent="0.25">
      <c r="A294" s="49">
        <v>42111</v>
      </c>
      <c r="B294" s="66">
        <v>8.9</v>
      </c>
      <c r="C294" s="66">
        <v>4.3</v>
      </c>
      <c r="D294" s="66">
        <v>4.0999999999999996</v>
      </c>
      <c r="E294" s="66">
        <v>2.6</v>
      </c>
    </row>
    <row r="295" spans="1:5" ht="15.75" x14ac:dyDescent="0.25">
      <c r="A295" s="49">
        <v>42118</v>
      </c>
      <c r="B295" s="66">
        <v>8.6</v>
      </c>
      <c r="C295" s="66">
        <v>4.0999999999999996</v>
      </c>
      <c r="D295" s="66">
        <v>4.0999999999999996</v>
      </c>
      <c r="E295" s="66">
        <v>2.6</v>
      </c>
    </row>
    <row r="296" spans="1:5" ht="15.75" x14ac:dyDescent="0.25">
      <c r="A296" s="49">
        <v>42125</v>
      </c>
      <c r="B296" s="66">
        <v>8.4</v>
      </c>
      <c r="C296" s="66">
        <v>4</v>
      </c>
      <c r="D296" s="66">
        <v>4.0999999999999996</v>
      </c>
      <c r="E296" s="66">
        <v>2.6</v>
      </c>
    </row>
    <row r="297" spans="1:5" ht="15.75" x14ac:dyDescent="0.25">
      <c r="A297" s="49">
        <v>42132</v>
      </c>
      <c r="B297" s="66">
        <v>8.1</v>
      </c>
      <c r="C297" s="66">
        <v>3.9</v>
      </c>
      <c r="D297" s="66">
        <v>4.0999999999999996</v>
      </c>
      <c r="E297" s="66">
        <v>2.6</v>
      </c>
    </row>
    <row r="298" spans="1:5" ht="15.75" x14ac:dyDescent="0.25">
      <c r="A298" s="49">
        <v>42139</v>
      </c>
      <c r="B298" s="66">
        <v>8</v>
      </c>
      <c r="C298" s="66">
        <v>3.9</v>
      </c>
      <c r="D298" s="66">
        <v>4.0999999999999996</v>
      </c>
      <c r="E298" s="66">
        <v>2.6</v>
      </c>
    </row>
    <row r="299" spans="1:5" ht="15.75" x14ac:dyDescent="0.25">
      <c r="A299" s="49">
        <v>42146</v>
      </c>
      <c r="B299" s="66">
        <v>8</v>
      </c>
      <c r="C299" s="66">
        <v>3.8</v>
      </c>
      <c r="D299" s="66">
        <v>4.0999999999999996</v>
      </c>
      <c r="E299" s="66">
        <v>2.6</v>
      </c>
    </row>
    <row r="300" spans="1:5" ht="15.75" x14ac:dyDescent="0.25">
      <c r="A300" s="49">
        <v>42153</v>
      </c>
      <c r="B300" s="66">
        <v>8.3000000000000007</v>
      </c>
      <c r="C300" s="66">
        <v>3.9</v>
      </c>
      <c r="D300" s="66">
        <v>4.0999999999999996</v>
      </c>
      <c r="E300" s="66">
        <v>2.6</v>
      </c>
    </row>
    <row r="301" spans="1:5" ht="15.75" x14ac:dyDescent="0.25">
      <c r="A301" s="49">
        <v>42160</v>
      </c>
      <c r="B301" s="66">
        <v>8.1</v>
      </c>
      <c r="C301" s="66">
        <v>3.7</v>
      </c>
      <c r="D301" s="66">
        <v>4.0999999999999996</v>
      </c>
      <c r="E301" s="66">
        <v>2.6</v>
      </c>
    </row>
    <row r="302" spans="1:5" ht="15.75" x14ac:dyDescent="0.25">
      <c r="A302" s="49">
        <v>42167</v>
      </c>
      <c r="B302" s="66">
        <v>8.1</v>
      </c>
      <c r="C302" s="66">
        <v>3.7</v>
      </c>
      <c r="D302" s="66">
        <v>4.0999999999999996</v>
      </c>
      <c r="E302" s="66">
        <v>2.6</v>
      </c>
    </row>
    <row r="303" spans="1:5" ht="15.75" x14ac:dyDescent="0.25">
      <c r="A303" s="49">
        <v>42174</v>
      </c>
      <c r="B303" s="66">
        <v>8.1</v>
      </c>
      <c r="C303" s="66">
        <v>3.8</v>
      </c>
      <c r="D303" s="66">
        <v>4.0999999999999996</v>
      </c>
      <c r="E303" s="66">
        <v>2.6</v>
      </c>
    </row>
    <row r="304" spans="1:5" ht="15.75" x14ac:dyDescent="0.25">
      <c r="A304" s="49">
        <v>42181</v>
      </c>
      <c r="B304" s="66">
        <v>7.9</v>
      </c>
      <c r="C304" s="66">
        <v>3.7</v>
      </c>
      <c r="D304" s="66">
        <v>4.0999999999999996</v>
      </c>
      <c r="E304" s="66">
        <v>2.6</v>
      </c>
    </row>
    <row r="305" spans="1:5" ht="15.75" x14ac:dyDescent="0.25">
      <c r="A305" s="49">
        <v>42188</v>
      </c>
      <c r="B305" s="66">
        <v>8.3000000000000007</v>
      </c>
      <c r="C305" s="66">
        <v>3.8</v>
      </c>
      <c r="D305" s="66">
        <v>4.0999999999999996</v>
      </c>
      <c r="E305" s="66">
        <v>2.6</v>
      </c>
    </row>
    <row r="306" spans="1:5" ht="15.75" x14ac:dyDescent="0.25">
      <c r="A306" s="49">
        <v>42195</v>
      </c>
      <c r="B306" s="66">
        <v>7.9</v>
      </c>
      <c r="C306" s="66">
        <v>3.8</v>
      </c>
      <c r="D306" s="66">
        <v>4.0999999999999996</v>
      </c>
      <c r="E306" s="66">
        <v>2.6</v>
      </c>
    </row>
    <row r="307" spans="1:5" ht="15.75" x14ac:dyDescent="0.25">
      <c r="A307" s="49">
        <v>42202</v>
      </c>
      <c r="B307" s="66">
        <v>8</v>
      </c>
      <c r="C307" s="66">
        <v>3.7</v>
      </c>
      <c r="D307" s="66">
        <v>4.0999999999999996</v>
      </c>
      <c r="E307" s="66">
        <v>2.6</v>
      </c>
    </row>
    <row r="308" spans="1:5" ht="15.75" x14ac:dyDescent="0.25">
      <c r="A308" s="49">
        <v>42209</v>
      </c>
      <c r="B308" s="66">
        <v>8</v>
      </c>
      <c r="C308" s="66">
        <v>3.8</v>
      </c>
      <c r="D308" s="66">
        <v>4.0999999999999996</v>
      </c>
      <c r="E308" s="66">
        <v>2.6</v>
      </c>
    </row>
    <row r="309" spans="1:5" ht="15.75" x14ac:dyDescent="0.25">
      <c r="A309" s="49">
        <v>42216</v>
      </c>
      <c r="B309" s="66">
        <v>8</v>
      </c>
      <c r="C309" s="66">
        <v>3.8</v>
      </c>
      <c r="D309" s="66">
        <v>4.0999999999999996</v>
      </c>
      <c r="E309" s="66">
        <v>2.6</v>
      </c>
    </row>
    <row r="310" spans="1:5" ht="15.75" x14ac:dyDescent="0.25">
      <c r="A310" s="49">
        <v>42223</v>
      </c>
      <c r="B310" s="66">
        <v>8</v>
      </c>
      <c r="C310" s="66">
        <v>3.8</v>
      </c>
      <c r="D310" s="66">
        <v>4.0999999999999996</v>
      </c>
      <c r="E310" s="66">
        <v>2.6</v>
      </c>
    </row>
    <row r="311" spans="1:5" ht="15.75" x14ac:dyDescent="0.25">
      <c r="A311" s="49">
        <v>42230</v>
      </c>
      <c r="B311" s="66">
        <v>8</v>
      </c>
      <c r="C311" s="66">
        <v>3.7</v>
      </c>
      <c r="D311" s="66">
        <v>4.0999999999999996</v>
      </c>
      <c r="E311" s="66">
        <v>2.6</v>
      </c>
    </row>
    <row r="312" spans="1:5" ht="15.75" x14ac:dyDescent="0.25">
      <c r="A312" s="49">
        <v>42237</v>
      </c>
      <c r="B312" s="66">
        <v>8.3000000000000007</v>
      </c>
      <c r="C312" s="66">
        <v>4</v>
      </c>
      <c r="D312" s="66">
        <v>4.0999999999999996</v>
      </c>
      <c r="E312" s="66">
        <v>2.6</v>
      </c>
    </row>
    <row r="313" spans="1:5" ht="15.75" x14ac:dyDescent="0.25">
      <c r="A313" s="49">
        <v>42244</v>
      </c>
      <c r="B313" s="66">
        <v>8.1999999999999993</v>
      </c>
      <c r="C313" s="66">
        <v>3.9</v>
      </c>
      <c r="D313" s="66">
        <v>4.0999999999999996</v>
      </c>
      <c r="E313" s="66">
        <v>2.6</v>
      </c>
    </row>
    <row r="314" spans="1:5" ht="15.75" x14ac:dyDescent="0.25">
      <c r="A314" s="49">
        <v>42251</v>
      </c>
      <c r="B314" s="66">
        <v>8.5</v>
      </c>
      <c r="C314" s="66">
        <v>4.0999999999999996</v>
      </c>
      <c r="D314" s="66">
        <v>4.0999999999999996</v>
      </c>
      <c r="E314" s="66">
        <v>2.6</v>
      </c>
    </row>
    <row r="315" spans="1:5" ht="15.75" x14ac:dyDescent="0.25">
      <c r="A315" s="49">
        <v>42258</v>
      </c>
      <c r="B315" s="66">
        <v>8.3000000000000007</v>
      </c>
      <c r="C315" s="66">
        <v>4</v>
      </c>
      <c r="D315" s="66">
        <v>4.0999999999999996</v>
      </c>
      <c r="E315" s="66">
        <v>2.6</v>
      </c>
    </row>
    <row r="316" spans="1:5" ht="15.75" x14ac:dyDescent="0.25">
      <c r="A316" s="49">
        <v>42265</v>
      </c>
      <c r="B316" s="66">
        <v>8.3000000000000007</v>
      </c>
      <c r="C316" s="66">
        <v>4</v>
      </c>
      <c r="D316" s="66">
        <v>4.0999999999999996</v>
      </c>
      <c r="E316" s="66">
        <v>2.6</v>
      </c>
    </row>
    <row r="317" spans="1:5" ht="15.75" x14ac:dyDescent="0.25">
      <c r="A317" s="49">
        <v>42272</v>
      </c>
      <c r="B317" s="66">
        <v>8.6</v>
      </c>
      <c r="C317" s="66">
        <v>3.9</v>
      </c>
      <c r="D317" s="66">
        <v>4.0999999999999996</v>
      </c>
      <c r="E317" s="66">
        <v>2.6</v>
      </c>
    </row>
    <row r="318" spans="1:5" ht="15.75" x14ac:dyDescent="0.25">
      <c r="A318" s="49">
        <v>42279</v>
      </c>
      <c r="B318" s="66">
        <v>8.6999999999999993</v>
      </c>
      <c r="C318" s="66">
        <v>4.0999999999999996</v>
      </c>
      <c r="D318" s="66">
        <v>4.0999999999999996</v>
      </c>
      <c r="E318" s="66">
        <v>2.6</v>
      </c>
    </row>
    <row r="319" spans="1:5" ht="15.75" x14ac:dyDescent="0.25">
      <c r="A319" s="49">
        <v>42286</v>
      </c>
      <c r="B319" s="66">
        <v>8.1999999999999993</v>
      </c>
      <c r="C319" s="66">
        <v>3.9</v>
      </c>
      <c r="D319" s="66">
        <v>4.0999999999999996</v>
      </c>
      <c r="E319" s="66">
        <v>2.6</v>
      </c>
    </row>
    <row r="320" spans="1:5" ht="15.75" x14ac:dyDescent="0.25">
      <c r="A320" s="49">
        <v>42293</v>
      </c>
      <c r="B320" s="66">
        <v>8.3000000000000007</v>
      </c>
      <c r="C320" s="66">
        <v>3.9</v>
      </c>
      <c r="D320" s="66">
        <v>4.0999999999999996</v>
      </c>
      <c r="E320" s="66">
        <v>2.6</v>
      </c>
    </row>
    <row r="321" spans="1:5" ht="15.75" x14ac:dyDescent="0.25">
      <c r="A321" s="49">
        <v>42300</v>
      </c>
      <c r="B321" s="66">
        <v>8.3000000000000007</v>
      </c>
      <c r="C321" s="66">
        <v>3.8</v>
      </c>
      <c r="D321" s="66">
        <v>4.0999999999999996</v>
      </c>
      <c r="E321" s="66">
        <v>2.6</v>
      </c>
    </row>
    <row r="322" spans="1:5" ht="15.75" x14ac:dyDescent="0.25">
      <c r="A322" s="49">
        <v>42307</v>
      </c>
      <c r="B322" s="66">
        <v>8.3000000000000007</v>
      </c>
      <c r="C322" s="66">
        <v>3.7</v>
      </c>
      <c r="D322" s="66">
        <v>4.0999999999999996</v>
      </c>
      <c r="E322" s="66">
        <v>2.6</v>
      </c>
    </row>
    <row r="323" spans="1:5" ht="15.75" x14ac:dyDescent="0.25">
      <c r="A323" s="49">
        <v>42314</v>
      </c>
      <c r="B323" s="66">
        <v>8.3000000000000007</v>
      </c>
      <c r="C323" s="66">
        <v>3.5</v>
      </c>
      <c r="D323" s="66">
        <v>4.0999999999999996</v>
      </c>
      <c r="E323" s="66">
        <v>2.6</v>
      </c>
    </row>
    <row r="324" spans="1:5" ht="15.75" x14ac:dyDescent="0.25">
      <c r="A324" s="49">
        <v>42321</v>
      </c>
      <c r="B324" s="66">
        <v>8.6</v>
      </c>
      <c r="C324" s="66">
        <v>3.7</v>
      </c>
      <c r="D324" s="66">
        <v>4.0999999999999996</v>
      </c>
      <c r="E324" s="66">
        <v>2.6</v>
      </c>
    </row>
    <row r="325" spans="1:5" ht="15.75" x14ac:dyDescent="0.25">
      <c r="A325" s="49">
        <v>42328</v>
      </c>
      <c r="B325" s="66">
        <v>8.5</v>
      </c>
      <c r="C325" s="66">
        <v>3.7</v>
      </c>
      <c r="D325" s="66">
        <v>4.0999999999999996</v>
      </c>
      <c r="E325" s="66">
        <v>2.6</v>
      </c>
    </row>
    <row r="326" spans="1:5" ht="15.75" x14ac:dyDescent="0.25">
      <c r="A326" s="49">
        <v>42335</v>
      </c>
      <c r="B326" s="66">
        <v>8.6</v>
      </c>
      <c r="C326" s="66">
        <v>3.7</v>
      </c>
      <c r="D326" s="66">
        <v>4.0999999999999996</v>
      </c>
      <c r="E326" s="66">
        <v>2.6</v>
      </c>
    </row>
    <row r="327" spans="1:5" ht="15.75" x14ac:dyDescent="0.25">
      <c r="A327" s="49">
        <v>42342</v>
      </c>
      <c r="B327" s="66">
        <v>8.3000000000000007</v>
      </c>
      <c r="C327" s="66">
        <v>3.6</v>
      </c>
      <c r="D327" s="66">
        <v>4.0999999999999996</v>
      </c>
      <c r="E327" s="66">
        <v>2.6</v>
      </c>
    </row>
    <row r="328" spans="1:5" ht="15.75" x14ac:dyDescent="0.25">
      <c r="A328" s="49">
        <v>42349</v>
      </c>
      <c r="B328" s="66">
        <v>8.5</v>
      </c>
      <c r="C328" s="66">
        <v>3.8</v>
      </c>
      <c r="D328" s="66">
        <v>4.0999999999999996</v>
      </c>
      <c r="E328" s="66">
        <v>2.6</v>
      </c>
    </row>
    <row r="329" spans="1:5" ht="15.75" x14ac:dyDescent="0.25">
      <c r="A329" s="49">
        <v>42356</v>
      </c>
      <c r="B329" s="66">
        <v>8.4</v>
      </c>
      <c r="C329" s="66">
        <v>3.8</v>
      </c>
      <c r="D329" s="66">
        <v>4.0999999999999996</v>
      </c>
      <c r="E329" s="66">
        <v>2.6</v>
      </c>
    </row>
    <row r="330" spans="1:5" ht="15.75" x14ac:dyDescent="0.25">
      <c r="A330" s="49">
        <v>42363</v>
      </c>
      <c r="B330" s="66">
        <v>8.1999999999999993</v>
      </c>
      <c r="C330" s="66">
        <v>3.7</v>
      </c>
      <c r="D330" s="66">
        <v>4.0999999999999996</v>
      </c>
      <c r="E330" s="66">
        <v>2.6</v>
      </c>
    </row>
    <row r="331" spans="1:5" ht="15.75" x14ac:dyDescent="0.25">
      <c r="A331" s="49">
        <v>42370</v>
      </c>
      <c r="B331" s="66">
        <v>8.3000000000000007</v>
      </c>
      <c r="C331" s="66">
        <v>3.7</v>
      </c>
      <c r="D331" s="66">
        <v>4.0999999999999996</v>
      </c>
      <c r="E331" s="66">
        <v>2.6</v>
      </c>
    </row>
    <row r="332" spans="1:5" ht="15.75" x14ac:dyDescent="0.25">
      <c r="A332" s="49">
        <v>42377</v>
      </c>
      <c r="B332" s="66">
        <v>8.8000000000000007</v>
      </c>
      <c r="C332" s="66">
        <v>4.0999999999999996</v>
      </c>
      <c r="D332" s="66">
        <v>4.0999999999999996</v>
      </c>
      <c r="E332" s="66">
        <v>2.6</v>
      </c>
    </row>
    <row r="333" spans="1:5" ht="15.75" x14ac:dyDescent="0.25">
      <c r="A333" s="49">
        <v>42384</v>
      </c>
      <c r="B333" s="66">
        <v>9</v>
      </c>
      <c r="C333" s="66">
        <v>4.2</v>
      </c>
      <c r="D333" s="66">
        <v>4.0999999999999996</v>
      </c>
      <c r="E333" s="66">
        <v>2.6</v>
      </c>
    </row>
    <row r="334" spans="1:5" ht="15.75" x14ac:dyDescent="0.25">
      <c r="A334" s="49">
        <v>42391</v>
      </c>
      <c r="B334" s="66">
        <v>8.9</v>
      </c>
      <c r="C334" s="66">
        <v>4</v>
      </c>
      <c r="D334" s="66">
        <v>4.0999999999999996</v>
      </c>
      <c r="E334" s="66">
        <v>2.6</v>
      </c>
    </row>
    <row r="335" spans="1:5" ht="15.75" x14ac:dyDescent="0.25">
      <c r="A335" s="49">
        <v>42398</v>
      </c>
      <c r="B335" s="66">
        <v>9</v>
      </c>
      <c r="C335" s="66">
        <v>4.0999999999999996</v>
      </c>
      <c r="D335" s="66">
        <v>4.0999999999999996</v>
      </c>
      <c r="E335" s="66">
        <v>2.6</v>
      </c>
    </row>
    <row r="336" spans="1:5" ht="15.75" x14ac:dyDescent="0.25">
      <c r="A336" s="49">
        <v>42405</v>
      </c>
      <c r="B336" s="66">
        <v>9.1</v>
      </c>
      <c r="C336" s="66">
        <v>4.3</v>
      </c>
      <c r="D336" s="66">
        <v>4.0999999999999996</v>
      </c>
      <c r="E336" s="66">
        <v>2.6</v>
      </c>
    </row>
    <row r="337" spans="1:5" ht="15.75" x14ac:dyDescent="0.25">
      <c r="A337" s="49">
        <v>42412</v>
      </c>
      <c r="B337" s="66">
        <v>9.4</v>
      </c>
      <c r="C337" s="66">
        <v>4.4000000000000004</v>
      </c>
      <c r="D337" s="66">
        <v>4.0999999999999996</v>
      </c>
      <c r="E337" s="66">
        <v>2.6</v>
      </c>
    </row>
    <row r="338" spans="1:5" ht="15.75" x14ac:dyDescent="0.25">
      <c r="A338" s="49">
        <v>42419</v>
      </c>
      <c r="B338" s="66">
        <v>9.1999999999999993</v>
      </c>
      <c r="C338" s="66">
        <v>4.2</v>
      </c>
      <c r="D338" s="66">
        <v>4.0999999999999996</v>
      </c>
      <c r="E338" s="66">
        <v>2.6</v>
      </c>
    </row>
    <row r="339" spans="1:5" ht="15.75" x14ac:dyDescent="0.25">
      <c r="A339" s="49">
        <v>42426</v>
      </c>
      <c r="B339" s="66">
        <v>9.1999999999999993</v>
      </c>
      <c r="C339" s="66">
        <v>4.3</v>
      </c>
      <c r="D339" s="66">
        <v>4.0999999999999996</v>
      </c>
      <c r="E339" s="66">
        <v>2.6</v>
      </c>
    </row>
    <row r="340" spans="1:5" ht="15.75" x14ac:dyDescent="0.25">
      <c r="A340" s="49">
        <v>42433</v>
      </c>
      <c r="B340" s="66">
        <v>8.9</v>
      </c>
      <c r="C340" s="66">
        <v>4.2</v>
      </c>
      <c r="D340" s="66">
        <v>4.0999999999999996</v>
      </c>
      <c r="E340" s="66">
        <v>2.6</v>
      </c>
    </row>
    <row r="341" spans="1:5" ht="15.75" x14ac:dyDescent="0.25">
      <c r="A341" s="49">
        <v>42440</v>
      </c>
      <c r="B341" s="66">
        <v>8.6999999999999993</v>
      </c>
      <c r="C341" s="66">
        <v>4</v>
      </c>
      <c r="D341" s="66">
        <v>4.0999999999999996</v>
      </c>
      <c r="E341" s="66">
        <v>2.6</v>
      </c>
    </row>
    <row r="342" spans="1:5" ht="15.75" x14ac:dyDescent="0.25">
      <c r="A342" s="49">
        <v>42447</v>
      </c>
      <c r="B342" s="66">
        <v>8.8000000000000007</v>
      </c>
      <c r="C342" s="66">
        <v>4.2</v>
      </c>
      <c r="D342" s="66">
        <v>4.0999999999999996</v>
      </c>
      <c r="E342" s="66">
        <v>2.6</v>
      </c>
    </row>
    <row r="343" spans="1:5" ht="15.75" x14ac:dyDescent="0.25">
      <c r="A343" s="49">
        <v>42454</v>
      </c>
      <c r="B343" s="66">
        <v>9</v>
      </c>
      <c r="C343" s="66">
        <v>4.0999999999999996</v>
      </c>
      <c r="D343" s="66">
        <v>4.0999999999999996</v>
      </c>
      <c r="E343" s="66">
        <v>2.6</v>
      </c>
    </row>
    <row r="344" spans="1:5" ht="15.75" x14ac:dyDescent="0.25">
      <c r="A344" s="49">
        <v>42461</v>
      </c>
      <c r="B344" s="66">
        <v>9</v>
      </c>
      <c r="C344" s="66">
        <v>4.2</v>
      </c>
      <c r="D344" s="66">
        <v>4.0999999999999996</v>
      </c>
      <c r="E344" s="66">
        <v>2.6</v>
      </c>
    </row>
    <row r="345" spans="1:5" ht="15.75" x14ac:dyDescent="0.25">
      <c r="A345" s="49">
        <v>42468</v>
      </c>
      <c r="B345" s="66">
        <v>9.1</v>
      </c>
      <c r="C345" s="66">
        <v>4.3</v>
      </c>
      <c r="D345" s="66">
        <v>4.0999999999999996</v>
      </c>
      <c r="E345" s="66">
        <v>2.6</v>
      </c>
    </row>
    <row r="346" spans="1:5" ht="15.75" x14ac:dyDescent="0.25">
      <c r="A346" s="49">
        <v>42475</v>
      </c>
      <c r="B346" s="66">
        <v>8.9</v>
      </c>
      <c r="C346" s="66">
        <v>4.2</v>
      </c>
      <c r="D346" s="66">
        <v>4.0999999999999996</v>
      </c>
      <c r="E346" s="66">
        <v>2.6</v>
      </c>
    </row>
    <row r="347" spans="1:5" ht="15.75" x14ac:dyDescent="0.25">
      <c r="A347" s="49">
        <v>42482</v>
      </c>
      <c r="B347" s="66">
        <v>8.6999999999999993</v>
      </c>
      <c r="C347" s="66">
        <v>4.0999999999999996</v>
      </c>
      <c r="D347" s="66">
        <v>4.0999999999999996</v>
      </c>
      <c r="E347" s="66">
        <v>2.6</v>
      </c>
    </row>
    <row r="348" spans="1:5" ht="15.75" x14ac:dyDescent="0.25">
      <c r="A348" s="49">
        <v>42489</v>
      </c>
      <c r="B348" s="66">
        <v>8.6999999999999993</v>
      </c>
      <c r="C348" s="66">
        <v>4.3</v>
      </c>
      <c r="D348" s="66">
        <v>4.0999999999999996</v>
      </c>
      <c r="E348" s="66">
        <v>2.6</v>
      </c>
    </row>
    <row r="349" spans="1:5" ht="15.75" x14ac:dyDescent="0.25">
      <c r="A349" s="49">
        <v>42496</v>
      </c>
      <c r="B349" s="66">
        <v>9</v>
      </c>
      <c r="C349" s="66">
        <v>4.3</v>
      </c>
      <c r="D349" s="66">
        <v>4.0999999999999996</v>
      </c>
      <c r="E349" s="66">
        <v>2.6</v>
      </c>
    </row>
    <row r="350" spans="1:5" ht="15.75" x14ac:dyDescent="0.25">
      <c r="A350" s="49">
        <v>42503</v>
      </c>
      <c r="B350" s="66">
        <v>9.1</v>
      </c>
      <c r="C350" s="66">
        <v>4.3</v>
      </c>
      <c r="D350" s="66">
        <v>4.0999999999999996</v>
      </c>
      <c r="E350" s="66">
        <v>2.6</v>
      </c>
    </row>
    <row r="351" spans="1:5" ht="15.75" x14ac:dyDescent="0.25">
      <c r="A351" s="49">
        <v>42510</v>
      </c>
      <c r="B351" s="66">
        <v>9</v>
      </c>
      <c r="C351" s="66">
        <v>4.2</v>
      </c>
      <c r="D351" s="66">
        <v>4.0999999999999996</v>
      </c>
      <c r="E351" s="66">
        <v>2.6</v>
      </c>
    </row>
    <row r="352" spans="1:5" ht="15.75" x14ac:dyDescent="0.25">
      <c r="A352" s="49">
        <v>42517</v>
      </c>
      <c r="B352" s="66">
        <v>8.8000000000000007</v>
      </c>
      <c r="C352" s="66">
        <v>4.0999999999999996</v>
      </c>
      <c r="D352" s="66">
        <v>4.0999999999999996</v>
      </c>
      <c r="E352" s="66">
        <v>2.6</v>
      </c>
    </row>
    <row r="353" spans="1:5" ht="15.75" x14ac:dyDescent="0.25">
      <c r="A353" s="49">
        <v>42524</v>
      </c>
      <c r="B353" s="66">
        <v>8.8000000000000007</v>
      </c>
      <c r="C353" s="66">
        <v>4.2</v>
      </c>
      <c r="D353" s="66">
        <v>4.0999999999999996</v>
      </c>
      <c r="E353" s="66">
        <v>2.6</v>
      </c>
    </row>
    <row r="354" spans="1:5" ht="15.75" x14ac:dyDescent="0.25">
      <c r="A354" s="49">
        <v>42531</v>
      </c>
      <c r="B354" s="66">
        <v>9</v>
      </c>
      <c r="C354" s="66">
        <v>4.3</v>
      </c>
      <c r="D354" s="66">
        <v>4.0999999999999996</v>
      </c>
      <c r="E354" s="66">
        <v>2.6</v>
      </c>
    </row>
    <row r="355" spans="1:5" ht="15.75" x14ac:dyDescent="0.25">
      <c r="A355" s="49">
        <v>42538</v>
      </c>
      <c r="B355" s="66">
        <v>9.3000000000000007</v>
      </c>
      <c r="C355" s="66">
        <v>4.2</v>
      </c>
      <c r="D355" s="66">
        <v>4.0999999999999996</v>
      </c>
      <c r="E355" s="66">
        <v>2.6</v>
      </c>
    </row>
    <row r="356" spans="1:5" ht="15.75" x14ac:dyDescent="0.25">
      <c r="A356" s="49">
        <v>42545</v>
      </c>
      <c r="B356" s="66">
        <v>9.5</v>
      </c>
      <c r="C356" s="66">
        <v>4.4000000000000004</v>
      </c>
      <c r="D356" s="66">
        <v>4.0999999999999996</v>
      </c>
      <c r="E356" s="66">
        <v>2.6</v>
      </c>
    </row>
    <row r="357" spans="1:5" ht="15.75" x14ac:dyDescent="0.25">
      <c r="A357" s="49">
        <v>42552</v>
      </c>
      <c r="B357" s="66">
        <v>9.4</v>
      </c>
      <c r="C357" s="66">
        <v>4.4000000000000004</v>
      </c>
      <c r="D357" s="66">
        <v>4.0999999999999996</v>
      </c>
      <c r="E357" s="66">
        <v>2.6</v>
      </c>
    </row>
    <row r="358" spans="1:5" ht="15.75" x14ac:dyDescent="0.25">
      <c r="A358" s="49">
        <v>42559</v>
      </c>
      <c r="B358" s="66">
        <v>9.5</v>
      </c>
      <c r="C358" s="66">
        <v>4.4000000000000004</v>
      </c>
      <c r="D358" s="66">
        <v>4.0999999999999996</v>
      </c>
      <c r="E358" s="66">
        <v>2.6</v>
      </c>
    </row>
    <row r="359" spans="1:5" ht="15.75" x14ac:dyDescent="0.25">
      <c r="A359" s="49">
        <v>42566</v>
      </c>
      <c r="B359" s="66">
        <v>9.1999999999999993</v>
      </c>
      <c r="C359" s="66">
        <v>4.2</v>
      </c>
      <c r="D359" s="66">
        <v>4.0999999999999996</v>
      </c>
      <c r="E359" s="66">
        <v>2.6</v>
      </c>
    </row>
    <row r="360" spans="1:5" ht="15.75" x14ac:dyDescent="0.25">
      <c r="A360" s="49">
        <v>42573</v>
      </c>
      <c r="B360" s="66">
        <v>9.1999999999999993</v>
      </c>
      <c r="C360" s="66">
        <v>4.2</v>
      </c>
      <c r="D360" s="66">
        <v>4.0999999999999996</v>
      </c>
      <c r="E360" s="66">
        <v>2.6</v>
      </c>
    </row>
    <row r="361" spans="1:5" ht="15.75" x14ac:dyDescent="0.25">
      <c r="A361" s="49">
        <v>42580</v>
      </c>
      <c r="B361" s="66">
        <v>9.1</v>
      </c>
      <c r="C361" s="66">
        <v>4.3</v>
      </c>
      <c r="D361" s="66">
        <v>4.0999999999999996</v>
      </c>
      <c r="E361" s="66">
        <v>2.6</v>
      </c>
    </row>
    <row r="362" spans="1:5" ht="15.75" x14ac:dyDescent="0.25">
      <c r="A362" s="49">
        <v>42587</v>
      </c>
      <c r="B362" s="66">
        <v>9.1</v>
      </c>
      <c r="C362" s="66">
        <v>4.0999999999999996</v>
      </c>
      <c r="D362" s="66">
        <v>4.0999999999999996</v>
      </c>
      <c r="E362" s="66">
        <v>2.6</v>
      </c>
    </row>
    <row r="363" spans="1:5" ht="15.75" x14ac:dyDescent="0.25">
      <c r="A363" s="49">
        <v>42594</v>
      </c>
      <c r="B363" s="66">
        <v>8.9</v>
      </c>
      <c r="C363" s="66">
        <v>4.2</v>
      </c>
      <c r="D363" s="66">
        <v>4.0999999999999996</v>
      </c>
      <c r="E363" s="66">
        <v>2.6</v>
      </c>
    </row>
    <row r="364" spans="1:5" ht="15.75" x14ac:dyDescent="0.25">
      <c r="A364" s="49">
        <v>42601</v>
      </c>
      <c r="B364" s="66">
        <v>8.9</v>
      </c>
      <c r="C364" s="66">
        <v>4.0999999999999996</v>
      </c>
      <c r="D364" s="66">
        <v>4.0999999999999996</v>
      </c>
      <c r="E364" s="66">
        <v>2.6</v>
      </c>
    </row>
    <row r="365" spans="1:5" ht="15.75" x14ac:dyDescent="0.25">
      <c r="A365" s="49">
        <v>42608</v>
      </c>
      <c r="B365" s="66">
        <v>8.9</v>
      </c>
      <c r="C365" s="66">
        <v>4.0999999999999996</v>
      </c>
      <c r="D365" s="66">
        <v>4.0999999999999996</v>
      </c>
      <c r="E365" s="66">
        <v>2.6</v>
      </c>
    </row>
    <row r="366" spans="1:5" ht="15.75" x14ac:dyDescent="0.25">
      <c r="A366" s="49">
        <v>42615</v>
      </c>
      <c r="B366" s="66">
        <v>8.8000000000000007</v>
      </c>
      <c r="C366" s="66">
        <v>4.0999999999999996</v>
      </c>
      <c r="D366" s="66">
        <v>4.0999999999999996</v>
      </c>
      <c r="E366" s="66">
        <v>2.6</v>
      </c>
    </row>
    <row r="367" spans="1:5" ht="15.75" x14ac:dyDescent="0.25">
      <c r="A367" s="49">
        <v>42622</v>
      </c>
      <c r="B367" s="66">
        <v>8.9</v>
      </c>
      <c r="C367" s="66">
        <v>4.2</v>
      </c>
      <c r="D367" s="66">
        <v>4.0999999999999996</v>
      </c>
      <c r="E367" s="66">
        <v>2.6</v>
      </c>
    </row>
    <row r="368" spans="1:5" ht="15.75" x14ac:dyDescent="0.25">
      <c r="A368" s="49">
        <v>42629</v>
      </c>
      <c r="B368" s="66">
        <v>9.1</v>
      </c>
      <c r="C368" s="66">
        <v>4.0999999999999996</v>
      </c>
      <c r="D368" s="66">
        <v>4.0999999999999996</v>
      </c>
      <c r="E368" s="66">
        <v>2.6</v>
      </c>
    </row>
    <row r="369" spans="1:5" ht="15.75" x14ac:dyDescent="0.25">
      <c r="A369" s="49">
        <v>42636</v>
      </c>
      <c r="B369" s="66">
        <v>9</v>
      </c>
      <c r="C369" s="66">
        <v>4.2</v>
      </c>
      <c r="D369" s="66">
        <v>4.0999999999999996</v>
      </c>
      <c r="E369" s="66">
        <v>2.6</v>
      </c>
    </row>
    <row r="370" spans="1:5" ht="15.75" x14ac:dyDescent="0.25">
      <c r="A370" s="49">
        <v>42643</v>
      </c>
      <c r="B370" s="66">
        <v>9</v>
      </c>
      <c r="C370" s="66">
        <v>4.3</v>
      </c>
      <c r="D370" s="66">
        <v>4.0999999999999996</v>
      </c>
      <c r="E370" s="66">
        <v>2.6</v>
      </c>
    </row>
    <row r="371" spans="1:5" ht="15.75" x14ac:dyDescent="0.25">
      <c r="A371" s="49">
        <v>42650</v>
      </c>
      <c r="B371" s="66">
        <v>9</v>
      </c>
      <c r="C371" s="66">
        <v>4.2</v>
      </c>
      <c r="D371" s="66">
        <v>4.0999999999999996</v>
      </c>
      <c r="E371" s="66">
        <v>2.6</v>
      </c>
    </row>
    <row r="372" spans="1:5" ht="15.75" x14ac:dyDescent="0.25">
      <c r="A372" s="49">
        <v>42657</v>
      </c>
      <c r="B372" s="66">
        <v>9</v>
      </c>
      <c r="C372" s="66">
        <v>4.2</v>
      </c>
      <c r="D372" s="66">
        <v>4.0999999999999996</v>
      </c>
      <c r="E372" s="66">
        <v>2.6</v>
      </c>
    </row>
    <row r="373" spans="1:5" ht="15.75" x14ac:dyDescent="0.25">
      <c r="A373" s="49">
        <v>42664</v>
      </c>
      <c r="B373" s="66">
        <v>9.1</v>
      </c>
      <c r="C373" s="66">
        <v>4.3</v>
      </c>
      <c r="D373" s="66">
        <v>4.0999999999999996</v>
      </c>
      <c r="E373" s="66">
        <v>2.6</v>
      </c>
    </row>
    <row r="374" spans="1:5" ht="15.75" x14ac:dyDescent="0.25">
      <c r="A374" s="49">
        <v>42671</v>
      </c>
      <c r="B374" s="66">
        <v>8.9</v>
      </c>
      <c r="C374" s="66">
        <v>4.3</v>
      </c>
      <c r="D374" s="66">
        <v>4.0999999999999996</v>
      </c>
      <c r="E374" s="66">
        <v>2.6</v>
      </c>
    </row>
    <row r="375" spans="1:5" ht="15.75" x14ac:dyDescent="0.25">
      <c r="A375" s="49">
        <v>42678</v>
      </c>
      <c r="B375" s="66">
        <v>9.1</v>
      </c>
      <c r="C375" s="66">
        <v>4.4000000000000004</v>
      </c>
      <c r="D375" s="66">
        <v>4.0999999999999996</v>
      </c>
      <c r="E375" s="66">
        <v>2.6</v>
      </c>
    </row>
    <row r="376" spans="1:5" ht="15.75" x14ac:dyDescent="0.25">
      <c r="A376" s="49">
        <v>42685</v>
      </c>
      <c r="B376" s="66">
        <v>9.1</v>
      </c>
      <c r="C376" s="66">
        <v>4</v>
      </c>
      <c r="D376" s="66">
        <v>4.0999999999999996</v>
      </c>
      <c r="E376" s="66">
        <v>2.6</v>
      </c>
    </row>
    <row r="377" spans="1:5" ht="15.75" x14ac:dyDescent="0.25">
      <c r="A377" s="49">
        <v>42692</v>
      </c>
      <c r="B377" s="66">
        <v>9.3000000000000007</v>
      </c>
      <c r="C377" s="66">
        <v>3.8</v>
      </c>
      <c r="D377" s="66">
        <v>4.0999999999999996</v>
      </c>
      <c r="E377" s="66">
        <v>2.6</v>
      </c>
    </row>
    <row r="378" spans="1:5" ht="15.75" x14ac:dyDescent="0.25">
      <c r="A378" s="49">
        <v>42699</v>
      </c>
      <c r="B378" s="66">
        <v>9.3000000000000007</v>
      </c>
      <c r="C378" s="66">
        <v>3.7</v>
      </c>
      <c r="D378" s="66">
        <v>4.0999999999999996</v>
      </c>
      <c r="E378" s="66">
        <v>2.6</v>
      </c>
    </row>
    <row r="379" spans="1:5" ht="15.75" x14ac:dyDescent="0.25">
      <c r="A379" s="49">
        <v>42706</v>
      </c>
      <c r="B379" s="66">
        <v>9.3000000000000007</v>
      </c>
      <c r="C379" s="66">
        <v>3.8</v>
      </c>
      <c r="D379" s="66">
        <v>4.0999999999999996</v>
      </c>
      <c r="E379" s="66">
        <v>2.6</v>
      </c>
    </row>
    <row r="380" spans="1:5" ht="15.75" x14ac:dyDescent="0.25">
      <c r="A380" s="49">
        <v>42713</v>
      </c>
      <c r="B380" s="66">
        <v>8.9</v>
      </c>
      <c r="C380" s="66">
        <v>3.6</v>
      </c>
      <c r="D380" s="66">
        <v>4.0999999999999996</v>
      </c>
      <c r="E380" s="66">
        <v>2.6</v>
      </c>
    </row>
    <row r="381" spans="1:5" ht="15.75" x14ac:dyDescent="0.25">
      <c r="A381" s="49">
        <v>42720</v>
      </c>
      <c r="B381" s="66">
        <v>9</v>
      </c>
      <c r="C381" s="66">
        <v>3.4</v>
      </c>
      <c r="D381" s="66">
        <v>4.0999999999999996</v>
      </c>
      <c r="E381" s="66">
        <v>2.6</v>
      </c>
    </row>
    <row r="382" spans="1:5" ht="15.75" x14ac:dyDescent="0.25">
      <c r="A382" s="49">
        <v>42727</v>
      </c>
      <c r="B382" s="66">
        <v>9</v>
      </c>
      <c r="C382" s="66">
        <v>3.6</v>
      </c>
      <c r="D382" s="66">
        <v>4.0999999999999996</v>
      </c>
      <c r="E382" s="66">
        <v>2.6</v>
      </c>
    </row>
    <row r="383" spans="1:5" ht="15.75" x14ac:dyDescent="0.25">
      <c r="A383" s="49">
        <v>42734</v>
      </c>
      <c r="B383" s="66">
        <v>9</v>
      </c>
      <c r="C383" s="66">
        <v>3.7</v>
      </c>
      <c r="D383" s="66">
        <v>4.0999999999999996</v>
      </c>
      <c r="E383" s="66">
        <v>2.6</v>
      </c>
    </row>
    <row r="384" spans="1:5" ht="15.75" x14ac:dyDescent="0.25">
      <c r="A384" s="49">
        <v>42741</v>
      </c>
      <c r="B384" s="66">
        <v>8.8000000000000007</v>
      </c>
      <c r="C384" s="66">
        <v>3.7</v>
      </c>
      <c r="D384" s="66">
        <v>4.0999999999999996</v>
      </c>
      <c r="E384" s="66">
        <v>2.6</v>
      </c>
    </row>
    <row r="385" spans="1:5" ht="15.75" x14ac:dyDescent="0.25">
      <c r="A385" s="49">
        <v>42748</v>
      </c>
      <c r="B385" s="66">
        <v>8.8000000000000007</v>
      </c>
      <c r="C385" s="66">
        <v>3.7</v>
      </c>
      <c r="D385" s="66">
        <v>4.0999999999999996</v>
      </c>
      <c r="E385" s="66">
        <v>2.6</v>
      </c>
    </row>
    <row r="386" spans="1:5" ht="15.75" x14ac:dyDescent="0.25">
      <c r="A386" s="49">
        <v>42755</v>
      </c>
      <c r="B386" s="66">
        <v>8.6999999999999993</v>
      </c>
      <c r="C386" s="66">
        <v>3.7</v>
      </c>
      <c r="D386" s="66">
        <v>4.0999999999999996</v>
      </c>
      <c r="E386" s="66">
        <v>2.6</v>
      </c>
    </row>
    <row r="387" spans="1:5" ht="15.75" x14ac:dyDescent="0.25">
      <c r="A387" s="49">
        <v>42762</v>
      </c>
      <c r="B387" s="66">
        <v>8.6</v>
      </c>
      <c r="C387" s="66">
        <v>3.7</v>
      </c>
      <c r="D387" s="66">
        <v>4.0999999999999996</v>
      </c>
      <c r="E387" s="66">
        <v>2.6</v>
      </c>
    </row>
    <row r="388" spans="1:5" ht="15.75" x14ac:dyDescent="0.25">
      <c r="A388" s="49">
        <v>42769</v>
      </c>
      <c r="B388" s="66">
        <v>8.6</v>
      </c>
      <c r="C388" s="66">
        <v>3.7</v>
      </c>
      <c r="D388" s="66">
        <v>4.0999999999999996</v>
      </c>
      <c r="E388" s="66">
        <v>2.6</v>
      </c>
    </row>
    <row r="389" spans="1:5" ht="15.75" x14ac:dyDescent="0.25">
      <c r="A389" s="49">
        <v>42776</v>
      </c>
      <c r="B389" s="66">
        <v>8.8000000000000007</v>
      </c>
      <c r="C389" s="66">
        <v>3.7</v>
      </c>
      <c r="D389" s="66">
        <v>4.0999999999999996</v>
      </c>
      <c r="E389" s="66">
        <v>2.6</v>
      </c>
    </row>
    <row r="390" spans="1:5" ht="15.75" x14ac:dyDescent="0.25">
      <c r="A390" s="49">
        <v>42783</v>
      </c>
      <c r="B390" s="66">
        <v>8.6999999999999993</v>
      </c>
      <c r="C390" s="66">
        <v>3.6</v>
      </c>
      <c r="D390" s="66">
        <v>4.0999999999999996</v>
      </c>
      <c r="E390" s="66">
        <v>2.6</v>
      </c>
    </row>
    <row r="391" spans="1:5" ht="15.75" x14ac:dyDescent="0.25">
      <c r="A391" s="49">
        <v>42790</v>
      </c>
      <c r="B391" s="66">
        <v>8.9</v>
      </c>
      <c r="C391" s="66">
        <v>3.7</v>
      </c>
      <c r="D391" s="66">
        <v>4.0999999999999996</v>
      </c>
      <c r="E391" s="66">
        <v>2.6</v>
      </c>
    </row>
    <row r="392" spans="1:5" ht="15.75" x14ac:dyDescent="0.25">
      <c r="A392" s="49">
        <v>42797</v>
      </c>
      <c r="B392" s="66">
        <v>8.5</v>
      </c>
      <c r="C392" s="66">
        <v>3.5</v>
      </c>
      <c r="D392" s="66">
        <v>4.0999999999999996</v>
      </c>
      <c r="E392" s="66">
        <v>2.6</v>
      </c>
    </row>
    <row r="393" spans="1:5" ht="15.75" x14ac:dyDescent="0.25">
      <c r="A393" s="49">
        <v>42804</v>
      </c>
      <c r="B393" s="66">
        <v>8.3000000000000007</v>
      </c>
      <c r="C393" s="66">
        <v>3.4</v>
      </c>
      <c r="D393" s="66">
        <v>4.0999999999999996</v>
      </c>
      <c r="E393" s="66">
        <v>2.6</v>
      </c>
    </row>
    <row r="394" spans="1:5" ht="15.75" x14ac:dyDescent="0.25">
      <c r="A394" s="49">
        <v>42811</v>
      </c>
      <c r="B394" s="66">
        <v>8.1999999999999993</v>
      </c>
      <c r="C394" s="66">
        <v>3.5</v>
      </c>
      <c r="D394" s="66">
        <v>4.0999999999999996</v>
      </c>
      <c r="E394" s="66">
        <v>2.6</v>
      </c>
    </row>
    <row r="395" spans="1:5" ht="15.75" x14ac:dyDescent="0.25">
      <c r="A395" s="49">
        <v>42818</v>
      </c>
      <c r="B395" s="66">
        <v>8.1999999999999993</v>
      </c>
      <c r="C395" s="66">
        <v>3.6</v>
      </c>
      <c r="D395" s="66">
        <v>4.0999999999999996</v>
      </c>
      <c r="E395" s="66">
        <v>2.6</v>
      </c>
    </row>
    <row r="396" spans="1:5" ht="15.75" x14ac:dyDescent="0.25">
      <c r="A396" s="49">
        <v>42825</v>
      </c>
      <c r="B396" s="66">
        <v>8.1999999999999993</v>
      </c>
      <c r="C396" s="66">
        <v>3.6</v>
      </c>
      <c r="D396" s="66">
        <v>4.0999999999999996</v>
      </c>
      <c r="E396" s="66">
        <v>2.6</v>
      </c>
    </row>
    <row r="397" spans="1:5" ht="15.75" x14ac:dyDescent="0.25">
      <c r="A397" s="49">
        <v>42832</v>
      </c>
      <c r="B397" s="66">
        <v>8.3000000000000007</v>
      </c>
      <c r="C397" s="66">
        <v>3.6</v>
      </c>
      <c r="D397" s="66">
        <v>4.0999999999999996</v>
      </c>
      <c r="E397" s="66">
        <v>2.6</v>
      </c>
    </row>
    <row r="398" spans="1:5" ht="15.75" x14ac:dyDescent="0.25">
      <c r="A398" s="49">
        <v>42839</v>
      </c>
      <c r="B398" s="66">
        <v>8.3000000000000007</v>
      </c>
      <c r="C398" s="66">
        <v>3.7</v>
      </c>
      <c r="D398" s="66">
        <v>4.0999999999999996</v>
      </c>
      <c r="E398" s="66">
        <v>2.6</v>
      </c>
    </row>
    <row r="399" spans="1:5" ht="15.75" x14ac:dyDescent="0.25">
      <c r="A399" s="49">
        <v>42846</v>
      </c>
      <c r="B399" s="66">
        <v>8.3000000000000007</v>
      </c>
      <c r="C399" s="66">
        <v>3.6</v>
      </c>
      <c r="D399" s="66">
        <v>4.0999999999999996</v>
      </c>
      <c r="E399" s="66">
        <v>2.6</v>
      </c>
    </row>
    <row r="400" spans="1:5" ht="15.75" x14ac:dyDescent="0.25">
      <c r="A400" s="49">
        <v>42853</v>
      </c>
      <c r="B400" s="66">
        <v>7.9</v>
      </c>
      <c r="C400" s="66">
        <v>3.6</v>
      </c>
      <c r="D400" s="66">
        <v>4.0999999999999996</v>
      </c>
      <c r="E400" s="66">
        <v>2.6</v>
      </c>
    </row>
    <row r="401" spans="1:5" ht="15.75" x14ac:dyDescent="0.25">
      <c r="A401" s="49">
        <v>42860</v>
      </c>
      <c r="B401" s="66">
        <v>7.5</v>
      </c>
      <c r="C401" s="66">
        <v>3.4</v>
      </c>
      <c r="D401" s="66">
        <v>4.0999999999999996</v>
      </c>
      <c r="E401" s="66">
        <v>2.6</v>
      </c>
    </row>
    <row r="402" spans="1:5" ht="15.75" x14ac:dyDescent="0.25">
      <c r="A402" s="49">
        <v>42867</v>
      </c>
      <c r="B402" s="66">
        <v>7.6</v>
      </c>
      <c r="C402" s="66">
        <v>3.5</v>
      </c>
      <c r="D402" s="66">
        <v>4.0999999999999996</v>
      </c>
      <c r="E402" s="66">
        <v>2.6</v>
      </c>
    </row>
    <row r="403" spans="1:5" ht="15.75" x14ac:dyDescent="0.25">
      <c r="A403" s="49">
        <v>42874</v>
      </c>
      <c r="B403" s="66">
        <v>7.4</v>
      </c>
      <c r="C403" s="66">
        <v>3.6</v>
      </c>
      <c r="D403" s="66">
        <v>4.0999999999999996</v>
      </c>
      <c r="E403" s="66">
        <v>2.6</v>
      </c>
    </row>
    <row r="404" spans="1:5" ht="15.75" x14ac:dyDescent="0.25">
      <c r="A404" s="49">
        <v>42881</v>
      </c>
      <c r="B404" s="66">
        <v>7.4</v>
      </c>
      <c r="C404" s="66">
        <v>3.5</v>
      </c>
      <c r="D404" s="66">
        <v>4.0999999999999996</v>
      </c>
      <c r="E404" s="66">
        <v>2.6</v>
      </c>
    </row>
    <row r="405" spans="1:5" ht="15.75" x14ac:dyDescent="0.25">
      <c r="A405" s="49">
        <v>42888</v>
      </c>
      <c r="B405" s="66">
        <v>7.4</v>
      </c>
      <c r="C405" s="66">
        <v>3.5</v>
      </c>
      <c r="D405" s="66">
        <v>4.0999999999999996</v>
      </c>
      <c r="E405" s="66">
        <v>2.6</v>
      </c>
    </row>
    <row r="406" spans="1:5" ht="15.75" x14ac:dyDescent="0.25">
      <c r="A406" s="49">
        <v>42895</v>
      </c>
      <c r="B406" s="66">
        <v>7.4</v>
      </c>
      <c r="C406" s="66">
        <v>3.5</v>
      </c>
      <c r="D406" s="66">
        <v>4.0999999999999996</v>
      </c>
      <c r="E406" s="66">
        <v>2.6</v>
      </c>
    </row>
    <row r="407" spans="1:5" ht="15.75" x14ac:dyDescent="0.25">
      <c r="A407" s="49">
        <v>42902</v>
      </c>
      <c r="B407" s="66">
        <v>7.4</v>
      </c>
      <c r="C407" s="66">
        <v>3.4</v>
      </c>
      <c r="D407" s="66">
        <v>4.0999999999999996</v>
      </c>
      <c r="E407" s="66">
        <v>2.6</v>
      </c>
    </row>
    <row r="408" spans="1:5" ht="15.75" x14ac:dyDescent="0.25">
      <c r="A408" s="49">
        <v>42909</v>
      </c>
      <c r="B408" s="66">
        <v>7.4</v>
      </c>
      <c r="C408" s="66">
        <v>3.4</v>
      </c>
      <c r="D408" s="66">
        <v>4.0999999999999996</v>
      </c>
      <c r="E408" s="66">
        <v>2.6</v>
      </c>
    </row>
    <row r="409" spans="1:5" ht="15.75" x14ac:dyDescent="0.25">
      <c r="A409" s="49">
        <v>42916</v>
      </c>
      <c r="B409" s="66">
        <v>7.3</v>
      </c>
      <c r="C409" s="66">
        <v>3.3</v>
      </c>
      <c r="D409" s="66">
        <v>4.0999999999999996</v>
      </c>
      <c r="E409" s="66">
        <v>2.6</v>
      </c>
    </row>
    <row r="410" spans="1:5" ht="15.75" x14ac:dyDescent="0.25">
      <c r="A410" s="49">
        <v>42923</v>
      </c>
      <c r="B410" s="66">
        <v>7.2</v>
      </c>
      <c r="C410" s="66">
        <v>3.2</v>
      </c>
      <c r="D410" s="66">
        <v>4.0999999999999996</v>
      </c>
      <c r="E410" s="66">
        <v>2.6</v>
      </c>
    </row>
    <row r="411" spans="1:5" ht="15.75" x14ac:dyDescent="0.25">
      <c r="A411" s="49">
        <v>42930</v>
      </c>
      <c r="B411" s="66">
        <v>7.1</v>
      </c>
      <c r="C411" s="66">
        <v>3.3</v>
      </c>
      <c r="D411" s="66">
        <v>4.0999999999999996</v>
      </c>
      <c r="E411" s="66">
        <v>2.6</v>
      </c>
    </row>
    <row r="412" spans="1:5" ht="15.75" x14ac:dyDescent="0.25">
      <c r="A412" s="49">
        <v>42937</v>
      </c>
      <c r="B412" s="66">
        <v>7.2</v>
      </c>
      <c r="C412" s="66">
        <v>3.3</v>
      </c>
      <c r="D412" s="66">
        <v>4.0999999999999996</v>
      </c>
      <c r="E412" s="66">
        <v>2.6</v>
      </c>
    </row>
    <row r="413" spans="1:5" ht="15.75" x14ac:dyDescent="0.25">
      <c r="A413" s="49">
        <v>42944</v>
      </c>
      <c r="B413" s="66">
        <v>7.1</v>
      </c>
      <c r="C413" s="66">
        <v>3.4</v>
      </c>
      <c r="D413" s="66">
        <v>4.0999999999999996</v>
      </c>
      <c r="E413" s="66">
        <v>2.6</v>
      </c>
    </row>
    <row r="414" spans="1:5" ht="15.75" x14ac:dyDescent="0.25">
      <c r="A414" s="49">
        <v>42951</v>
      </c>
      <c r="B414" s="66">
        <v>7.1</v>
      </c>
      <c r="C414" s="66">
        <v>3.4</v>
      </c>
      <c r="D414" s="66">
        <v>4.0999999999999996</v>
      </c>
      <c r="E414" s="66">
        <v>2.6</v>
      </c>
    </row>
    <row r="415" spans="1:5" ht="15.75" x14ac:dyDescent="0.25">
      <c r="A415" s="49">
        <v>42958</v>
      </c>
      <c r="B415" s="66">
        <v>7.3</v>
      </c>
      <c r="C415" s="66">
        <v>3.5</v>
      </c>
      <c r="D415" s="66">
        <v>4.0999999999999996</v>
      </c>
      <c r="E415" s="66">
        <v>2.6</v>
      </c>
    </row>
    <row r="416" spans="1:5" ht="15.75" x14ac:dyDescent="0.25">
      <c r="A416" s="49">
        <v>42965</v>
      </c>
      <c r="B416" s="66">
        <v>7.3</v>
      </c>
      <c r="C416" s="66">
        <v>3.5</v>
      </c>
      <c r="D416" s="66">
        <v>4.0999999999999996</v>
      </c>
      <c r="E416" s="66">
        <v>2.6</v>
      </c>
    </row>
    <row r="417" spans="1:5" ht="15.75" x14ac:dyDescent="0.25">
      <c r="A417" s="49">
        <v>42972</v>
      </c>
      <c r="B417" s="66">
        <v>7.2</v>
      </c>
      <c r="C417" s="66">
        <v>3.5</v>
      </c>
      <c r="D417" s="66">
        <v>4.0999999999999996</v>
      </c>
      <c r="E417" s="66">
        <v>2.6</v>
      </c>
    </row>
    <row r="418" spans="1:5" ht="15.75" x14ac:dyDescent="0.25">
      <c r="A418" s="49">
        <v>42979</v>
      </c>
      <c r="B418" s="66">
        <v>7.2</v>
      </c>
      <c r="C418" s="66">
        <v>3.5</v>
      </c>
      <c r="D418" s="66">
        <v>4.0999999999999996</v>
      </c>
      <c r="E418" s="66">
        <v>2.6</v>
      </c>
    </row>
    <row r="419" spans="1:5" ht="15.75" x14ac:dyDescent="0.25">
      <c r="A419" s="49">
        <v>42986</v>
      </c>
      <c r="B419" s="66">
        <v>7.2</v>
      </c>
      <c r="C419" s="66">
        <v>3.6</v>
      </c>
      <c r="D419" s="66">
        <v>4.0999999999999996</v>
      </c>
      <c r="E419" s="66">
        <v>2.6</v>
      </c>
    </row>
    <row r="420" spans="1:5" ht="15.75" x14ac:dyDescent="0.25">
      <c r="A420" s="49">
        <v>42993</v>
      </c>
      <c r="B420" s="66">
        <v>7</v>
      </c>
      <c r="C420" s="66">
        <v>3.5</v>
      </c>
      <c r="D420" s="66">
        <v>4.0999999999999996</v>
      </c>
      <c r="E420" s="66">
        <v>2.6</v>
      </c>
    </row>
    <row r="421" spans="1:5" ht="15.75" x14ac:dyDescent="0.25">
      <c r="A421" s="49">
        <v>43000</v>
      </c>
      <c r="B421" s="66">
        <v>7</v>
      </c>
      <c r="C421" s="66">
        <v>3.4</v>
      </c>
      <c r="D421" s="66">
        <v>4.0999999999999996</v>
      </c>
      <c r="E421" s="66">
        <v>2.6</v>
      </c>
    </row>
    <row r="422" spans="1:5" ht="15.75" x14ac:dyDescent="0.25">
      <c r="A422" s="49">
        <v>43007</v>
      </c>
      <c r="B422" s="66">
        <v>7</v>
      </c>
      <c r="C422" s="66">
        <v>3.3</v>
      </c>
      <c r="D422" s="66">
        <v>4.0999999999999996</v>
      </c>
      <c r="E422" s="66">
        <v>2.6</v>
      </c>
    </row>
    <row r="423" spans="1:5" ht="15.75" x14ac:dyDescent="0.25">
      <c r="A423" s="49">
        <v>43014</v>
      </c>
      <c r="B423" s="66">
        <v>7</v>
      </c>
      <c r="C423" s="66">
        <v>3.3</v>
      </c>
      <c r="D423" s="66">
        <v>4.0999999999999996</v>
      </c>
      <c r="E423" s="66">
        <v>2.6</v>
      </c>
    </row>
    <row r="424" spans="1:5" ht="15.75" x14ac:dyDescent="0.25">
      <c r="A424" s="49">
        <v>43021</v>
      </c>
      <c r="B424" s="66">
        <v>7</v>
      </c>
      <c r="C424" s="66">
        <v>3.3</v>
      </c>
      <c r="D424" s="66">
        <v>4.0999999999999996</v>
      </c>
      <c r="E424" s="66">
        <v>2.6</v>
      </c>
    </row>
    <row r="425" spans="1:5" ht="15.75" x14ac:dyDescent="0.25">
      <c r="A425" s="49">
        <v>43028</v>
      </c>
      <c r="B425" s="66">
        <v>7</v>
      </c>
      <c r="C425" s="66">
        <v>3.2</v>
      </c>
      <c r="D425" s="66">
        <v>4.0999999999999996</v>
      </c>
      <c r="E425" s="66">
        <v>2.6</v>
      </c>
    </row>
    <row r="426" spans="1:5" ht="15.75" x14ac:dyDescent="0.25">
      <c r="A426" s="49">
        <v>43035</v>
      </c>
      <c r="B426" s="66">
        <v>7.1</v>
      </c>
      <c r="C426" s="66">
        <v>3.2</v>
      </c>
      <c r="D426" s="66">
        <v>4.0999999999999996</v>
      </c>
      <c r="E426" s="66">
        <v>2.6</v>
      </c>
    </row>
    <row r="427" spans="1:5" ht="15.75" x14ac:dyDescent="0.25">
      <c r="A427" s="49">
        <v>43042</v>
      </c>
      <c r="B427" s="66">
        <v>7</v>
      </c>
      <c r="C427" s="66">
        <v>3.2</v>
      </c>
      <c r="D427" s="66">
        <v>4.0999999999999996</v>
      </c>
      <c r="E427" s="66">
        <v>2.6</v>
      </c>
    </row>
    <row r="428" spans="1:5" ht="15.75" x14ac:dyDescent="0.25">
      <c r="A428" s="49">
        <v>43049</v>
      </c>
      <c r="B428" s="66">
        <v>7.1</v>
      </c>
      <c r="C428" s="66">
        <v>3.2</v>
      </c>
      <c r="D428" s="66">
        <v>4.0999999999999996</v>
      </c>
      <c r="E428" s="66">
        <v>2.6</v>
      </c>
    </row>
    <row r="429" spans="1:5" ht="15.75" x14ac:dyDescent="0.25">
      <c r="A429" s="49">
        <v>43056</v>
      </c>
      <c r="B429" s="66">
        <v>7.1</v>
      </c>
      <c r="C429" s="66">
        <v>3.2</v>
      </c>
      <c r="D429" s="66">
        <v>4.0999999999999996</v>
      </c>
      <c r="E429" s="66">
        <v>2.6</v>
      </c>
    </row>
    <row r="430" spans="1:5" ht="15.75" x14ac:dyDescent="0.25">
      <c r="A430" s="49">
        <v>43063</v>
      </c>
      <c r="B430" s="66">
        <v>6.9</v>
      </c>
      <c r="C430" s="66">
        <v>3.2</v>
      </c>
      <c r="D430" s="66">
        <v>4.0999999999999996</v>
      </c>
      <c r="E430" s="66">
        <v>2.6</v>
      </c>
    </row>
    <row r="431" spans="1:5" ht="15.75" x14ac:dyDescent="0.25">
      <c r="A431" s="49">
        <v>43070</v>
      </c>
      <c r="B431" s="66">
        <v>7.1</v>
      </c>
      <c r="C431" s="66">
        <v>3.1</v>
      </c>
      <c r="D431" s="66">
        <v>4.0999999999999996</v>
      </c>
      <c r="E431" s="66">
        <v>2.6</v>
      </c>
    </row>
    <row r="432" spans="1:5" ht="15.75" x14ac:dyDescent="0.25">
      <c r="A432" s="49">
        <v>43077</v>
      </c>
      <c r="B432" s="66">
        <v>7.1</v>
      </c>
      <c r="C432" s="66">
        <v>3.1</v>
      </c>
      <c r="D432" s="66">
        <v>4.0999999999999996</v>
      </c>
      <c r="E432" s="66">
        <v>2.6</v>
      </c>
    </row>
    <row r="433" spans="1:5" ht="15.75" x14ac:dyDescent="0.25">
      <c r="A433" s="49">
        <v>43084</v>
      </c>
      <c r="B433" s="66">
        <v>7.2</v>
      </c>
      <c r="C433" s="66">
        <v>3.1</v>
      </c>
      <c r="D433" s="66">
        <v>4.0999999999999996</v>
      </c>
      <c r="E433" s="66">
        <v>2.6</v>
      </c>
    </row>
    <row r="434" spans="1:5" ht="15.75" x14ac:dyDescent="0.25">
      <c r="A434" s="49">
        <v>43091</v>
      </c>
      <c r="B434" s="66">
        <v>7</v>
      </c>
      <c r="C434" s="66">
        <v>3.1</v>
      </c>
      <c r="D434" s="66">
        <v>4.0999999999999996</v>
      </c>
      <c r="E434" s="66">
        <v>2.6</v>
      </c>
    </row>
    <row r="435" spans="1:5" ht="15.75" x14ac:dyDescent="0.25">
      <c r="A435" s="49">
        <v>43098</v>
      </c>
      <c r="B435" s="66">
        <v>6.9</v>
      </c>
      <c r="C435" s="66">
        <v>3.2</v>
      </c>
      <c r="D435" s="66">
        <v>4.0999999999999996</v>
      </c>
      <c r="E435" s="66">
        <v>2.6</v>
      </c>
    </row>
    <row r="436" spans="1:5" ht="15.75" x14ac:dyDescent="0.25">
      <c r="A436" s="49">
        <v>43105</v>
      </c>
      <c r="B436" s="66">
        <v>6.7</v>
      </c>
      <c r="C436" s="66">
        <v>3.1</v>
      </c>
      <c r="D436" s="66">
        <v>4.0999999999999996</v>
      </c>
      <c r="E436" s="66">
        <v>2.6</v>
      </c>
    </row>
    <row r="437" spans="1:5" ht="15.75" x14ac:dyDescent="0.25">
      <c r="A437" s="49">
        <v>43112</v>
      </c>
      <c r="B437" s="66">
        <v>6.6</v>
      </c>
      <c r="C437" s="66">
        <v>2.9</v>
      </c>
      <c r="D437" s="66">
        <v>4.0999999999999996</v>
      </c>
      <c r="E437" s="66">
        <v>2.6</v>
      </c>
    </row>
    <row r="438" spans="1:5" ht="15.75" x14ac:dyDescent="0.25">
      <c r="A438" s="49">
        <v>43119</v>
      </c>
      <c r="B438" s="66">
        <v>6.5</v>
      </c>
      <c r="C438" s="66">
        <v>2.9</v>
      </c>
      <c r="D438" s="66">
        <v>4.0999999999999996</v>
      </c>
      <c r="E438" s="66">
        <v>2.6</v>
      </c>
    </row>
    <row r="439" spans="1:5" ht="15.75" x14ac:dyDescent="0.25">
      <c r="A439" s="49">
        <v>43126</v>
      </c>
      <c r="B439" s="66">
        <v>6.3</v>
      </c>
      <c r="C439" s="66">
        <v>2.8</v>
      </c>
      <c r="D439" s="66">
        <v>4.0999999999999996</v>
      </c>
      <c r="E439" s="66">
        <v>2.6</v>
      </c>
    </row>
    <row r="440" spans="1:5" ht="15.75" x14ac:dyDescent="0.25">
      <c r="A440" s="49">
        <v>43133</v>
      </c>
      <c r="B440" s="66">
        <v>6.3</v>
      </c>
      <c r="C440" s="66">
        <v>2.8</v>
      </c>
      <c r="D440" s="66">
        <v>4.0999999999999996</v>
      </c>
      <c r="E440" s="66">
        <v>2.6</v>
      </c>
    </row>
    <row r="441" spans="1:5" ht="15.75" x14ac:dyDescent="0.25">
      <c r="A441" s="49">
        <v>43140</v>
      </c>
      <c r="B441" s="66">
        <v>6.7</v>
      </c>
      <c r="C441" s="66">
        <v>2.9</v>
      </c>
      <c r="D441" s="66">
        <v>4.0999999999999996</v>
      </c>
      <c r="E441" s="66">
        <v>2.6</v>
      </c>
    </row>
    <row r="442" spans="1:5" ht="15.75" x14ac:dyDescent="0.25">
      <c r="A442" s="49">
        <v>43147</v>
      </c>
      <c r="B442" s="66">
        <v>6.5</v>
      </c>
      <c r="C442" s="66">
        <v>2.8</v>
      </c>
      <c r="D442" s="66">
        <v>4.0999999999999996</v>
      </c>
      <c r="E442" s="66">
        <v>2.6</v>
      </c>
    </row>
    <row r="443" spans="1:5" ht="15.75" x14ac:dyDescent="0.25">
      <c r="A443" s="49">
        <v>43154</v>
      </c>
      <c r="B443" s="66">
        <v>6.5</v>
      </c>
      <c r="C443" s="66">
        <v>2.8</v>
      </c>
      <c r="D443" s="66">
        <v>4.0999999999999996</v>
      </c>
      <c r="E443" s="66">
        <v>2.6</v>
      </c>
    </row>
    <row r="444" spans="1:5" ht="15.75" x14ac:dyDescent="0.25">
      <c r="A444" s="49">
        <v>43161</v>
      </c>
      <c r="B444" s="66">
        <v>6.7</v>
      </c>
      <c r="C444" s="66">
        <v>2.9</v>
      </c>
      <c r="D444" s="66">
        <v>4.0999999999999996</v>
      </c>
      <c r="E444" s="66">
        <v>2.6</v>
      </c>
    </row>
    <row r="445" spans="1:5" ht="15.75" x14ac:dyDescent="0.25">
      <c r="A445" s="49">
        <v>43168</v>
      </c>
      <c r="B445" s="66">
        <v>6.5</v>
      </c>
      <c r="C445" s="66">
        <v>2.7</v>
      </c>
      <c r="D445" s="66">
        <v>4.0999999999999996</v>
      </c>
      <c r="E445" s="66">
        <v>2.6</v>
      </c>
    </row>
    <row r="446" spans="1:5" ht="15.75" x14ac:dyDescent="0.25">
      <c r="A446" s="49">
        <v>43175</v>
      </c>
      <c r="B446" s="66">
        <v>6.6</v>
      </c>
      <c r="C446" s="66">
        <v>2.8</v>
      </c>
      <c r="D446" s="66">
        <v>4.0999999999999996</v>
      </c>
      <c r="E446" s="66">
        <v>2.6</v>
      </c>
    </row>
    <row r="447" spans="1:5" ht="15.75" x14ac:dyDescent="0.25">
      <c r="A447" s="49">
        <v>43182</v>
      </c>
      <c r="B447" s="66">
        <v>6.9</v>
      </c>
      <c r="C447" s="66">
        <v>3</v>
      </c>
      <c r="D447" s="66">
        <v>4.0999999999999996</v>
      </c>
      <c r="E447" s="66">
        <v>2.6</v>
      </c>
    </row>
    <row r="448" spans="1:5" ht="15.75" x14ac:dyDescent="0.25">
      <c r="A448" s="49">
        <v>43189</v>
      </c>
      <c r="B448" s="66">
        <v>6.9</v>
      </c>
      <c r="C448" s="66">
        <v>3</v>
      </c>
      <c r="D448" s="66">
        <v>4.0999999999999996</v>
      </c>
      <c r="E448" s="66">
        <v>2.6</v>
      </c>
    </row>
    <row r="449" spans="1:5" ht="15.75" x14ac:dyDescent="0.25">
      <c r="A449" s="49">
        <v>43196</v>
      </c>
      <c r="B449" s="66">
        <v>6.8</v>
      </c>
      <c r="C449" s="66">
        <v>3</v>
      </c>
      <c r="D449" s="66">
        <v>4.0999999999999996</v>
      </c>
      <c r="E449" s="66">
        <v>2.6</v>
      </c>
    </row>
    <row r="450" spans="1:5" ht="15.75" x14ac:dyDescent="0.25">
      <c r="A450" s="49">
        <v>43203</v>
      </c>
      <c r="B450" s="66">
        <v>6.7</v>
      </c>
      <c r="C450" s="66">
        <v>3</v>
      </c>
      <c r="D450" s="66">
        <v>4.0999999999999996</v>
      </c>
      <c r="E450" s="66">
        <v>2.6</v>
      </c>
    </row>
    <row r="451" spans="1:5" ht="15.75" x14ac:dyDescent="0.25">
      <c r="A451" s="49">
        <v>43210</v>
      </c>
      <c r="B451" s="66">
        <v>6.6</v>
      </c>
      <c r="C451" s="66">
        <v>2.9</v>
      </c>
      <c r="D451" s="66">
        <v>4.0999999999999996</v>
      </c>
      <c r="E451" s="66">
        <v>2.6</v>
      </c>
    </row>
    <row r="452" spans="1:5" ht="15.75" x14ac:dyDescent="0.25">
      <c r="A452" s="49">
        <v>43217</v>
      </c>
      <c r="B452" s="66">
        <v>6.6</v>
      </c>
      <c r="C452" s="66">
        <v>2.9</v>
      </c>
      <c r="D452" s="66">
        <v>4.0999999999999996</v>
      </c>
      <c r="E452" s="66">
        <v>2.6</v>
      </c>
    </row>
    <row r="453" spans="1:5" ht="15.75" x14ac:dyDescent="0.25">
      <c r="A453" s="49">
        <v>43224</v>
      </c>
      <c r="B453" s="66">
        <v>6.7</v>
      </c>
      <c r="C453" s="66">
        <v>2.9</v>
      </c>
      <c r="D453" s="66">
        <v>4.0999999999999996</v>
      </c>
      <c r="E453" s="66">
        <v>2.6</v>
      </c>
    </row>
    <row r="454" spans="1:5" ht="15.75" x14ac:dyDescent="0.25">
      <c r="A454" s="49">
        <v>43231</v>
      </c>
      <c r="B454" s="66">
        <v>6.6</v>
      </c>
      <c r="C454" s="66">
        <v>2.8</v>
      </c>
      <c r="D454" s="66">
        <v>4.0999999999999996</v>
      </c>
      <c r="E454" s="66">
        <v>2.6</v>
      </c>
    </row>
    <row r="455" spans="1:5" ht="15.75" x14ac:dyDescent="0.25">
      <c r="A455" s="49">
        <v>43238</v>
      </c>
      <c r="B455" s="66">
        <v>6.7</v>
      </c>
      <c r="C455" s="66">
        <v>2.7</v>
      </c>
      <c r="D455" s="66">
        <v>4.0999999999999996</v>
      </c>
      <c r="E455" s="66">
        <v>2.6</v>
      </c>
    </row>
    <row r="456" spans="1:5" ht="15.75" x14ac:dyDescent="0.25">
      <c r="A456" s="49">
        <v>43245</v>
      </c>
      <c r="B456" s="66">
        <v>6.9</v>
      </c>
      <c r="C456" s="66">
        <v>2.8</v>
      </c>
      <c r="D456" s="66">
        <v>4.0999999999999996</v>
      </c>
      <c r="E456" s="66">
        <v>2.6</v>
      </c>
    </row>
    <row r="457" spans="1:5" ht="15.75" x14ac:dyDescent="0.25">
      <c r="A457" s="49">
        <v>43252</v>
      </c>
      <c r="B457" s="66">
        <v>7</v>
      </c>
      <c r="C457" s="66">
        <v>2.8</v>
      </c>
      <c r="D457" s="66">
        <v>4.0999999999999996</v>
      </c>
      <c r="E457" s="66">
        <v>2.6</v>
      </c>
    </row>
    <row r="458" spans="1:5" ht="15.75" x14ac:dyDescent="0.25">
      <c r="A458" s="49">
        <v>43259</v>
      </c>
      <c r="B458" s="66">
        <v>6.9</v>
      </c>
      <c r="C458" s="66">
        <v>2.7</v>
      </c>
      <c r="D458" s="66">
        <v>4.0999999999999996</v>
      </c>
      <c r="E458" s="66">
        <v>2.6</v>
      </c>
    </row>
    <row r="459" spans="1:5" ht="15.75" x14ac:dyDescent="0.25">
      <c r="A459" s="49">
        <v>43266</v>
      </c>
      <c r="B459" s="66">
        <v>6.9</v>
      </c>
      <c r="C459" s="66">
        <v>2.7</v>
      </c>
      <c r="D459" s="66">
        <v>4.0999999999999996</v>
      </c>
      <c r="E459" s="66">
        <v>2.6</v>
      </c>
    </row>
    <row r="460" spans="1:5" ht="15.75" x14ac:dyDescent="0.25">
      <c r="A460" s="49">
        <v>43273</v>
      </c>
      <c r="B460" s="66">
        <v>7.1</v>
      </c>
      <c r="C460" s="66">
        <v>2.8</v>
      </c>
      <c r="D460" s="66">
        <v>4.0999999999999996</v>
      </c>
      <c r="E460" s="66">
        <v>2.6</v>
      </c>
    </row>
    <row r="461" spans="1:5" ht="15.75" x14ac:dyDescent="0.25">
      <c r="A461" s="49">
        <v>43280</v>
      </c>
      <c r="B461" s="66">
        <v>7.2</v>
      </c>
      <c r="C461" s="66">
        <v>2.9</v>
      </c>
      <c r="D461" s="66">
        <v>4.0999999999999996</v>
      </c>
      <c r="E461" s="66">
        <v>2.6</v>
      </c>
    </row>
    <row r="462" spans="1:5" ht="15.75" x14ac:dyDescent="0.25">
      <c r="A462" s="49">
        <v>43287</v>
      </c>
      <c r="B462" s="66">
        <v>7.1</v>
      </c>
      <c r="C462" s="66">
        <v>2.9</v>
      </c>
      <c r="D462" s="66">
        <v>4.0999999999999996</v>
      </c>
      <c r="E462" s="66">
        <v>2.6</v>
      </c>
    </row>
    <row r="463" spans="1:5" ht="15.75" x14ac:dyDescent="0.25">
      <c r="A463" s="49">
        <v>43294</v>
      </c>
      <c r="B463" s="66">
        <v>7</v>
      </c>
      <c r="C463" s="66">
        <v>2.8</v>
      </c>
      <c r="D463" s="66">
        <v>4.0999999999999996</v>
      </c>
      <c r="E463" s="66">
        <v>2.6</v>
      </c>
    </row>
    <row r="464" spans="1:5" ht="15.75" x14ac:dyDescent="0.25">
      <c r="A464" s="49">
        <v>43301</v>
      </c>
      <c r="B464" s="66">
        <v>6.9</v>
      </c>
      <c r="C464" s="66">
        <v>2.7</v>
      </c>
      <c r="D464" s="66">
        <v>4.0999999999999996</v>
      </c>
      <c r="E464" s="66">
        <v>2.6</v>
      </c>
    </row>
    <row r="465" spans="1:5" ht="15.75" x14ac:dyDescent="0.25">
      <c r="A465" s="49">
        <v>43308</v>
      </c>
      <c r="B465" s="66">
        <v>6.9</v>
      </c>
      <c r="C465" s="66">
        <v>2.7</v>
      </c>
      <c r="D465" s="66">
        <v>4.0999999999999996</v>
      </c>
      <c r="E465" s="66">
        <v>2.6</v>
      </c>
    </row>
    <row r="466" spans="1:5" ht="15.75" x14ac:dyDescent="0.25">
      <c r="A466" s="49">
        <v>43315</v>
      </c>
      <c r="B466" s="66">
        <v>7</v>
      </c>
      <c r="C466" s="66">
        <v>2.7</v>
      </c>
      <c r="D466" s="66">
        <v>4.0999999999999996</v>
      </c>
      <c r="E466" s="66">
        <v>2.6</v>
      </c>
    </row>
    <row r="467" spans="1:5" ht="15.75" x14ac:dyDescent="0.25">
      <c r="A467" s="49">
        <v>43322</v>
      </c>
      <c r="B467" s="66">
        <v>7.1</v>
      </c>
      <c r="C467" s="66">
        <v>2.7</v>
      </c>
      <c r="D467" s="66">
        <v>4.0999999999999996</v>
      </c>
      <c r="E467" s="66">
        <v>2.6</v>
      </c>
    </row>
    <row r="468" spans="1:5" ht="15.75" x14ac:dyDescent="0.25">
      <c r="A468" s="49">
        <v>43329</v>
      </c>
      <c r="B468" s="66">
        <v>7.3</v>
      </c>
      <c r="C468" s="66">
        <v>2.7</v>
      </c>
      <c r="D468" s="66">
        <v>4.0999999999999996</v>
      </c>
      <c r="E468" s="66">
        <v>2.6</v>
      </c>
    </row>
    <row r="469" spans="1:5" ht="15.75" x14ac:dyDescent="0.25">
      <c r="A469" s="49">
        <v>43336</v>
      </c>
      <c r="B469" s="66">
        <v>7.1</v>
      </c>
      <c r="C469" s="66">
        <v>2.7</v>
      </c>
      <c r="D469" s="66">
        <v>4.0999999999999996</v>
      </c>
      <c r="E469" s="66">
        <v>2.6</v>
      </c>
    </row>
    <row r="470" spans="1:5" ht="15.75" x14ac:dyDescent="0.25">
      <c r="A470" s="49">
        <v>43343</v>
      </c>
      <c r="B470" s="66">
        <v>7.1</v>
      </c>
      <c r="C470" s="66">
        <v>2.6</v>
      </c>
      <c r="D470" s="66">
        <v>4.0999999999999996</v>
      </c>
      <c r="E470" s="66">
        <v>2.6</v>
      </c>
    </row>
    <row r="471" spans="1:5" ht="15.75" x14ac:dyDescent="0.25">
      <c r="A471" s="49">
        <v>43350</v>
      </c>
      <c r="B471" s="66">
        <v>7.2</v>
      </c>
      <c r="C471" s="66">
        <v>2.6</v>
      </c>
      <c r="D471" s="66">
        <v>4.0999999999999996</v>
      </c>
      <c r="E471" s="66">
        <v>2.6</v>
      </c>
    </row>
    <row r="472" spans="1:5" ht="15.75" x14ac:dyDescent="0.25">
      <c r="A472" s="49">
        <v>43357</v>
      </c>
      <c r="B472" s="66">
        <v>7</v>
      </c>
      <c r="C472" s="66">
        <v>2.5</v>
      </c>
      <c r="D472" s="66">
        <v>4.0999999999999996</v>
      </c>
      <c r="E472" s="66">
        <v>2.6</v>
      </c>
    </row>
    <row r="473" spans="1:5" ht="15.75" x14ac:dyDescent="0.25">
      <c r="A473" s="49">
        <v>43364</v>
      </c>
      <c r="B473" s="66">
        <v>6.9</v>
      </c>
      <c r="C473" s="66">
        <v>2.5</v>
      </c>
      <c r="D473" s="66">
        <v>4.0999999999999996</v>
      </c>
      <c r="E473" s="66">
        <v>2.6</v>
      </c>
    </row>
    <row r="474" spans="1:5" ht="15.75" x14ac:dyDescent="0.25">
      <c r="A474" s="49">
        <v>43371</v>
      </c>
      <c r="B474" s="66">
        <v>7</v>
      </c>
      <c r="C474" s="66">
        <v>2.5</v>
      </c>
      <c r="D474" s="66">
        <v>4.0999999999999996</v>
      </c>
      <c r="E474" s="66">
        <v>2.6</v>
      </c>
    </row>
    <row r="475" spans="1:5" ht="15.75" x14ac:dyDescent="0.25">
      <c r="A475" s="49">
        <v>43378</v>
      </c>
      <c r="B475" s="66">
        <v>7.1</v>
      </c>
      <c r="C475" s="66">
        <v>2.4</v>
      </c>
      <c r="D475" s="66">
        <v>4.0999999999999996</v>
      </c>
      <c r="E475" s="66">
        <v>2.6</v>
      </c>
    </row>
    <row r="476" spans="1:5" ht="15.75" x14ac:dyDescent="0.25">
      <c r="A476" s="49">
        <v>43385</v>
      </c>
      <c r="B476" s="66">
        <v>7.5</v>
      </c>
      <c r="C476" s="66">
        <v>2.6</v>
      </c>
      <c r="D476" s="66">
        <v>4.0999999999999996</v>
      </c>
      <c r="E476" s="66">
        <v>2.6</v>
      </c>
    </row>
    <row r="477" spans="1:5" ht="15.75" x14ac:dyDescent="0.25">
      <c r="A477" s="49">
        <v>43392</v>
      </c>
      <c r="B477" s="66">
        <v>7.5</v>
      </c>
      <c r="C477" s="66">
        <v>2.5</v>
      </c>
      <c r="D477" s="66">
        <v>4.0999999999999996</v>
      </c>
      <c r="E477" s="66">
        <v>2.6</v>
      </c>
    </row>
    <row r="478" spans="1:5" ht="15.75" x14ac:dyDescent="0.25">
      <c r="A478" s="49">
        <v>43399</v>
      </c>
      <c r="B478" s="66">
        <v>7.8</v>
      </c>
      <c r="C478" s="66">
        <v>2.8</v>
      </c>
      <c r="D478" s="66">
        <v>4.0999999999999996</v>
      </c>
      <c r="E478" s="66">
        <v>2.6</v>
      </c>
    </row>
    <row r="479" spans="1:5" ht="15.75" x14ac:dyDescent="0.25">
      <c r="A479" s="49">
        <v>43406</v>
      </c>
      <c r="B479" s="66">
        <v>7.5</v>
      </c>
      <c r="C479" s="66">
        <v>2.5</v>
      </c>
      <c r="D479" s="66">
        <v>4.0999999999999996</v>
      </c>
      <c r="E479" s="66">
        <v>2.6</v>
      </c>
    </row>
    <row r="480" spans="1:5" ht="15.75" x14ac:dyDescent="0.25">
      <c r="A480" s="49">
        <v>43413</v>
      </c>
      <c r="B480" s="66">
        <v>7.6</v>
      </c>
      <c r="C480" s="66">
        <v>2.5</v>
      </c>
      <c r="D480" s="66">
        <v>4.0999999999999996</v>
      </c>
      <c r="E480" s="66">
        <v>2.6</v>
      </c>
    </row>
    <row r="481" spans="1:5" ht="15.75" x14ac:dyDescent="0.25">
      <c r="A481" s="49">
        <v>43420</v>
      </c>
      <c r="B481" s="66">
        <v>7.6</v>
      </c>
      <c r="C481" s="66">
        <v>2.6</v>
      </c>
      <c r="D481" s="66">
        <v>4.0999999999999996</v>
      </c>
      <c r="E481" s="66">
        <v>2.6</v>
      </c>
    </row>
    <row r="482" spans="1:5" ht="15.75" x14ac:dyDescent="0.25">
      <c r="A482" s="49">
        <v>43427</v>
      </c>
      <c r="B482" s="66">
        <v>7.6</v>
      </c>
      <c r="C482" s="66">
        <v>2.7</v>
      </c>
      <c r="D482" s="66">
        <v>4.0999999999999996</v>
      </c>
      <c r="E482" s="66">
        <v>2.6</v>
      </c>
    </row>
    <row r="483" spans="1:5" ht="15.75" x14ac:dyDescent="0.25">
      <c r="A483" s="49">
        <v>43434</v>
      </c>
      <c r="B483" s="66">
        <v>7.6</v>
      </c>
      <c r="C483" s="66">
        <v>2.6</v>
      </c>
      <c r="D483" s="66">
        <v>4.0999999999999996</v>
      </c>
      <c r="E483" s="66">
        <v>2.6</v>
      </c>
    </row>
    <row r="484" spans="1:5" ht="15.75" x14ac:dyDescent="0.25">
      <c r="A484" s="49">
        <v>43441</v>
      </c>
      <c r="B484" s="66">
        <v>7.8</v>
      </c>
      <c r="C484" s="66">
        <v>2.9</v>
      </c>
      <c r="D484" s="66">
        <v>4.0999999999999996</v>
      </c>
      <c r="E484" s="66">
        <v>2.6</v>
      </c>
    </row>
    <row r="485" spans="1:5" ht="15.75" x14ac:dyDescent="0.25">
      <c r="A485" s="49">
        <v>43448</v>
      </c>
      <c r="B485" s="66">
        <v>7.8</v>
      </c>
      <c r="C485" s="66">
        <v>2.8</v>
      </c>
      <c r="D485" s="66">
        <v>4.0999999999999996</v>
      </c>
      <c r="E485" s="66">
        <v>2.6</v>
      </c>
    </row>
    <row r="486" spans="1:5" ht="15.75" x14ac:dyDescent="0.25">
      <c r="A486" s="49">
        <v>43455</v>
      </c>
      <c r="B486" s="66">
        <v>7.9</v>
      </c>
      <c r="C486" s="66">
        <v>3.2</v>
      </c>
      <c r="D486" s="66">
        <v>4.0999999999999996</v>
      </c>
      <c r="E486" s="66">
        <v>2.6</v>
      </c>
    </row>
    <row r="487" spans="1:5" ht="15.75" x14ac:dyDescent="0.25">
      <c r="A487" s="49">
        <v>43462</v>
      </c>
      <c r="B487" s="66">
        <v>7.8</v>
      </c>
      <c r="C487" s="66">
        <v>3.1</v>
      </c>
      <c r="D487" s="66">
        <v>4.0999999999999996</v>
      </c>
      <c r="E487" s="66">
        <v>2.6</v>
      </c>
    </row>
    <row r="488" spans="1:5" ht="15.75" x14ac:dyDescent="0.25">
      <c r="A488" s="49">
        <v>43469</v>
      </c>
      <c r="B488" s="66">
        <v>7.8</v>
      </c>
      <c r="C488" s="66">
        <v>3.1</v>
      </c>
      <c r="D488" s="66">
        <v>4.0999999999999996</v>
      </c>
      <c r="E488" s="66">
        <v>2.6</v>
      </c>
    </row>
    <row r="489" spans="1:5" ht="15.75" x14ac:dyDescent="0.25">
      <c r="A489" s="49">
        <v>43476</v>
      </c>
      <c r="B489" s="66">
        <v>7.6</v>
      </c>
      <c r="C489" s="66">
        <v>3</v>
      </c>
      <c r="D489" s="66">
        <v>4.0999999999999996</v>
      </c>
      <c r="E489" s="66">
        <v>2.6</v>
      </c>
    </row>
    <row r="490" spans="1:5" ht="15.75" x14ac:dyDescent="0.25">
      <c r="A490" s="49">
        <v>43483</v>
      </c>
      <c r="B490" s="66">
        <v>7.5</v>
      </c>
      <c r="C490" s="66">
        <v>2.8</v>
      </c>
      <c r="D490" s="66">
        <v>4.0999999999999996</v>
      </c>
      <c r="E490" s="66">
        <v>2.6</v>
      </c>
    </row>
    <row r="491" spans="1:5" ht="15.75" x14ac:dyDescent="0.25">
      <c r="A491" s="49">
        <v>43490</v>
      </c>
      <c r="B491" s="66">
        <v>7.5</v>
      </c>
      <c r="C491" s="66">
        <v>2.8</v>
      </c>
      <c r="D491" s="66">
        <v>4.0999999999999996</v>
      </c>
      <c r="E491" s="66">
        <v>2.6</v>
      </c>
    </row>
    <row r="492" spans="1:5" ht="15.75" x14ac:dyDescent="0.25">
      <c r="A492" s="49">
        <v>43497</v>
      </c>
      <c r="B492" s="66">
        <v>7.4</v>
      </c>
      <c r="C492" s="66">
        <v>2.9</v>
      </c>
      <c r="D492" s="66">
        <v>4.0999999999999996</v>
      </c>
      <c r="E492" s="66">
        <v>2.6</v>
      </c>
    </row>
    <row r="493" spans="1:5" ht="15.75" x14ac:dyDescent="0.25">
      <c r="A493" s="49">
        <v>43504</v>
      </c>
      <c r="B493" s="66">
        <v>7.5</v>
      </c>
      <c r="C493" s="66">
        <v>2.9</v>
      </c>
      <c r="D493" s="66">
        <v>4.0999999999999996</v>
      </c>
      <c r="E493" s="66">
        <v>2.6</v>
      </c>
    </row>
    <row r="494" spans="1:5" ht="15.75" x14ac:dyDescent="0.25">
      <c r="A494" s="49">
        <v>43511</v>
      </c>
      <c r="B494" s="66">
        <v>7.4</v>
      </c>
      <c r="C494" s="66">
        <v>2.9</v>
      </c>
      <c r="D494" s="66">
        <v>4.0999999999999996</v>
      </c>
      <c r="E494" s="66">
        <v>2.6</v>
      </c>
    </row>
    <row r="495" spans="1:5" ht="15.75" x14ac:dyDescent="0.25">
      <c r="A495" s="49">
        <v>43518</v>
      </c>
      <c r="B495" s="66">
        <v>7.3</v>
      </c>
      <c r="C495" s="66">
        <v>2.9</v>
      </c>
      <c r="D495" s="66">
        <v>4.0999999999999996</v>
      </c>
      <c r="E495" s="66">
        <v>2.6</v>
      </c>
    </row>
    <row r="496" spans="1:5" ht="15.75" x14ac:dyDescent="0.25">
      <c r="A496" s="49">
        <v>43525</v>
      </c>
      <c r="B496" s="66">
        <v>7.1</v>
      </c>
      <c r="C496" s="66">
        <v>2.8</v>
      </c>
      <c r="D496" s="66">
        <v>4.0999999999999996</v>
      </c>
      <c r="E496" s="66">
        <v>2.6</v>
      </c>
    </row>
    <row r="497" spans="1:5" ht="15.75" x14ac:dyDescent="0.25">
      <c r="A497" s="49">
        <v>43532</v>
      </c>
      <c r="B497" s="66">
        <v>7.4</v>
      </c>
      <c r="C497" s="66">
        <v>3</v>
      </c>
      <c r="D497" s="66">
        <v>4.0999999999999996</v>
      </c>
      <c r="E497" s="66">
        <v>2.6</v>
      </c>
    </row>
    <row r="498" spans="1:5" ht="15.75" x14ac:dyDescent="0.25">
      <c r="A498" s="49">
        <v>43539</v>
      </c>
      <c r="B498" s="66">
        <v>7.3</v>
      </c>
      <c r="C498" s="66">
        <v>3</v>
      </c>
      <c r="D498" s="66">
        <v>4.0999999999999996</v>
      </c>
      <c r="E498" s="66">
        <v>2.6</v>
      </c>
    </row>
    <row r="499" spans="1:5" ht="15.75" x14ac:dyDescent="0.25">
      <c r="A499" s="49">
        <v>43546</v>
      </c>
      <c r="B499" s="66">
        <v>7.5</v>
      </c>
      <c r="C499" s="66">
        <v>3.1</v>
      </c>
      <c r="D499" s="66">
        <v>4.0999999999999996</v>
      </c>
      <c r="E499" s="66">
        <v>2.6</v>
      </c>
    </row>
    <row r="500" spans="1:5" ht="15.75" x14ac:dyDescent="0.25">
      <c r="A500" s="49">
        <v>43553</v>
      </c>
      <c r="B500" s="66">
        <v>7.4</v>
      </c>
      <c r="C500" s="66">
        <v>3.1</v>
      </c>
      <c r="D500" s="66">
        <v>4.0999999999999996</v>
      </c>
      <c r="E500" s="66">
        <v>2.6</v>
      </c>
    </row>
    <row r="501" spans="1:5" ht="15.75" x14ac:dyDescent="0.25">
      <c r="A501" s="49">
        <v>43560</v>
      </c>
      <c r="B501" s="66">
        <v>7.2</v>
      </c>
      <c r="C501" s="66">
        <v>3</v>
      </c>
      <c r="D501" s="66">
        <v>4.0999999999999996</v>
      </c>
      <c r="E501" s="66">
        <v>2.6</v>
      </c>
    </row>
    <row r="502" spans="1:5" ht="15.75" x14ac:dyDescent="0.25">
      <c r="A502" s="49">
        <v>43567</v>
      </c>
      <c r="B502" s="66">
        <v>7.2</v>
      </c>
      <c r="C502" s="66">
        <v>2.9</v>
      </c>
      <c r="D502" s="66">
        <v>4.0999999999999996</v>
      </c>
      <c r="E502" s="66">
        <v>2.6</v>
      </c>
    </row>
    <row r="503" spans="1:5" ht="15.75" x14ac:dyDescent="0.25">
      <c r="A503" s="49">
        <v>43574</v>
      </c>
      <c r="B503" s="66">
        <v>7.2</v>
      </c>
      <c r="C503" s="66">
        <v>2.9</v>
      </c>
      <c r="D503" s="66">
        <v>4.0999999999999996</v>
      </c>
      <c r="E503" s="66">
        <v>2.6</v>
      </c>
    </row>
    <row r="504" spans="1:5" ht="15.75" x14ac:dyDescent="0.25">
      <c r="A504" s="49">
        <v>43581</v>
      </c>
      <c r="B504" s="66">
        <v>7.2</v>
      </c>
      <c r="C504" s="66">
        <v>3</v>
      </c>
      <c r="D504" s="66">
        <v>4.0999999999999996</v>
      </c>
      <c r="E504" s="66">
        <v>2.6</v>
      </c>
    </row>
    <row r="505" spans="1:5" ht="15.75" x14ac:dyDescent="0.25">
      <c r="B505" s="66"/>
      <c r="C505" s="66"/>
      <c r="D505" s="66"/>
      <c r="E505" s="66"/>
    </row>
    <row r="506" spans="1:5" ht="15.75" x14ac:dyDescent="0.25">
      <c r="B506" s="66"/>
      <c r="C506" s="66"/>
      <c r="D506" s="66"/>
      <c r="E506" s="66"/>
    </row>
    <row r="507" spans="1:5" ht="15.75" x14ac:dyDescent="0.25">
      <c r="B507" s="66"/>
      <c r="C507" s="66"/>
      <c r="D507" s="66"/>
      <c r="E507" s="66"/>
    </row>
    <row r="508" spans="1:5" ht="15.75" x14ac:dyDescent="0.25">
      <c r="B508" s="66"/>
      <c r="C508" s="66"/>
      <c r="D508" s="66"/>
      <c r="E508" s="66"/>
    </row>
    <row r="509" spans="1:5" ht="15.75" x14ac:dyDescent="0.25">
      <c r="B509" s="66"/>
      <c r="C509" s="66"/>
      <c r="D509" s="66"/>
      <c r="E509" s="66"/>
    </row>
    <row r="510" spans="1:5" ht="15.75" x14ac:dyDescent="0.25">
      <c r="B510" s="66"/>
      <c r="C510" s="66"/>
      <c r="D510" s="66"/>
      <c r="E510" s="66"/>
    </row>
    <row r="511" spans="1:5" ht="15.75" x14ac:dyDescent="0.25">
      <c r="B511" s="66"/>
      <c r="C511" s="66"/>
      <c r="D511" s="66"/>
      <c r="E511" s="66"/>
    </row>
  </sheetData>
  <mergeCells count="10">
    <mergeCell ref="A14:E14"/>
    <mergeCell ref="A15:E15"/>
    <mergeCell ref="G14:K14"/>
    <mergeCell ref="G15:K15"/>
    <mergeCell ref="G16:K16"/>
    <mergeCell ref="G17:K17"/>
    <mergeCell ref="M14:Q14"/>
    <mergeCell ref="M15:Q15"/>
    <mergeCell ref="M16:Q16"/>
    <mergeCell ref="M17:Q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E41" sqref="E41"/>
    </sheetView>
  </sheetViews>
  <sheetFormatPr defaultRowHeight="15" x14ac:dyDescent="0.25"/>
  <sheetData>
    <row r="1" spans="1:1" ht="15.75" x14ac:dyDescent="0.25">
      <c r="A1" s="24" t="s">
        <v>0</v>
      </c>
    </row>
    <row r="2" spans="1:1" ht="15.75" x14ac:dyDescent="0.25">
      <c r="A2" s="24" t="s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8"/>
  <sheetViews>
    <sheetView workbookViewId="0">
      <pane ySplit="8" topLeftCell="A45" activePane="bottomLeft" state="frozenSplit"/>
      <selection pane="bottomLeft" activeCell="A9" sqref="A9"/>
    </sheetView>
  </sheetViews>
  <sheetFormatPr defaultRowHeight="15" x14ac:dyDescent="0.25"/>
  <cols>
    <col min="2" max="2" width="24" bestFit="1" customWidth="1"/>
    <col min="3" max="3" width="25.85546875" customWidth="1"/>
  </cols>
  <sheetData>
    <row r="1" spans="1:8" ht="15.75" x14ac:dyDescent="0.25">
      <c r="A1" s="12" t="s">
        <v>2</v>
      </c>
      <c r="B1" s="7"/>
      <c r="C1" s="7"/>
    </row>
    <row r="2" spans="1:8" ht="15.75" x14ac:dyDescent="0.25">
      <c r="A2" s="12" t="s">
        <v>3</v>
      </c>
      <c r="B2" s="7"/>
      <c r="C2" s="7"/>
    </row>
    <row r="3" spans="1:8" ht="15.75" x14ac:dyDescent="0.25">
      <c r="A3" s="11"/>
      <c r="B3" s="7"/>
      <c r="C3" s="7"/>
    </row>
    <row r="4" spans="1:8" ht="15.75" x14ac:dyDescent="0.25">
      <c r="A4" s="12" t="s">
        <v>4</v>
      </c>
      <c r="B4" s="7"/>
      <c r="C4" s="7"/>
    </row>
    <row r="5" spans="1:8" ht="15.75" x14ac:dyDescent="0.25">
      <c r="A5" s="12" t="s">
        <v>5</v>
      </c>
      <c r="B5" s="14"/>
      <c r="C5" s="9"/>
    </row>
    <row r="6" spans="1:8" ht="15.75" x14ac:dyDescent="0.25">
      <c r="A6" s="8"/>
      <c r="B6" s="7"/>
      <c r="C6" s="7"/>
    </row>
    <row r="7" spans="1:8" ht="15.75" x14ac:dyDescent="0.25">
      <c r="A7" s="15" t="s">
        <v>318</v>
      </c>
      <c r="B7" s="7"/>
      <c r="C7" s="7"/>
    </row>
    <row r="8" spans="1:8" ht="15.75" x14ac:dyDescent="0.25">
      <c r="A8" s="12" t="s">
        <v>389</v>
      </c>
      <c r="B8" s="7"/>
      <c r="C8" s="7"/>
    </row>
    <row r="9" spans="1:8" ht="15.75" x14ac:dyDescent="0.25">
      <c r="A9" s="10"/>
      <c r="B9" s="7"/>
      <c r="C9" s="7"/>
    </row>
    <row r="10" spans="1:8" ht="15.75" x14ac:dyDescent="0.25">
      <c r="A10" s="11" t="s">
        <v>8</v>
      </c>
      <c r="B10" s="7"/>
      <c r="C10" s="7"/>
    </row>
    <row r="11" spans="1:8" ht="15.75" x14ac:dyDescent="0.25">
      <c r="A11" s="11" t="s">
        <v>9</v>
      </c>
      <c r="B11" s="7"/>
      <c r="C11" s="7"/>
    </row>
    <row r="12" spans="1:8" ht="15.75" x14ac:dyDescent="0.25">
      <c r="A12" s="8"/>
      <c r="B12" s="7"/>
      <c r="C12" s="7"/>
    </row>
    <row r="13" spans="1:8" ht="15.75" x14ac:dyDescent="0.25">
      <c r="A13" s="87" t="s">
        <v>6</v>
      </c>
      <c r="B13" s="87" t="s">
        <v>314</v>
      </c>
      <c r="C13" s="118" t="s">
        <v>315</v>
      </c>
    </row>
    <row r="14" spans="1:8" ht="15.75" x14ac:dyDescent="0.25">
      <c r="A14" s="86" t="s">
        <v>7</v>
      </c>
      <c r="B14" s="86" t="s">
        <v>316</v>
      </c>
      <c r="C14" s="86" t="s">
        <v>317</v>
      </c>
    </row>
    <row r="15" spans="1:8" ht="15.75" x14ac:dyDescent="0.25">
      <c r="A15" s="13" t="s">
        <v>132</v>
      </c>
      <c r="B15" s="120">
        <v>70.8</v>
      </c>
      <c r="C15" s="120">
        <v>63.9</v>
      </c>
      <c r="H15" s="67"/>
    </row>
    <row r="16" spans="1:8" ht="15.75" x14ac:dyDescent="0.25">
      <c r="A16" s="13" t="s">
        <v>133</v>
      </c>
      <c r="B16" s="120">
        <v>71.900000000000006</v>
      </c>
      <c r="C16" s="120">
        <v>64.599999999999994</v>
      </c>
      <c r="H16" s="67"/>
    </row>
    <row r="17" spans="1:8" ht="15.75" x14ac:dyDescent="0.25">
      <c r="A17" s="13" t="s">
        <v>134</v>
      </c>
      <c r="B17" s="120">
        <v>72.5</v>
      </c>
      <c r="C17" s="120">
        <v>65.3</v>
      </c>
      <c r="H17" s="67"/>
    </row>
    <row r="18" spans="1:8" ht="15.75" x14ac:dyDescent="0.25">
      <c r="A18" s="13" t="s">
        <v>135</v>
      </c>
      <c r="B18" s="120">
        <v>74.400000000000006</v>
      </c>
      <c r="C18" s="120">
        <v>66.099999999999994</v>
      </c>
      <c r="H18" s="67"/>
    </row>
    <row r="19" spans="1:8" ht="15.75" x14ac:dyDescent="0.25">
      <c r="A19" s="13" t="s">
        <v>43</v>
      </c>
      <c r="B19" s="120">
        <v>75</v>
      </c>
      <c r="C19" s="120">
        <v>66.900000000000006</v>
      </c>
      <c r="H19" s="67"/>
    </row>
    <row r="20" spans="1:8" ht="15.75" x14ac:dyDescent="0.25">
      <c r="A20" s="13" t="s">
        <v>44</v>
      </c>
      <c r="B20" s="120">
        <v>76.5</v>
      </c>
      <c r="C20" s="120">
        <v>67.8</v>
      </c>
      <c r="H20" s="67"/>
    </row>
    <row r="21" spans="1:8" ht="15.75" x14ac:dyDescent="0.25">
      <c r="A21" s="13" t="s">
        <v>45</v>
      </c>
      <c r="B21" s="120">
        <v>77.5</v>
      </c>
      <c r="C21" s="120">
        <v>68.599999999999994</v>
      </c>
      <c r="H21" s="67"/>
    </row>
    <row r="22" spans="1:8" ht="15.75" x14ac:dyDescent="0.25">
      <c r="A22" s="13" t="s">
        <v>46</v>
      </c>
      <c r="B22" s="120">
        <v>79.7</v>
      </c>
      <c r="C22" s="120">
        <v>69.599999999999994</v>
      </c>
    </row>
    <row r="23" spans="1:8" ht="15.75" x14ac:dyDescent="0.25">
      <c r="A23" s="13" t="s">
        <v>47</v>
      </c>
      <c r="B23" s="120">
        <v>80</v>
      </c>
      <c r="C23" s="120">
        <v>70.5</v>
      </c>
    </row>
    <row r="24" spans="1:8" ht="15.75" x14ac:dyDescent="0.25">
      <c r="A24" s="13" t="s">
        <v>48</v>
      </c>
      <c r="B24" s="120">
        <v>80.400000000000006</v>
      </c>
      <c r="C24" s="120">
        <v>71.400000000000006</v>
      </c>
    </row>
    <row r="25" spans="1:8" ht="15.75" x14ac:dyDescent="0.25">
      <c r="A25" s="13" t="s">
        <v>49</v>
      </c>
      <c r="B25" s="120">
        <v>81.099999999999994</v>
      </c>
      <c r="C25" s="120">
        <v>72.3</v>
      </c>
    </row>
    <row r="26" spans="1:8" ht="15.75" x14ac:dyDescent="0.25">
      <c r="A26" s="13" t="s">
        <v>50</v>
      </c>
      <c r="B26" s="120">
        <v>82.2</v>
      </c>
      <c r="C26" s="120">
        <v>73.3</v>
      </c>
    </row>
    <row r="27" spans="1:8" ht="15.75" x14ac:dyDescent="0.25">
      <c r="A27" s="13" t="s">
        <v>51</v>
      </c>
      <c r="B27" s="120">
        <v>82.9</v>
      </c>
      <c r="C27" s="120">
        <v>74.2</v>
      </c>
    </row>
    <row r="28" spans="1:8" ht="15.75" x14ac:dyDescent="0.25">
      <c r="A28" s="13" t="s">
        <v>52</v>
      </c>
      <c r="B28" s="120">
        <v>84.8</v>
      </c>
      <c r="C28" s="120">
        <v>75.2</v>
      </c>
    </row>
    <row r="29" spans="1:8" ht="15.75" x14ac:dyDescent="0.25">
      <c r="A29" s="13" t="s">
        <v>53</v>
      </c>
      <c r="B29" s="120">
        <v>85.1</v>
      </c>
      <c r="C29" s="120">
        <v>76.2</v>
      </c>
    </row>
    <row r="30" spans="1:8" ht="15.75" x14ac:dyDescent="0.25">
      <c r="A30" s="13" t="s">
        <v>54</v>
      </c>
      <c r="B30" s="120">
        <v>85.8</v>
      </c>
      <c r="C30" s="120">
        <v>77.2</v>
      </c>
    </row>
    <row r="31" spans="1:8" ht="15.75" x14ac:dyDescent="0.25">
      <c r="A31" s="13" t="s">
        <v>55</v>
      </c>
      <c r="B31" s="120">
        <v>86</v>
      </c>
      <c r="C31" s="120">
        <v>78.2</v>
      </c>
    </row>
    <row r="32" spans="1:8" ht="15.75" x14ac:dyDescent="0.25">
      <c r="A32" s="13" t="s">
        <v>56</v>
      </c>
      <c r="B32" s="120">
        <v>90.7</v>
      </c>
      <c r="C32" s="120">
        <v>79.3</v>
      </c>
    </row>
    <row r="33" spans="1:3" ht="15.75" x14ac:dyDescent="0.25">
      <c r="A33" s="13" t="s">
        <v>57</v>
      </c>
      <c r="B33" s="120">
        <v>91.1</v>
      </c>
      <c r="C33" s="120">
        <v>80.5</v>
      </c>
    </row>
    <row r="34" spans="1:3" ht="15.75" x14ac:dyDescent="0.25">
      <c r="A34" s="13" t="s">
        <v>58</v>
      </c>
      <c r="B34" s="120">
        <v>91.3</v>
      </c>
      <c r="C34" s="120">
        <v>81.599999999999994</v>
      </c>
    </row>
    <row r="35" spans="1:3" ht="15.75" x14ac:dyDescent="0.25">
      <c r="A35" s="13" t="s">
        <v>59</v>
      </c>
      <c r="B35" s="120">
        <v>92.7</v>
      </c>
      <c r="C35" s="120">
        <v>82.7</v>
      </c>
    </row>
    <row r="36" spans="1:3" ht="15.75" x14ac:dyDescent="0.25">
      <c r="A36" s="13" t="s">
        <v>60</v>
      </c>
      <c r="B36" s="120">
        <v>93.3</v>
      </c>
      <c r="C36" s="120">
        <v>83.9</v>
      </c>
    </row>
    <row r="37" spans="1:3" ht="15.75" x14ac:dyDescent="0.25">
      <c r="A37" s="13" t="s">
        <v>61</v>
      </c>
      <c r="B37" s="120">
        <v>93.4</v>
      </c>
      <c r="C37" s="120">
        <v>84.9</v>
      </c>
    </row>
    <row r="38" spans="1:3" ht="15.75" x14ac:dyDescent="0.25">
      <c r="A38" s="13" t="s">
        <v>62</v>
      </c>
      <c r="B38" s="120">
        <v>92.5</v>
      </c>
      <c r="C38" s="120">
        <v>85.9</v>
      </c>
    </row>
    <row r="39" spans="1:3" ht="15.75" x14ac:dyDescent="0.25">
      <c r="A39" s="13" t="s">
        <v>63</v>
      </c>
      <c r="B39" s="120">
        <v>91.9</v>
      </c>
      <c r="C39" s="120">
        <v>86.8</v>
      </c>
    </row>
    <row r="40" spans="1:3" ht="15.75" x14ac:dyDescent="0.25">
      <c r="A40" s="13" t="s">
        <v>64</v>
      </c>
      <c r="B40" s="120">
        <v>92.2</v>
      </c>
      <c r="C40" s="120">
        <v>87.7</v>
      </c>
    </row>
    <row r="41" spans="1:3" ht="15.75" x14ac:dyDescent="0.25">
      <c r="A41" s="13" t="s">
        <v>65</v>
      </c>
      <c r="B41" s="120">
        <v>91.5</v>
      </c>
      <c r="C41" s="120">
        <v>88.5</v>
      </c>
    </row>
    <row r="42" spans="1:3" ht="15.75" x14ac:dyDescent="0.25">
      <c r="A42" s="13" t="s">
        <v>10</v>
      </c>
      <c r="B42" s="120">
        <v>91.7</v>
      </c>
      <c r="C42" s="120">
        <v>89.3</v>
      </c>
    </row>
    <row r="43" spans="1:3" ht="15.75" x14ac:dyDescent="0.25">
      <c r="A43" s="13" t="s">
        <v>11</v>
      </c>
      <c r="B43" s="120">
        <v>91.3</v>
      </c>
      <c r="C43" s="120">
        <v>90</v>
      </c>
    </row>
    <row r="44" spans="1:3" ht="15.75" x14ac:dyDescent="0.25">
      <c r="A44" s="13" t="s">
        <v>12</v>
      </c>
      <c r="B44" s="120">
        <v>90.6</v>
      </c>
      <c r="C44" s="120">
        <v>90.7</v>
      </c>
    </row>
    <row r="45" spans="1:3" ht="15.75" x14ac:dyDescent="0.25">
      <c r="A45" s="13" t="s">
        <v>13</v>
      </c>
      <c r="B45" s="120">
        <v>89.7</v>
      </c>
      <c r="C45" s="120">
        <v>91.2</v>
      </c>
    </row>
    <row r="46" spans="1:3" ht="15.75" x14ac:dyDescent="0.25">
      <c r="A46" s="13" t="s">
        <v>14</v>
      </c>
      <c r="B46" s="120">
        <v>88.5</v>
      </c>
      <c r="C46" s="120">
        <v>91.7</v>
      </c>
    </row>
    <row r="47" spans="1:3" ht="15.75" x14ac:dyDescent="0.25">
      <c r="A47" s="13" t="s">
        <v>15</v>
      </c>
      <c r="B47" s="120">
        <v>89.1</v>
      </c>
      <c r="C47" s="120">
        <v>92.1</v>
      </c>
    </row>
    <row r="48" spans="1:3" ht="15.75" x14ac:dyDescent="0.25">
      <c r="A48" s="13" t="s">
        <v>16</v>
      </c>
      <c r="B48" s="120">
        <v>88.5</v>
      </c>
      <c r="C48" s="120">
        <v>92.5</v>
      </c>
    </row>
    <row r="49" spans="1:3" ht="15.75" x14ac:dyDescent="0.25">
      <c r="A49" s="13" t="s">
        <v>17</v>
      </c>
      <c r="B49" s="120">
        <v>88</v>
      </c>
      <c r="C49" s="120">
        <v>92.9</v>
      </c>
    </row>
    <row r="50" spans="1:3" ht="15.75" x14ac:dyDescent="0.25">
      <c r="A50" s="13" t="s">
        <v>18</v>
      </c>
      <c r="B50" s="120">
        <v>86.7</v>
      </c>
      <c r="C50" s="120">
        <v>93.1</v>
      </c>
    </row>
    <row r="51" spans="1:3" ht="15.75" x14ac:dyDescent="0.25">
      <c r="A51" s="13" t="s">
        <v>19</v>
      </c>
      <c r="B51" s="120">
        <v>86.8</v>
      </c>
      <c r="C51" s="120">
        <v>93.4</v>
      </c>
    </row>
    <row r="52" spans="1:3" ht="15.75" x14ac:dyDescent="0.25">
      <c r="A52" s="13" t="s">
        <v>20</v>
      </c>
      <c r="B52" s="120">
        <v>87.1</v>
      </c>
      <c r="C52" s="120">
        <v>93.6</v>
      </c>
    </row>
    <row r="53" spans="1:3" ht="15.75" x14ac:dyDescent="0.25">
      <c r="A53" s="13" t="s">
        <v>21</v>
      </c>
      <c r="B53" s="120">
        <v>86.3</v>
      </c>
      <c r="C53" s="120">
        <v>93.7</v>
      </c>
    </row>
    <row r="54" spans="1:3" ht="15.75" x14ac:dyDescent="0.25">
      <c r="A54" s="13" t="s">
        <v>22</v>
      </c>
      <c r="B54" s="120">
        <v>85.8</v>
      </c>
      <c r="C54" s="120">
        <v>93.9</v>
      </c>
    </row>
    <row r="55" spans="1:3" ht="15.75" x14ac:dyDescent="0.25">
      <c r="A55" s="13" t="s">
        <v>23</v>
      </c>
      <c r="B55" s="120">
        <v>84.8</v>
      </c>
      <c r="C55" s="120">
        <v>93.9</v>
      </c>
    </row>
    <row r="56" spans="1:3" ht="15.75" x14ac:dyDescent="0.25">
      <c r="A56" s="13" t="s">
        <v>24</v>
      </c>
      <c r="B56" s="120">
        <v>84.7</v>
      </c>
      <c r="C56" s="120">
        <v>93.9</v>
      </c>
    </row>
    <row r="57" spans="1:3" ht="15.75" x14ac:dyDescent="0.25">
      <c r="A57" s="13" t="s">
        <v>25</v>
      </c>
      <c r="B57" s="120">
        <v>83.8</v>
      </c>
      <c r="C57" s="120">
        <v>93.9</v>
      </c>
    </row>
    <row r="58" spans="1:3" ht="15.75" x14ac:dyDescent="0.25">
      <c r="A58" s="13" t="s">
        <v>26</v>
      </c>
      <c r="B58" s="120">
        <v>83.1</v>
      </c>
      <c r="C58" s="120">
        <v>93.8</v>
      </c>
    </row>
    <row r="59" spans="1:3" ht="15.75" x14ac:dyDescent="0.25">
      <c r="A59" s="13" t="s">
        <v>27</v>
      </c>
      <c r="B59" s="120">
        <v>83</v>
      </c>
      <c r="C59" s="120">
        <v>93.6</v>
      </c>
    </row>
    <row r="60" spans="1:3" ht="15.75" x14ac:dyDescent="0.25">
      <c r="A60" s="13" t="s">
        <v>28</v>
      </c>
      <c r="B60" s="120">
        <v>81.7</v>
      </c>
      <c r="C60" s="120">
        <v>93.4</v>
      </c>
    </row>
    <row r="61" spans="1:3" ht="15.75" x14ac:dyDescent="0.25">
      <c r="A61" s="13" t="s">
        <v>29</v>
      </c>
      <c r="B61" s="120">
        <v>79.3</v>
      </c>
      <c r="C61" s="120">
        <v>93.1</v>
      </c>
    </row>
    <row r="62" spans="1:3" ht="15.75" x14ac:dyDescent="0.25">
      <c r="A62" s="13" t="s">
        <v>30</v>
      </c>
      <c r="B62" s="120">
        <v>78.8</v>
      </c>
      <c r="C62" s="120">
        <v>92.7</v>
      </c>
    </row>
    <row r="63" spans="1:3" ht="15.75" x14ac:dyDescent="0.25">
      <c r="A63" s="13" t="s">
        <v>31</v>
      </c>
      <c r="B63" s="120">
        <v>78.900000000000006</v>
      </c>
      <c r="C63" s="120">
        <v>92.4</v>
      </c>
    </row>
    <row r="64" spans="1:3" ht="15.75" x14ac:dyDescent="0.25">
      <c r="A64" s="13" t="s">
        <v>32</v>
      </c>
      <c r="B64" s="120">
        <v>76.599999999999994</v>
      </c>
      <c r="C64" s="120">
        <v>91.9</v>
      </c>
    </row>
    <row r="65" spans="1:3" ht="15.75" x14ac:dyDescent="0.25">
      <c r="A65" s="13" t="s">
        <v>33</v>
      </c>
      <c r="B65" s="120">
        <v>75.7</v>
      </c>
      <c r="C65" s="120">
        <v>91.4</v>
      </c>
    </row>
    <row r="66" spans="1:3" ht="15.75" x14ac:dyDescent="0.25">
      <c r="A66" s="13" t="s">
        <v>34</v>
      </c>
      <c r="B66" s="120">
        <v>74.599999999999994</v>
      </c>
      <c r="C66" s="120">
        <v>90.8</v>
      </c>
    </row>
    <row r="67" spans="1:3" ht="15.75" x14ac:dyDescent="0.25">
      <c r="A67" s="13" t="s">
        <v>257</v>
      </c>
      <c r="B67" s="16" t="s">
        <v>0</v>
      </c>
    </row>
    <row r="68" spans="1:3" ht="15.75" x14ac:dyDescent="0.25">
      <c r="A68" s="13" t="s">
        <v>258</v>
      </c>
      <c r="B68" s="16" t="s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E41" sqref="E41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4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4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3"/>
      <c r="B3" s="23"/>
      <c r="C3" s="23"/>
      <c r="D3" s="23"/>
      <c r="E3" s="23"/>
      <c r="F3" s="23"/>
      <c r="G3" s="49"/>
      <c r="H3" s="66"/>
      <c r="I3" s="23"/>
    </row>
    <row r="4" spans="1:9" ht="15.75" x14ac:dyDescent="0.25">
      <c r="A4" s="23"/>
      <c r="B4" s="23"/>
      <c r="C4" s="23"/>
      <c r="D4" s="23"/>
      <c r="E4" s="23"/>
      <c r="F4" s="23"/>
      <c r="G4" s="49"/>
      <c r="H4" s="66"/>
      <c r="I4" s="23"/>
    </row>
    <row r="5" spans="1:9" ht="15.75" x14ac:dyDescent="0.25">
      <c r="A5" s="23"/>
      <c r="B5" s="23"/>
      <c r="C5" s="23"/>
      <c r="D5" s="23"/>
      <c r="E5" s="23"/>
      <c r="F5" s="23"/>
      <c r="G5" s="49"/>
      <c r="H5" s="66"/>
      <c r="I5" s="23"/>
    </row>
    <row r="6" spans="1:9" ht="15.75" x14ac:dyDescent="0.25">
      <c r="A6" s="23"/>
      <c r="B6" s="23"/>
      <c r="C6" s="23"/>
      <c r="D6" s="23"/>
      <c r="E6" s="23"/>
      <c r="F6" s="23"/>
      <c r="G6" s="49"/>
      <c r="H6" s="66"/>
      <c r="I6" s="23"/>
    </row>
    <row r="7" spans="1:9" ht="15.75" x14ac:dyDescent="0.25">
      <c r="A7" s="23"/>
      <c r="B7" s="23"/>
      <c r="C7" s="23"/>
      <c r="D7" s="23"/>
      <c r="E7" s="23"/>
      <c r="F7" s="23"/>
      <c r="G7" s="49"/>
      <c r="H7" s="66"/>
      <c r="I7" s="23"/>
    </row>
    <row r="8" spans="1:9" ht="15.75" x14ac:dyDescent="0.25">
      <c r="A8" s="23"/>
      <c r="B8" s="23"/>
      <c r="C8" s="23"/>
      <c r="D8" s="23"/>
      <c r="E8" s="23"/>
      <c r="F8" s="23"/>
      <c r="G8" s="49"/>
      <c r="H8" s="66"/>
      <c r="I8" s="23"/>
    </row>
    <row r="9" spans="1:9" ht="15.75" x14ac:dyDescent="0.25">
      <c r="A9" s="23"/>
      <c r="B9" s="23"/>
      <c r="C9" s="23"/>
      <c r="D9" s="23"/>
      <c r="E9" s="23"/>
      <c r="F9" s="23"/>
      <c r="G9" s="49"/>
      <c r="H9" s="66"/>
      <c r="I9" s="23"/>
    </row>
    <row r="10" spans="1:9" ht="15.75" x14ac:dyDescent="0.25">
      <c r="A10" s="23"/>
      <c r="B10" s="23"/>
      <c r="C10" s="23"/>
      <c r="D10" s="23"/>
      <c r="E10" s="23"/>
      <c r="F10" s="23"/>
      <c r="G10" s="49"/>
      <c r="H10" s="66"/>
      <c r="I10" s="23"/>
    </row>
    <row r="11" spans="1:9" ht="15.75" x14ac:dyDescent="0.25">
      <c r="A11" s="23"/>
      <c r="B11" s="23"/>
      <c r="C11" s="23"/>
      <c r="D11" s="23"/>
      <c r="E11" s="23"/>
      <c r="F11" s="23"/>
      <c r="G11" s="49"/>
      <c r="H11" s="66"/>
      <c r="I11" s="23"/>
    </row>
    <row r="12" spans="1:9" ht="15.75" x14ac:dyDescent="0.25">
      <c r="A12" s="23"/>
      <c r="B12" s="23"/>
      <c r="C12" s="23"/>
      <c r="D12" s="23"/>
      <c r="E12" s="23"/>
      <c r="F12" s="23"/>
      <c r="G12" s="49"/>
      <c r="H12" s="66"/>
      <c r="I12" s="23"/>
    </row>
    <row r="13" spans="1:9" ht="15.75" x14ac:dyDescent="0.25">
      <c r="A13" s="23"/>
      <c r="B13" s="23"/>
      <c r="C13" s="23"/>
      <c r="D13" s="23"/>
      <c r="E13" s="23"/>
      <c r="F13" s="23"/>
      <c r="G13" s="49"/>
      <c r="H13" s="66"/>
      <c r="I13" s="23"/>
    </row>
    <row r="14" spans="1:9" ht="15.75" x14ac:dyDescent="0.25">
      <c r="A14" s="23"/>
      <c r="B14" s="23"/>
      <c r="C14" s="23"/>
      <c r="D14" s="23"/>
      <c r="E14" s="23"/>
      <c r="F14" s="23"/>
      <c r="G14" s="49"/>
      <c r="H14" s="66"/>
      <c r="I14" s="23"/>
    </row>
    <row r="15" spans="1:9" ht="15.75" x14ac:dyDescent="0.25">
      <c r="G15" s="49"/>
      <c r="H15" s="66"/>
      <c r="I15" s="23"/>
    </row>
    <row r="16" spans="1:9" ht="15.75" x14ac:dyDescent="0.25">
      <c r="G16" s="49"/>
      <c r="H16" s="66"/>
      <c r="I16" s="23"/>
    </row>
    <row r="17" spans="7:9" ht="15.75" x14ac:dyDescent="0.25">
      <c r="G17" s="49"/>
      <c r="H17" s="66"/>
      <c r="I17" s="23"/>
    </row>
    <row r="18" spans="7:9" ht="15.75" x14ac:dyDescent="0.25">
      <c r="G18" s="49"/>
      <c r="H18" s="66"/>
      <c r="I18" s="23"/>
    </row>
    <row r="19" spans="7:9" ht="15.75" x14ac:dyDescent="0.25">
      <c r="G19" s="49"/>
      <c r="H19" s="66"/>
      <c r="I19" s="23"/>
    </row>
    <row r="20" spans="7:9" ht="15.75" x14ac:dyDescent="0.25">
      <c r="G20" s="49"/>
      <c r="H20" s="66"/>
      <c r="I20" s="23"/>
    </row>
    <row r="21" spans="7:9" ht="15.75" x14ac:dyDescent="0.25">
      <c r="G21" s="49"/>
      <c r="H21" s="66"/>
      <c r="I21" s="23"/>
    </row>
    <row r="22" spans="7:9" ht="15.75" x14ac:dyDescent="0.25">
      <c r="G22" s="49"/>
      <c r="H22" s="66"/>
      <c r="I22" s="23"/>
    </row>
    <row r="23" spans="7:9" ht="15.75" x14ac:dyDescent="0.25">
      <c r="G23" s="49"/>
      <c r="H23" s="66"/>
      <c r="I23" s="23"/>
    </row>
    <row r="24" spans="7:9" ht="15.75" x14ac:dyDescent="0.25">
      <c r="G24" s="49"/>
      <c r="H24" s="66"/>
      <c r="I24" s="23"/>
    </row>
    <row r="25" spans="7:9" ht="15.75" x14ac:dyDescent="0.25">
      <c r="G25" s="49"/>
      <c r="H25" s="66"/>
      <c r="I25" s="23"/>
    </row>
    <row r="26" spans="7:9" ht="15.75" x14ac:dyDescent="0.25">
      <c r="G26" s="49"/>
      <c r="H26" s="66"/>
      <c r="I26" s="23"/>
    </row>
    <row r="27" spans="7:9" ht="15.75" x14ac:dyDescent="0.25">
      <c r="G27" s="49"/>
      <c r="H27" s="66"/>
      <c r="I27" s="23"/>
    </row>
    <row r="28" spans="7:9" ht="15.75" x14ac:dyDescent="0.25">
      <c r="G28" s="49"/>
      <c r="H28" s="66"/>
      <c r="I28" s="23"/>
    </row>
    <row r="29" spans="7:9" ht="15.75" x14ac:dyDescent="0.25">
      <c r="G29" s="49"/>
      <c r="H29" s="66"/>
      <c r="I29" s="23"/>
    </row>
    <row r="30" spans="7:9" ht="15.75" x14ac:dyDescent="0.25">
      <c r="G30" s="49"/>
      <c r="H30" s="66"/>
      <c r="I30" s="23"/>
    </row>
    <row r="31" spans="7:9" ht="15.75" x14ac:dyDescent="0.25">
      <c r="G31" s="49"/>
      <c r="H31" s="66"/>
      <c r="I31" s="23"/>
    </row>
    <row r="32" spans="7:9" ht="15.75" x14ac:dyDescent="0.25">
      <c r="G32" s="49"/>
      <c r="H32" s="66"/>
      <c r="I32" s="23"/>
    </row>
    <row r="33" spans="7:9" ht="15.75" x14ac:dyDescent="0.25">
      <c r="G33" s="49"/>
      <c r="H33" s="66"/>
      <c r="I33" s="23"/>
    </row>
    <row r="34" spans="7:9" ht="15.75" x14ac:dyDescent="0.25">
      <c r="G34" s="49"/>
      <c r="H34" s="66"/>
      <c r="I34" s="23"/>
    </row>
    <row r="35" spans="7:9" ht="15.75" x14ac:dyDescent="0.25">
      <c r="G35" s="49"/>
      <c r="H35" s="66"/>
      <c r="I35" s="23"/>
    </row>
    <row r="36" spans="7:9" ht="15.75" x14ac:dyDescent="0.25">
      <c r="G36" s="49"/>
      <c r="H36" s="66"/>
      <c r="I36" s="23"/>
    </row>
    <row r="37" spans="7:9" ht="15.75" x14ac:dyDescent="0.25">
      <c r="G37" s="49"/>
      <c r="H37" s="66"/>
      <c r="I37" s="23"/>
    </row>
    <row r="38" spans="7:9" ht="15.75" x14ac:dyDescent="0.25">
      <c r="G38" s="49"/>
      <c r="H38" s="66"/>
      <c r="I38" s="23"/>
    </row>
    <row r="39" spans="7:9" ht="15.75" x14ac:dyDescent="0.25">
      <c r="G39" s="49"/>
      <c r="H39" s="66"/>
      <c r="I39" s="23"/>
    </row>
    <row r="40" spans="7:9" ht="15.75" x14ac:dyDescent="0.25">
      <c r="G40" s="49"/>
      <c r="H40" s="66"/>
      <c r="I40" s="23"/>
    </row>
    <row r="41" spans="7:9" ht="15.75" x14ac:dyDescent="0.25">
      <c r="G41" s="49"/>
      <c r="H41" s="66"/>
      <c r="I41" s="23"/>
    </row>
    <row r="42" spans="7:9" ht="15.75" x14ac:dyDescent="0.25">
      <c r="G42" s="49"/>
      <c r="H42" s="66"/>
      <c r="I42" s="23"/>
    </row>
    <row r="43" spans="7:9" ht="15.75" x14ac:dyDescent="0.25">
      <c r="G43" s="49"/>
      <c r="H43" s="66"/>
      <c r="I43" s="23"/>
    </row>
    <row r="44" spans="7:9" ht="15.75" x14ac:dyDescent="0.25">
      <c r="G44" s="49"/>
      <c r="H44" s="66"/>
      <c r="I44" s="23"/>
    </row>
    <row r="45" spans="7:9" ht="15.75" x14ac:dyDescent="0.25">
      <c r="G45" s="49"/>
      <c r="H45" s="66"/>
      <c r="I45" s="23"/>
    </row>
    <row r="46" spans="7:9" ht="15.75" x14ac:dyDescent="0.25">
      <c r="G46" s="49"/>
      <c r="H46" s="66"/>
      <c r="I46" s="23"/>
    </row>
    <row r="47" spans="7:9" ht="15.75" x14ac:dyDescent="0.25">
      <c r="G47" s="49"/>
      <c r="H47" s="66"/>
      <c r="I47" s="23"/>
    </row>
    <row r="48" spans="7:9" ht="15.75" x14ac:dyDescent="0.25">
      <c r="G48" s="49"/>
      <c r="H48" s="66"/>
      <c r="I48" s="23"/>
    </row>
    <row r="49" spans="7:9" ht="15.75" x14ac:dyDescent="0.25">
      <c r="G49" s="49"/>
      <c r="H49" s="66"/>
      <c r="I49" s="23"/>
    </row>
    <row r="50" spans="7:9" ht="15.75" x14ac:dyDescent="0.25">
      <c r="G50" s="49"/>
      <c r="H50" s="66"/>
      <c r="I50" s="23"/>
    </row>
    <row r="51" spans="7:9" ht="15.75" x14ac:dyDescent="0.25">
      <c r="G51" s="49"/>
      <c r="H51" s="66"/>
      <c r="I51" s="23"/>
    </row>
    <row r="52" spans="7:9" ht="15.75" x14ac:dyDescent="0.25">
      <c r="G52" s="49"/>
      <c r="H52" s="66"/>
      <c r="I52" s="23"/>
    </row>
    <row r="53" spans="7:9" ht="15.75" x14ac:dyDescent="0.25">
      <c r="G53" s="49"/>
      <c r="H53" s="66"/>
      <c r="I53" s="23"/>
    </row>
    <row r="54" spans="7:9" ht="15.75" x14ac:dyDescent="0.25">
      <c r="G54" s="49"/>
      <c r="H54" s="66"/>
      <c r="I54" s="23"/>
    </row>
    <row r="55" spans="7:9" ht="15.75" x14ac:dyDescent="0.25">
      <c r="G55" s="49"/>
      <c r="H55" s="66"/>
      <c r="I55" s="23"/>
    </row>
    <row r="56" spans="7:9" ht="15.75" x14ac:dyDescent="0.25">
      <c r="G56" s="49"/>
      <c r="H56" s="66"/>
      <c r="I56" s="23"/>
    </row>
    <row r="57" spans="7:9" ht="15.75" x14ac:dyDescent="0.25">
      <c r="G57" s="49"/>
      <c r="H57" s="66"/>
      <c r="I57" s="23"/>
    </row>
    <row r="58" spans="7:9" ht="15.75" x14ac:dyDescent="0.25">
      <c r="G58" s="49"/>
      <c r="H58" s="66"/>
      <c r="I58" s="23"/>
    </row>
    <row r="59" spans="7:9" ht="15.75" x14ac:dyDescent="0.25">
      <c r="G59" s="49"/>
      <c r="H59" s="66"/>
      <c r="I59" s="23"/>
    </row>
    <row r="60" spans="7:9" ht="15.75" x14ac:dyDescent="0.25">
      <c r="G60" s="49"/>
      <c r="H60" s="66"/>
      <c r="I60" s="23"/>
    </row>
    <row r="61" spans="7:9" ht="15.75" x14ac:dyDescent="0.25">
      <c r="G61" s="49"/>
      <c r="H61" s="66"/>
      <c r="I61" s="23"/>
    </row>
    <row r="62" spans="7:9" ht="15.75" x14ac:dyDescent="0.25">
      <c r="G62" s="49"/>
      <c r="H62" s="66"/>
      <c r="I62" s="23"/>
    </row>
    <row r="63" spans="7:9" ht="15.75" x14ac:dyDescent="0.25">
      <c r="G63" s="49"/>
      <c r="H63" s="66"/>
      <c r="I63" s="23"/>
    </row>
    <row r="64" spans="7:9" ht="15.75" x14ac:dyDescent="0.25">
      <c r="G64" s="49"/>
      <c r="H64" s="66"/>
      <c r="I64" s="23"/>
    </row>
    <row r="65" spans="7:9" ht="15.75" x14ac:dyDescent="0.25">
      <c r="G65" s="49"/>
      <c r="H65" s="66"/>
      <c r="I65" s="23"/>
    </row>
    <row r="66" spans="7:9" ht="15.75" x14ac:dyDescent="0.25">
      <c r="G66" s="49"/>
      <c r="H66" s="66"/>
      <c r="I66" s="23"/>
    </row>
    <row r="67" spans="7:9" ht="15.75" x14ac:dyDescent="0.25">
      <c r="G67" s="49"/>
      <c r="H67" s="66"/>
      <c r="I67" s="23"/>
    </row>
    <row r="68" spans="7:9" ht="15.75" x14ac:dyDescent="0.25">
      <c r="G68" s="49"/>
      <c r="H68" s="66"/>
      <c r="I68" s="23"/>
    </row>
    <row r="69" spans="7:9" ht="15.75" x14ac:dyDescent="0.25">
      <c r="G69" s="49"/>
      <c r="H69" s="66"/>
      <c r="I69" s="23"/>
    </row>
    <row r="70" spans="7:9" ht="15.75" x14ac:dyDescent="0.25">
      <c r="G70" s="49"/>
      <c r="H70" s="66"/>
      <c r="I70" s="23"/>
    </row>
    <row r="71" spans="7:9" ht="15.75" x14ac:dyDescent="0.25">
      <c r="G71" s="49"/>
      <c r="H71" s="66"/>
      <c r="I71" s="23"/>
    </row>
    <row r="72" spans="7:9" ht="15.75" x14ac:dyDescent="0.25">
      <c r="G72" s="49"/>
      <c r="H72" s="66"/>
      <c r="I72" s="23"/>
    </row>
    <row r="73" spans="7:9" ht="15.75" x14ac:dyDescent="0.25">
      <c r="G73" s="49"/>
      <c r="H73" s="66"/>
      <c r="I73" s="23"/>
    </row>
    <row r="74" spans="7:9" ht="15.75" x14ac:dyDescent="0.25">
      <c r="G74" s="49"/>
      <c r="H74" s="66"/>
      <c r="I74" s="23"/>
    </row>
    <row r="75" spans="7:9" ht="15.75" x14ac:dyDescent="0.25">
      <c r="G75" s="49"/>
      <c r="H75" s="66"/>
      <c r="I75" s="23"/>
    </row>
    <row r="76" spans="7:9" ht="15.75" x14ac:dyDescent="0.25">
      <c r="G76" s="49"/>
      <c r="H76" s="66"/>
      <c r="I76" s="23"/>
    </row>
    <row r="77" spans="7:9" ht="15.75" x14ac:dyDescent="0.25">
      <c r="G77" s="49"/>
      <c r="H77" s="66"/>
      <c r="I77" s="23"/>
    </row>
    <row r="78" spans="7:9" ht="15.75" x14ac:dyDescent="0.25">
      <c r="G78" s="49"/>
      <c r="H78" s="66"/>
      <c r="I78" s="23"/>
    </row>
    <row r="79" spans="7:9" ht="15.75" x14ac:dyDescent="0.25">
      <c r="G79" s="49"/>
      <c r="H79" s="66"/>
      <c r="I79" s="23"/>
    </row>
    <row r="80" spans="7:9" ht="15.75" x14ac:dyDescent="0.25">
      <c r="G80" s="49"/>
      <c r="H80" s="66"/>
      <c r="I80" s="23"/>
    </row>
    <row r="81" spans="7:9" ht="15.75" x14ac:dyDescent="0.25">
      <c r="G81" s="49"/>
      <c r="H81" s="66"/>
      <c r="I81" s="23"/>
    </row>
    <row r="82" spans="7:9" ht="15.75" x14ac:dyDescent="0.25">
      <c r="G82" s="49"/>
      <c r="H82" s="66"/>
      <c r="I82" s="23"/>
    </row>
    <row r="83" spans="7:9" ht="15.75" x14ac:dyDescent="0.25">
      <c r="G83" s="49"/>
      <c r="H83" s="66"/>
      <c r="I83" s="23"/>
    </row>
    <row r="84" spans="7:9" ht="15.75" x14ac:dyDescent="0.25">
      <c r="G84" s="49"/>
      <c r="H84" s="66"/>
      <c r="I84" s="23"/>
    </row>
    <row r="85" spans="7:9" ht="15.75" x14ac:dyDescent="0.25">
      <c r="G85" s="49"/>
      <c r="H85" s="66"/>
      <c r="I85" s="23"/>
    </row>
    <row r="86" spans="7:9" ht="15.75" x14ac:dyDescent="0.25">
      <c r="G86" s="49"/>
      <c r="H86" s="66"/>
      <c r="I86" s="23"/>
    </row>
    <row r="87" spans="7:9" ht="15.75" x14ac:dyDescent="0.25">
      <c r="G87" s="49"/>
      <c r="H87" s="66"/>
      <c r="I87" s="23"/>
    </row>
    <row r="88" spans="7:9" ht="15.75" x14ac:dyDescent="0.25">
      <c r="G88" s="49"/>
      <c r="H88" s="66"/>
      <c r="I88" s="23"/>
    </row>
    <row r="89" spans="7:9" ht="15.75" x14ac:dyDescent="0.25">
      <c r="G89" s="49"/>
      <c r="H89" s="66"/>
      <c r="I89" s="23"/>
    </row>
    <row r="90" spans="7:9" ht="15.75" x14ac:dyDescent="0.25">
      <c r="G90" s="49"/>
      <c r="H90" s="66"/>
      <c r="I90" s="23"/>
    </row>
    <row r="91" spans="7:9" ht="15.75" x14ac:dyDescent="0.25">
      <c r="G91" s="49"/>
      <c r="H91" s="66"/>
      <c r="I91" s="23"/>
    </row>
    <row r="92" spans="7:9" ht="15.75" x14ac:dyDescent="0.25">
      <c r="G92" s="49"/>
      <c r="H92" s="66"/>
      <c r="I92" s="23"/>
    </row>
    <row r="93" spans="7:9" ht="15.75" x14ac:dyDescent="0.25">
      <c r="G93" s="49"/>
      <c r="H93" s="66"/>
      <c r="I93" s="23"/>
    </row>
    <row r="94" spans="7:9" ht="15.75" x14ac:dyDescent="0.25">
      <c r="G94" s="49"/>
      <c r="H94" s="66"/>
      <c r="I94" s="23"/>
    </row>
    <row r="95" spans="7:9" ht="15.75" x14ac:dyDescent="0.25">
      <c r="G95" s="49"/>
      <c r="H95" s="66"/>
      <c r="I95" s="23"/>
    </row>
    <row r="96" spans="7:9" ht="15.75" x14ac:dyDescent="0.25">
      <c r="G96" s="49"/>
      <c r="H96" s="66"/>
      <c r="I96" s="23"/>
    </row>
    <row r="97" spans="7:9" ht="15.75" x14ac:dyDescent="0.25">
      <c r="G97" s="49"/>
      <c r="H97" s="66"/>
      <c r="I97" s="23"/>
    </row>
    <row r="98" spans="7:9" ht="15.75" x14ac:dyDescent="0.25">
      <c r="G98" s="49"/>
      <c r="H98" s="66"/>
      <c r="I98" s="23"/>
    </row>
    <row r="99" spans="7:9" ht="15.75" x14ac:dyDescent="0.25">
      <c r="G99" s="49"/>
      <c r="H99" s="66"/>
      <c r="I99" s="23"/>
    </row>
    <row r="100" spans="7:9" ht="15.75" x14ac:dyDescent="0.25">
      <c r="G100" s="49"/>
      <c r="H100" s="66"/>
      <c r="I100" s="23"/>
    </row>
    <row r="101" spans="7:9" ht="15.75" x14ac:dyDescent="0.25">
      <c r="G101" s="49"/>
      <c r="H101" s="66"/>
      <c r="I101" s="23"/>
    </row>
    <row r="102" spans="7:9" ht="15.75" x14ac:dyDescent="0.25">
      <c r="G102" s="49"/>
      <c r="H102" s="66"/>
      <c r="I102" s="23"/>
    </row>
    <row r="103" spans="7:9" ht="15.75" x14ac:dyDescent="0.25">
      <c r="G103" s="49"/>
      <c r="H103" s="66"/>
      <c r="I103" s="23"/>
    </row>
    <row r="104" spans="7:9" ht="15.75" x14ac:dyDescent="0.25">
      <c r="G104" s="49"/>
      <c r="H104" s="66"/>
      <c r="I104" s="23"/>
    </row>
    <row r="105" spans="7:9" ht="15.75" x14ac:dyDescent="0.25">
      <c r="G105" s="49"/>
      <c r="H105" s="66"/>
      <c r="I105" s="23"/>
    </row>
    <row r="106" spans="7:9" ht="15.75" x14ac:dyDescent="0.25">
      <c r="G106" s="49"/>
      <c r="H106" s="66"/>
      <c r="I106" s="23"/>
    </row>
    <row r="107" spans="7:9" ht="15.75" x14ac:dyDescent="0.25">
      <c r="G107" s="49"/>
      <c r="H107" s="66"/>
      <c r="I107" s="23"/>
    </row>
    <row r="108" spans="7:9" ht="15.75" x14ac:dyDescent="0.25">
      <c r="G108" s="49"/>
      <c r="H108" s="66"/>
      <c r="I108" s="23"/>
    </row>
    <row r="109" spans="7:9" ht="15.75" x14ac:dyDescent="0.25">
      <c r="G109" s="49"/>
      <c r="H109" s="66"/>
      <c r="I109" s="23"/>
    </row>
    <row r="110" spans="7:9" ht="15.75" x14ac:dyDescent="0.25">
      <c r="G110" s="49"/>
      <c r="H110" s="66"/>
      <c r="I110" s="23"/>
    </row>
    <row r="111" spans="7:9" ht="15.75" x14ac:dyDescent="0.25">
      <c r="G111" s="49"/>
      <c r="H111" s="66"/>
      <c r="I111" s="23"/>
    </row>
    <row r="112" spans="7:9" ht="15.75" x14ac:dyDescent="0.25">
      <c r="G112" s="49"/>
      <c r="H112" s="66"/>
      <c r="I112" s="23"/>
    </row>
    <row r="113" spans="7:9" ht="15.75" x14ac:dyDescent="0.25">
      <c r="G113" s="49"/>
      <c r="H113" s="66"/>
      <c r="I113" s="23"/>
    </row>
    <row r="114" spans="7:9" ht="15.75" x14ac:dyDescent="0.25">
      <c r="G114" s="49"/>
      <c r="H114" s="66"/>
      <c r="I114" s="23"/>
    </row>
    <row r="115" spans="7:9" ht="15.75" x14ac:dyDescent="0.25">
      <c r="G115" s="49"/>
      <c r="H115" s="66"/>
      <c r="I115" s="23"/>
    </row>
    <row r="116" spans="7:9" ht="15.75" x14ac:dyDescent="0.25">
      <c r="G116" s="49"/>
      <c r="H116" s="66"/>
      <c r="I116" s="23"/>
    </row>
    <row r="117" spans="7:9" ht="15.75" x14ac:dyDescent="0.25">
      <c r="G117" s="49"/>
      <c r="H117" s="66"/>
      <c r="I117" s="23"/>
    </row>
    <row r="118" spans="7:9" ht="15.75" x14ac:dyDescent="0.25">
      <c r="G118" s="49"/>
      <c r="H118" s="66"/>
      <c r="I118" s="23"/>
    </row>
    <row r="119" spans="7:9" ht="15.75" x14ac:dyDescent="0.25">
      <c r="G119" s="49"/>
      <c r="H119" s="66"/>
      <c r="I119" s="23"/>
    </row>
    <row r="120" spans="7:9" ht="15.75" x14ac:dyDescent="0.25">
      <c r="G120" s="49"/>
      <c r="H120" s="66"/>
      <c r="I120" s="23"/>
    </row>
    <row r="121" spans="7:9" ht="15.75" x14ac:dyDescent="0.25">
      <c r="G121" s="49"/>
      <c r="H121" s="66"/>
      <c r="I121" s="23"/>
    </row>
    <row r="122" spans="7:9" ht="15.75" x14ac:dyDescent="0.25">
      <c r="G122" s="49"/>
      <c r="H122" s="66"/>
      <c r="I122" s="23"/>
    </row>
    <row r="123" spans="7:9" ht="15.75" x14ac:dyDescent="0.25">
      <c r="G123" s="49"/>
      <c r="H123" s="66"/>
      <c r="I123" s="23"/>
    </row>
    <row r="124" spans="7:9" ht="15.75" x14ac:dyDescent="0.25">
      <c r="G124" s="49"/>
      <c r="H124" s="66"/>
      <c r="I124" s="23"/>
    </row>
    <row r="125" spans="7:9" ht="15.75" x14ac:dyDescent="0.25">
      <c r="G125" s="49"/>
      <c r="H125" s="66"/>
      <c r="I125" s="23"/>
    </row>
    <row r="126" spans="7:9" ht="15.75" x14ac:dyDescent="0.25">
      <c r="G126" s="49"/>
      <c r="H126" s="66"/>
      <c r="I126" s="23"/>
    </row>
    <row r="127" spans="7:9" ht="15.75" x14ac:dyDescent="0.25">
      <c r="G127" s="49"/>
      <c r="H127" s="66"/>
      <c r="I127" s="23"/>
    </row>
    <row r="128" spans="7:9" ht="15.75" x14ac:dyDescent="0.25">
      <c r="G128" s="49"/>
      <c r="H128" s="66"/>
      <c r="I128" s="23"/>
    </row>
    <row r="129" spans="7:9" ht="15.75" x14ac:dyDescent="0.25">
      <c r="G129" s="49"/>
      <c r="H129" s="66"/>
      <c r="I129" s="23"/>
    </row>
    <row r="130" spans="7:9" ht="15.75" x14ac:dyDescent="0.25">
      <c r="G130" s="49"/>
      <c r="H130" s="66"/>
      <c r="I130" s="23"/>
    </row>
    <row r="131" spans="7:9" ht="15.75" x14ac:dyDescent="0.25">
      <c r="G131" s="49"/>
      <c r="H131" s="66"/>
      <c r="I131" s="23"/>
    </row>
    <row r="132" spans="7:9" ht="15.75" x14ac:dyDescent="0.25">
      <c r="G132" s="49"/>
      <c r="H132" s="66"/>
      <c r="I132" s="23"/>
    </row>
    <row r="133" spans="7:9" ht="15.75" x14ac:dyDescent="0.25">
      <c r="G133" s="49"/>
      <c r="H133" s="66"/>
      <c r="I133" s="23"/>
    </row>
    <row r="134" spans="7:9" ht="15.75" x14ac:dyDescent="0.25">
      <c r="G134" s="49"/>
      <c r="H134" s="66"/>
      <c r="I134" s="23"/>
    </row>
    <row r="135" spans="7:9" ht="15.75" x14ac:dyDescent="0.25">
      <c r="G135" s="49"/>
      <c r="H135" s="66"/>
      <c r="I135" s="23"/>
    </row>
    <row r="136" spans="7:9" ht="15.75" x14ac:dyDescent="0.25">
      <c r="G136" s="49"/>
      <c r="H136" s="66"/>
      <c r="I136" s="23"/>
    </row>
    <row r="137" spans="7:9" ht="15.75" x14ac:dyDescent="0.25">
      <c r="G137" s="49"/>
      <c r="H137" s="66"/>
      <c r="I137" s="23"/>
    </row>
    <row r="138" spans="7:9" ht="15.75" x14ac:dyDescent="0.25">
      <c r="G138" s="49"/>
      <c r="H138" s="66"/>
      <c r="I138" s="23"/>
    </row>
    <row r="139" spans="7:9" ht="15.75" x14ac:dyDescent="0.25">
      <c r="G139" s="49"/>
      <c r="H139" s="66"/>
      <c r="I139" s="23"/>
    </row>
    <row r="140" spans="7:9" ht="15.75" x14ac:dyDescent="0.25">
      <c r="G140" s="49"/>
      <c r="H140" s="66"/>
      <c r="I140" s="23"/>
    </row>
    <row r="141" spans="7:9" ht="15.75" x14ac:dyDescent="0.25">
      <c r="G141" s="49"/>
      <c r="H141" s="66"/>
      <c r="I141" s="23"/>
    </row>
    <row r="142" spans="7:9" ht="15.75" x14ac:dyDescent="0.25">
      <c r="G142" s="49"/>
      <c r="H142" s="66"/>
      <c r="I142" s="23"/>
    </row>
    <row r="143" spans="7:9" ht="15.75" x14ac:dyDescent="0.25">
      <c r="G143" s="49"/>
      <c r="H143" s="66"/>
      <c r="I143" s="23"/>
    </row>
    <row r="144" spans="7:9" ht="15.75" x14ac:dyDescent="0.25">
      <c r="G144" s="49"/>
      <c r="H144" s="66"/>
      <c r="I144" s="23"/>
    </row>
    <row r="145" spans="7:9" ht="15.75" x14ac:dyDescent="0.25">
      <c r="G145" s="49"/>
      <c r="H145" s="66"/>
      <c r="I145" s="23"/>
    </row>
    <row r="146" spans="7:9" ht="15.75" x14ac:dyDescent="0.25">
      <c r="G146" s="49"/>
      <c r="H146" s="66"/>
      <c r="I146" s="23"/>
    </row>
    <row r="147" spans="7:9" ht="15.75" x14ac:dyDescent="0.25">
      <c r="G147" s="49"/>
      <c r="H147" s="66"/>
      <c r="I147" s="23"/>
    </row>
    <row r="148" spans="7:9" ht="15.75" x14ac:dyDescent="0.25">
      <c r="G148" s="49"/>
      <c r="H148" s="66"/>
      <c r="I148" s="23"/>
    </row>
    <row r="149" spans="7:9" ht="15.75" x14ac:dyDescent="0.25">
      <c r="G149" s="49"/>
      <c r="H149" s="66"/>
      <c r="I149" s="23"/>
    </row>
    <row r="150" spans="7:9" ht="15.75" x14ac:dyDescent="0.25">
      <c r="G150" s="49"/>
      <c r="H150" s="66"/>
      <c r="I150" s="23"/>
    </row>
    <row r="151" spans="7:9" ht="15.75" x14ac:dyDescent="0.25">
      <c r="G151" s="49"/>
      <c r="H151" s="66"/>
      <c r="I151" s="23"/>
    </row>
    <row r="152" spans="7:9" ht="15.75" x14ac:dyDescent="0.25">
      <c r="G152" s="49"/>
      <c r="H152" s="66"/>
      <c r="I152" s="23"/>
    </row>
    <row r="153" spans="7:9" ht="15.75" x14ac:dyDescent="0.25">
      <c r="G153" s="49"/>
      <c r="H153" s="66"/>
      <c r="I153" s="23"/>
    </row>
    <row r="154" spans="7:9" ht="15.75" x14ac:dyDescent="0.25">
      <c r="G154" s="49"/>
      <c r="H154" s="66"/>
      <c r="I154" s="23"/>
    </row>
    <row r="155" spans="7:9" ht="15.75" x14ac:dyDescent="0.25">
      <c r="G155" s="49"/>
      <c r="H155" s="66"/>
      <c r="I155" s="23"/>
    </row>
    <row r="156" spans="7:9" ht="15.75" x14ac:dyDescent="0.25">
      <c r="G156" s="49"/>
      <c r="H156" s="66"/>
      <c r="I156" s="23"/>
    </row>
    <row r="157" spans="7:9" ht="15.75" x14ac:dyDescent="0.25">
      <c r="G157" s="49"/>
      <c r="H157" s="66"/>
      <c r="I157" s="23"/>
    </row>
    <row r="158" spans="7:9" ht="15.75" x14ac:dyDescent="0.25">
      <c r="G158" s="49"/>
      <c r="H158" s="66"/>
      <c r="I158" s="23"/>
    </row>
    <row r="159" spans="7:9" ht="15.75" x14ac:dyDescent="0.25">
      <c r="G159" s="49"/>
      <c r="H159" s="66"/>
      <c r="I159" s="23"/>
    </row>
    <row r="160" spans="7:9" ht="15.75" x14ac:dyDescent="0.25">
      <c r="G160" s="49"/>
      <c r="H160" s="66"/>
      <c r="I160" s="23"/>
    </row>
    <row r="161" spans="7:9" ht="15.75" x14ac:dyDescent="0.25">
      <c r="G161" s="49"/>
      <c r="H161" s="66"/>
      <c r="I161" s="23"/>
    </row>
    <row r="162" spans="7:9" ht="15.75" x14ac:dyDescent="0.25">
      <c r="G162" s="49"/>
      <c r="H162" s="66"/>
      <c r="I162" s="23"/>
    </row>
    <row r="163" spans="7:9" ht="15.75" x14ac:dyDescent="0.25">
      <c r="G163" s="49"/>
      <c r="H163" s="66"/>
      <c r="I163" s="23"/>
    </row>
    <row r="164" spans="7:9" ht="15.75" x14ac:dyDescent="0.25">
      <c r="G164" s="49"/>
      <c r="H164" s="66"/>
      <c r="I164" s="23"/>
    </row>
    <row r="165" spans="7:9" ht="15.75" x14ac:dyDescent="0.25">
      <c r="G165" s="49"/>
      <c r="H165" s="66"/>
      <c r="I165" s="23"/>
    </row>
    <row r="166" spans="7:9" ht="15.75" x14ac:dyDescent="0.25">
      <c r="G166" s="49"/>
      <c r="H166" s="66"/>
      <c r="I166" s="23"/>
    </row>
    <row r="167" spans="7:9" ht="15.75" x14ac:dyDescent="0.25">
      <c r="G167" s="49"/>
      <c r="H167" s="66"/>
      <c r="I167" s="23"/>
    </row>
    <row r="168" spans="7:9" ht="15.75" x14ac:dyDescent="0.25">
      <c r="G168" s="49"/>
      <c r="H168" s="66"/>
      <c r="I168" s="23"/>
    </row>
    <row r="169" spans="7:9" ht="15.75" x14ac:dyDescent="0.25">
      <c r="G169" s="49"/>
      <c r="H169" s="66"/>
      <c r="I169" s="23"/>
    </row>
    <row r="170" spans="7:9" ht="15.75" x14ac:dyDescent="0.25">
      <c r="G170" s="49"/>
      <c r="H170" s="66"/>
      <c r="I170" s="23"/>
    </row>
    <row r="171" spans="7:9" ht="15.75" x14ac:dyDescent="0.25">
      <c r="G171" s="49"/>
      <c r="H171" s="66"/>
      <c r="I171" s="23"/>
    </row>
    <row r="172" spans="7:9" ht="15.75" x14ac:dyDescent="0.25">
      <c r="G172" s="49"/>
      <c r="H172" s="66"/>
      <c r="I172" s="23"/>
    </row>
    <row r="173" spans="7:9" ht="15.75" x14ac:dyDescent="0.25">
      <c r="G173" s="49"/>
      <c r="H173" s="66"/>
      <c r="I173" s="23"/>
    </row>
    <row r="174" spans="7:9" ht="15.75" x14ac:dyDescent="0.25">
      <c r="G174" s="49"/>
      <c r="H174" s="66"/>
      <c r="I174" s="23"/>
    </row>
    <row r="175" spans="7:9" ht="15.75" x14ac:dyDescent="0.25">
      <c r="G175" s="49"/>
      <c r="H175" s="66"/>
      <c r="I175" s="23"/>
    </row>
    <row r="176" spans="7:9" ht="15.75" x14ac:dyDescent="0.25">
      <c r="G176" s="49"/>
      <c r="H176" s="66"/>
      <c r="I176" s="23"/>
    </row>
    <row r="177" spans="7:9" ht="15.75" x14ac:dyDescent="0.25">
      <c r="G177" s="49"/>
      <c r="H177" s="66"/>
      <c r="I177" s="23"/>
    </row>
    <row r="178" spans="7:9" ht="15.75" x14ac:dyDescent="0.25">
      <c r="G178" s="49"/>
      <c r="H178" s="66"/>
      <c r="I178" s="23"/>
    </row>
    <row r="179" spans="7:9" ht="15.75" x14ac:dyDescent="0.25">
      <c r="G179" s="49"/>
      <c r="H179" s="66"/>
      <c r="I179" s="23"/>
    </row>
    <row r="180" spans="7:9" ht="15.75" x14ac:dyDescent="0.25">
      <c r="G180" s="49"/>
      <c r="H180" s="66"/>
      <c r="I180" s="23"/>
    </row>
    <row r="181" spans="7:9" ht="15.75" x14ac:dyDescent="0.25">
      <c r="G181" s="49"/>
      <c r="H181" s="66"/>
      <c r="I181" s="23"/>
    </row>
    <row r="182" spans="7:9" ht="15.75" x14ac:dyDescent="0.25">
      <c r="G182" s="49"/>
      <c r="H182" s="66"/>
      <c r="I182" s="23"/>
    </row>
    <row r="183" spans="7:9" ht="15.75" x14ac:dyDescent="0.25">
      <c r="G183" s="49"/>
      <c r="H183" s="66"/>
      <c r="I183" s="23"/>
    </row>
    <row r="184" spans="7:9" ht="15.75" x14ac:dyDescent="0.25">
      <c r="G184" s="49"/>
      <c r="H184" s="66"/>
      <c r="I184" s="23"/>
    </row>
    <row r="185" spans="7:9" ht="15.75" x14ac:dyDescent="0.25">
      <c r="G185" s="49"/>
      <c r="H185" s="66"/>
      <c r="I185" s="23"/>
    </row>
    <row r="186" spans="7:9" ht="15.75" x14ac:dyDescent="0.25">
      <c r="G186" s="49"/>
      <c r="H186" s="66"/>
      <c r="I186" s="23"/>
    </row>
    <row r="187" spans="7:9" ht="15.75" x14ac:dyDescent="0.25">
      <c r="G187" s="49"/>
      <c r="H187" s="66"/>
      <c r="I187" s="23"/>
    </row>
    <row r="188" spans="7:9" ht="15.75" x14ac:dyDescent="0.25">
      <c r="G188" s="49"/>
      <c r="H188" s="66"/>
      <c r="I188" s="23"/>
    </row>
    <row r="189" spans="7:9" ht="15.75" x14ac:dyDescent="0.25">
      <c r="G189" s="49"/>
      <c r="H189" s="66"/>
      <c r="I189" s="23"/>
    </row>
    <row r="190" spans="7:9" ht="15.75" x14ac:dyDescent="0.25">
      <c r="G190" s="49"/>
      <c r="H190" s="66"/>
      <c r="I190" s="23"/>
    </row>
    <row r="191" spans="7:9" ht="15.75" x14ac:dyDescent="0.25">
      <c r="G191" s="49"/>
      <c r="H191" s="66"/>
      <c r="I191" s="23"/>
    </row>
    <row r="192" spans="7:9" ht="15.75" x14ac:dyDescent="0.25">
      <c r="G192" s="49"/>
      <c r="H192" s="66"/>
      <c r="I192" s="23"/>
    </row>
    <row r="193" spans="7:9" ht="15.75" x14ac:dyDescent="0.25">
      <c r="G193" s="49"/>
      <c r="H193" s="66"/>
      <c r="I193" s="23"/>
    </row>
    <row r="194" spans="7:9" ht="15.75" x14ac:dyDescent="0.25">
      <c r="G194" s="49"/>
      <c r="H194" s="66"/>
      <c r="I194" s="23"/>
    </row>
    <row r="195" spans="7:9" ht="15.75" x14ac:dyDescent="0.25">
      <c r="G195" s="49"/>
      <c r="H195" s="66"/>
    </row>
    <row r="196" spans="7:9" ht="15.75" x14ac:dyDescent="0.25">
      <c r="G196" s="49"/>
      <c r="H196" s="66"/>
    </row>
    <row r="197" spans="7:9" ht="15.75" x14ac:dyDescent="0.25">
      <c r="G197" s="49"/>
      <c r="H197" s="66"/>
    </row>
    <row r="198" spans="7:9" ht="15.75" x14ac:dyDescent="0.25">
      <c r="G198" s="49"/>
      <c r="H198" s="66"/>
    </row>
    <row r="199" spans="7:9" ht="15.75" x14ac:dyDescent="0.25">
      <c r="G199" s="49"/>
      <c r="H199" s="66"/>
    </row>
    <row r="200" spans="7:9" ht="15.75" x14ac:dyDescent="0.25">
      <c r="G200" s="49"/>
      <c r="H200" s="66"/>
    </row>
    <row r="201" spans="7:9" ht="15.75" x14ac:dyDescent="0.25">
      <c r="G201" s="49"/>
      <c r="H201" s="6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G42" sqref="G42"/>
    </sheetView>
  </sheetViews>
  <sheetFormatPr defaultRowHeight="15" x14ac:dyDescent="0.25"/>
  <sheetData>
    <row r="1" spans="1:1" ht="15.75" x14ac:dyDescent="0.25">
      <c r="A1" s="24" t="s">
        <v>0</v>
      </c>
    </row>
    <row r="2" spans="1:1" ht="15.75" x14ac:dyDescent="0.25">
      <c r="A2" s="24" t="s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67"/>
  <sheetViews>
    <sheetView workbookViewId="0">
      <pane ySplit="8" topLeftCell="A57" activePane="bottomLeft" state="frozenSplit"/>
      <selection pane="bottomLeft" activeCell="D65" sqref="D65"/>
    </sheetView>
  </sheetViews>
  <sheetFormatPr defaultRowHeight="15" x14ac:dyDescent="0.25"/>
  <cols>
    <col min="2" max="2" width="9" bestFit="1" customWidth="1"/>
    <col min="3" max="3" width="23.28515625" bestFit="1" customWidth="1"/>
    <col min="4" max="4" width="6.85546875" bestFit="1" customWidth="1"/>
    <col min="5" max="5" width="10.5703125" bestFit="1" customWidth="1"/>
    <col min="6" max="6" width="9.140625" customWidth="1"/>
    <col min="7" max="7" width="9" bestFit="1" customWidth="1"/>
    <col min="8" max="8" width="23.28515625" bestFit="1" customWidth="1"/>
    <col min="9" max="9" width="10.5703125" bestFit="1" customWidth="1"/>
    <col min="11" max="11" width="11.28515625" customWidth="1"/>
  </cols>
  <sheetData>
    <row r="1" spans="1:9" ht="15.75" x14ac:dyDescent="0.25">
      <c r="A1" s="20" t="s">
        <v>2</v>
      </c>
      <c r="B1" s="17"/>
      <c r="C1" s="17"/>
      <c r="D1" s="17"/>
      <c r="E1" s="17"/>
      <c r="G1" s="23"/>
      <c r="H1" s="23"/>
      <c r="I1" s="23"/>
    </row>
    <row r="2" spans="1:9" ht="15.75" x14ac:dyDescent="0.25">
      <c r="A2" s="20" t="s">
        <v>3</v>
      </c>
      <c r="B2" s="17"/>
      <c r="C2" s="17"/>
      <c r="D2" s="17"/>
      <c r="E2" s="17"/>
      <c r="G2" s="23"/>
      <c r="H2" s="23"/>
      <c r="I2" s="23"/>
    </row>
    <row r="3" spans="1:9" ht="15.75" x14ac:dyDescent="0.25">
      <c r="A3" s="19"/>
      <c r="B3" s="17"/>
      <c r="C3" s="17"/>
      <c r="D3" s="17"/>
      <c r="E3" s="17"/>
      <c r="G3" s="23"/>
      <c r="H3" s="23"/>
      <c r="I3" s="23"/>
    </row>
    <row r="4" spans="1:9" ht="15.75" x14ac:dyDescent="0.25">
      <c r="A4" s="20" t="s">
        <v>4</v>
      </c>
      <c r="B4" s="17"/>
      <c r="C4" s="17"/>
      <c r="D4" s="17"/>
      <c r="E4" s="17"/>
      <c r="G4" s="23"/>
      <c r="H4" s="23"/>
      <c r="I4" s="23"/>
    </row>
    <row r="5" spans="1:9" ht="15.75" x14ac:dyDescent="0.25">
      <c r="A5" s="20" t="s">
        <v>5</v>
      </c>
      <c r="B5" s="21"/>
      <c r="C5" s="21"/>
      <c r="D5" s="21"/>
      <c r="E5" s="21"/>
      <c r="G5" s="31"/>
      <c r="H5" s="31"/>
      <c r="I5" s="31"/>
    </row>
    <row r="6" spans="1:9" ht="15.75" x14ac:dyDescent="0.25">
      <c r="A6" s="19"/>
      <c r="B6" s="21"/>
      <c r="C6" s="21"/>
      <c r="D6" s="21"/>
      <c r="E6" s="21"/>
      <c r="G6" s="31"/>
      <c r="H6" s="31"/>
      <c r="I6" s="31"/>
    </row>
    <row r="7" spans="1:9" ht="15.75" x14ac:dyDescent="0.25">
      <c r="A7" s="20" t="s">
        <v>319</v>
      </c>
      <c r="B7" s="21"/>
      <c r="C7" s="21"/>
      <c r="D7" s="21"/>
      <c r="E7" s="21"/>
      <c r="G7" s="31"/>
      <c r="H7" s="31"/>
      <c r="I7" s="31"/>
    </row>
    <row r="8" spans="1:9" ht="15.75" x14ac:dyDescent="0.25">
      <c r="A8" s="20" t="s">
        <v>320</v>
      </c>
      <c r="B8" s="21"/>
      <c r="C8" s="21"/>
      <c r="D8" s="21"/>
      <c r="E8" s="21"/>
      <c r="G8" s="31"/>
      <c r="H8" s="31"/>
      <c r="I8" s="31"/>
    </row>
    <row r="9" spans="1:9" ht="15.75" x14ac:dyDescent="0.25">
      <c r="A9" s="20"/>
      <c r="B9" s="21"/>
      <c r="C9" s="21"/>
      <c r="D9" s="21"/>
      <c r="E9" s="21"/>
      <c r="G9" s="31"/>
      <c r="H9" s="31"/>
      <c r="I9" s="31"/>
    </row>
    <row r="10" spans="1:9" ht="15.75" x14ac:dyDescent="0.25">
      <c r="A10" s="19" t="s">
        <v>35</v>
      </c>
      <c r="B10" s="21"/>
      <c r="C10" s="21"/>
      <c r="D10" s="21"/>
      <c r="E10" s="21"/>
      <c r="G10" s="31"/>
      <c r="H10" s="31"/>
      <c r="I10" s="31"/>
    </row>
    <row r="11" spans="1:9" ht="15.75" x14ac:dyDescent="0.25">
      <c r="A11" s="19" t="s">
        <v>36</v>
      </c>
      <c r="B11" s="21"/>
      <c r="C11" s="21"/>
      <c r="D11" s="21"/>
      <c r="E11" s="21"/>
      <c r="G11" s="31"/>
      <c r="H11" s="31"/>
      <c r="I11" s="31"/>
    </row>
    <row r="12" spans="1:9" x14ac:dyDescent="0.25">
      <c r="A12" s="21"/>
      <c r="B12" s="21"/>
      <c r="C12" s="21"/>
      <c r="D12" s="21"/>
      <c r="E12" s="21"/>
      <c r="G12" s="31"/>
      <c r="H12" s="31"/>
      <c r="I12" s="31"/>
    </row>
    <row r="13" spans="1:9" x14ac:dyDescent="0.25">
      <c r="A13" s="21"/>
      <c r="B13" s="21"/>
      <c r="C13" s="21"/>
      <c r="D13" s="21"/>
      <c r="F13" s="31"/>
      <c r="G13" s="31"/>
      <c r="H13" s="31"/>
    </row>
    <row r="14" spans="1:9" ht="15.75" customHeight="1" x14ac:dyDescent="0.25">
      <c r="A14" s="129" t="s">
        <v>310</v>
      </c>
      <c r="B14" s="129"/>
      <c r="C14" s="129"/>
      <c r="D14" s="129"/>
      <c r="F14" s="129" t="s">
        <v>312</v>
      </c>
      <c r="G14" s="129"/>
      <c r="H14" s="129"/>
    </row>
    <row r="15" spans="1:9" ht="15.75" customHeight="1" x14ac:dyDescent="0.25">
      <c r="A15" s="129" t="s">
        <v>311</v>
      </c>
      <c r="B15" s="129"/>
      <c r="C15" s="129"/>
      <c r="D15" s="129"/>
      <c r="F15" s="129" t="s">
        <v>313</v>
      </c>
      <c r="G15" s="129"/>
      <c r="H15" s="129"/>
    </row>
    <row r="16" spans="1:9" ht="63" x14ac:dyDescent="0.25">
      <c r="A16" s="87" t="s">
        <v>6</v>
      </c>
      <c r="B16" s="87" t="s">
        <v>37</v>
      </c>
      <c r="C16" s="87" t="s">
        <v>38</v>
      </c>
      <c r="D16" s="87" t="s">
        <v>39</v>
      </c>
      <c r="F16" s="87" t="s">
        <v>6</v>
      </c>
      <c r="G16" s="87" t="s">
        <v>37</v>
      </c>
      <c r="H16" s="87" t="s">
        <v>38</v>
      </c>
    </row>
    <row r="17" spans="1:11" ht="31.5" x14ac:dyDescent="0.25">
      <c r="A17" s="87" t="s">
        <v>7</v>
      </c>
      <c r="B17" s="87" t="s">
        <v>40</v>
      </c>
      <c r="C17" s="87" t="s">
        <v>41</v>
      </c>
      <c r="D17" s="87" t="s">
        <v>42</v>
      </c>
      <c r="F17" s="87" t="s">
        <v>7</v>
      </c>
      <c r="G17" s="87" t="s">
        <v>40</v>
      </c>
      <c r="H17" s="87" t="s">
        <v>41</v>
      </c>
      <c r="J17" s="92"/>
      <c r="K17" s="92"/>
    </row>
    <row r="18" spans="1:11" ht="15.75" x14ac:dyDescent="0.25">
      <c r="A18" s="18" t="s">
        <v>43</v>
      </c>
      <c r="B18" s="22">
        <v>188.9</v>
      </c>
      <c r="C18" s="22">
        <v>114.7</v>
      </c>
      <c r="D18" s="22">
        <v>131.69999999999999</v>
      </c>
      <c r="F18" s="130" t="s">
        <v>0</v>
      </c>
      <c r="G18" s="130"/>
      <c r="H18" s="130"/>
      <c r="K18" s="93"/>
    </row>
    <row r="19" spans="1:11" ht="15.75" x14ac:dyDescent="0.25">
      <c r="A19" s="18" t="s">
        <v>44</v>
      </c>
      <c r="B19" s="22">
        <v>183.3</v>
      </c>
      <c r="C19" s="22">
        <v>116.1</v>
      </c>
      <c r="D19" s="22">
        <v>132.30000000000001</v>
      </c>
      <c r="F19" s="131" t="s">
        <v>1</v>
      </c>
      <c r="G19" s="131"/>
      <c r="H19" s="131"/>
      <c r="K19" s="93"/>
    </row>
    <row r="20" spans="1:11" ht="15.75" x14ac:dyDescent="0.25">
      <c r="A20" s="18" t="s">
        <v>45</v>
      </c>
      <c r="B20" s="22">
        <v>178.2</v>
      </c>
      <c r="C20" s="22">
        <v>117.7</v>
      </c>
      <c r="D20" s="22">
        <v>133.4</v>
      </c>
      <c r="F20" s="49"/>
      <c r="G20" s="22"/>
      <c r="H20" s="22"/>
      <c r="K20" s="93"/>
    </row>
    <row r="21" spans="1:11" ht="15.75" x14ac:dyDescent="0.25">
      <c r="A21" s="18" t="s">
        <v>46</v>
      </c>
      <c r="B21" s="22">
        <v>171.6</v>
      </c>
      <c r="C21" s="22">
        <v>118.3</v>
      </c>
      <c r="D21" s="22">
        <v>133.1</v>
      </c>
      <c r="F21" s="49"/>
      <c r="G21" s="22"/>
      <c r="H21" s="22"/>
      <c r="K21" s="93"/>
    </row>
    <row r="22" spans="1:11" ht="15.75" x14ac:dyDescent="0.25">
      <c r="A22" s="18" t="s">
        <v>47</v>
      </c>
      <c r="B22" s="22">
        <v>163.1</v>
      </c>
      <c r="C22" s="22">
        <v>119</v>
      </c>
      <c r="D22" s="22">
        <v>132.5</v>
      </c>
      <c r="F22" s="49"/>
      <c r="G22" s="22"/>
      <c r="H22" s="22"/>
      <c r="K22" s="93"/>
    </row>
    <row r="23" spans="1:11" ht="15.75" x14ac:dyDescent="0.25">
      <c r="A23" s="18" t="s">
        <v>48</v>
      </c>
      <c r="B23" s="22">
        <v>155.1</v>
      </c>
      <c r="C23" s="22">
        <v>120.2</v>
      </c>
      <c r="D23" s="22">
        <v>132.4</v>
      </c>
      <c r="F23" s="49"/>
      <c r="G23" s="22"/>
      <c r="H23" s="22"/>
      <c r="K23" s="93"/>
    </row>
    <row r="24" spans="1:11" ht="15.75" x14ac:dyDescent="0.25">
      <c r="A24" s="18" t="s">
        <v>49</v>
      </c>
      <c r="B24" s="22">
        <v>152.30000000000001</v>
      </c>
      <c r="C24" s="22">
        <v>120.7</v>
      </c>
      <c r="D24" s="22">
        <v>131.6</v>
      </c>
      <c r="F24" s="49"/>
      <c r="G24" s="22"/>
      <c r="H24" s="22"/>
      <c r="K24" s="93"/>
    </row>
    <row r="25" spans="1:11" ht="15.75" x14ac:dyDescent="0.25">
      <c r="A25" s="18" t="s">
        <v>50</v>
      </c>
      <c r="B25" s="22">
        <v>140.4</v>
      </c>
      <c r="C25" s="22">
        <v>118.9</v>
      </c>
      <c r="D25" s="22">
        <v>130.19999999999999</v>
      </c>
      <c r="F25" s="49"/>
      <c r="G25" s="22"/>
      <c r="H25" s="22"/>
      <c r="K25" s="93"/>
    </row>
    <row r="26" spans="1:11" ht="15.75" x14ac:dyDescent="0.25">
      <c r="A26" s="18" t="s">
        <v>51</v>
      </c>
      <c r="B26" s="22">
        <v>136.30000000000001</v>
      </c>
      <c r="C26" s="22">
        <v>119.3</v>
      </c>
      <c r="D26" s="22">
        <v>130.9</v>
      </c>
      <c r="F26" s="49"/>
      <c r="G26" s="22"/>
      <c r="H26" s="22"/>
      <c r="K26" s="93"/>
    </row>
    <row r="27" spans="1:11" ht="15.75" x14ac:dyDescent="0.25">
      <c r="A27" s="18" t="s">
        <v>52</v>
      </c>
      <c r="B27" s="22">
        <v>134.9</v>
      </c>
      <c r="C27" s="22">
        <v>119.2</v>
      </c>
      <c r="D27" s="22">
        <v>130.1</v>
      </c>
      <c r="F27" s="49"/>
      <c r="G27" s="22"/>
      <c r="H27" s="22"/>
      <c r="K27" s="93"/>
    </row>
    <row r="28" spans="1:11" ht="15.75" x14ac:dyDescent="0.25">
      <c r="A28" s="18" t="s">
        <v>53</v>
      </c>
      <c r="B28" s="22">
        <v>136.69999999999999</v>
      </c>
      <c r="C28" s="22">
        <v>119.4</v>
      </c>
      <c r="D28" s="22">
        <v>130</v>
      </c>
      <c r="F28" s="49"/>
      <c r="G28" s="22"/>
      <c r="H28" s="22"/>
      <c r="K28" s="93"/>
    </row>
    <row r="29" spans="1:11" ht="15.75" x14ac:dyDescent="0.25">
      <c r="A29" s="18" t="s">
        <v>54</v>
      </c>
      <c r="B29" s="22">
        <v>137.19999999999999</v>
      </c>
      <c r="C29" s="22">
        <v>118.6</v>
      </c>
      <c r="D29" s="22">
        <v>129</v>
      </c>
      <c r="F29" s="49"/>
      <c r="G29" s="22"/>
      <c r="H29" s="22"/>
      <c r="K29" s="93"/>
    </row>
    <row r="30" spans="1:11" ht="15.75" x14ac:dyDescent="0.25">
      <c r="A30" s="18" t="s">
        <v>55</v>
      </c>
      <c r="B30" s="22">
        <v>139.9</v>
      </c>
      <c r="C30" s="22">
        <v>116.8</v>
      </c>
      <c r="D30" s="22">
        <v>126.5</v>
      </c>
      <c r="F30" s="49"/>
      <c r="G30" s="22"/>
      <c r="H30" s="22"/>
      <c r="K30" s="93"/>
    </row>
    <row r="31" spans="1:11" ht="15.75" x14ac:dyDescent="0.25">
      <c r="A31" s="18" t="s">
        <v>56</v>
      </c>
      <c r="B31" s="22">
        <v>141.5</v>
      </c>
      <c r="C31" s="22">
        <v>117.9</v>
      </c>
      <c r="D31" s="22">
        <v>126.9</v>
      </c>
      <c r="F31" s="49"/>
      <c r="G31" s="22"/>
      <c r="H31" s="22"/>
      <c r="K31" s="93"/>
    </row>
    <row r="32" spans="1:11" ht="15.75" x14ac:dyDescent="0.25">
      <c r="A32" s="18" t="s">
        <v>57</v>
      </c>
      <c r="B32" s="22">
        <v>132.80000000000001</v>
      </c>
      <c r="C32" s="22">
        <v>118.8</v>
      </c>
      <c r="D32" s="22">
        <v>127.3</v>
      </c>
      <c r="F32" s="49"/>
      <c r="G32" s="22"/>
      <c r="H32" s="22"/>
      <c r="K32" s="93"/>
    </row>
    <row r="33" spans="1:11" ht="15.75" x14ac:dyDescent="0.25">
      <c r="A33" s="18" t="s">
        <v>58</v>
      </c>
      <c r="B33" s="22">
        <v>131.69999999999999</v>
      </c>
      <c r="C33" s="22">
        <v>118.9</v>
      </c>
      <c r="D33" s="22">
        <v>127.1</v>
      </c>
      <c r="F33" s="49"/>
      <c r="G33" s="22"/>
      <c r="H33" s="22"/>
      <c r="K33" s="93"/>
    </row>
    <row r="34" spans="1:11" ht="15.75" x14ac:dyDescent="0.25">
      <c r="A34" s="18" t="s">
        <v>59</v>
      </c>
      <c r="B34" s="22">
        <v>135.30000000000001</v>
      </c>
      <c r="C34" s="22">
        <v>118.3</v>
      </c>
      <c r="D34" s="22">
        <v>125.2</v>
      </c>
      <c r="F34" s="49"/>
      <c r="G34" s="22"/>
      <c r="H34" s="22"/>
      <c r="K34" s="93"/>
    </row>
    <row r="35" spans="1:11" ht="15.75" x14ac:dyDescent="0.25">
      <c r="A35" s="18" t="s">
        <v>60</v>
      </c>
      <c r="B35" s="22">
        <v>134.19999999999999</v>
      </c>
      <c r="C35" s="22">
        <v>120.7</v>
      </c>
      <c r="D35" s="22">
        <v>126.6</v>
      </c>
      <c r="F35" s="49"/>
      <c r="G35" s="22"/>
      <c r="H35" s="22"/>
      <c r="K35" s="93"/>
    </row>
    <row r="36" spans="1:11" ht="15.75" x14ac:dyDescent="0.25">
      <c r="A36" s="18" t="s">
        <v>61</v>
      </c>
      <c r="B36" s="22">
        <v>131.19999999999999</v>
      </c>
      <c r="C36" s="22">
        <v>120.3</v>
      </c>
      <c r="D36" s="22">
        <v>125.4</v>
      </c>
      <c r="F36" s="49"/>
      <c r="G36" s="22"/>
      <c r="H36" s="22"/>
      <c r="K36" s="93"/>
    </row>
    <row r="37" spans="1:11" ht="15.75" x14ac:dyDescent="0.25">
      <c r="A37" s="18" t="s">
        <v>62</v>
      </c>
      <c r="B37" s="22">
        <v>132.1</v>
      </c>
      <c r="C37" s="22">
        <v>119.5</v>
      </c>
      <c r="D37" s="22">
        <v>123.6</v>
      </c>
      <c r="F37" s="49"/>
      <c r="G37" s="22"/>
      <c r="H37" s="22"/>
      <c r="K37" s="93"/>
    </row>
    <row r="38" spans="1:11" ht="15.75" x14ac:dyDescent="0.25">
      <c r="A38" s="18" t="s">
        <v>63</v>
      </c>
      <c r="B38" s="22">
        <v>109.3</v>
      </c>
      <c r="C38" s="22">
        <v>119</v>
      </c>
      <c r="D38" s="22">
        <v>122</v>
      </c>
      <c r="F38" s="49"/>
      <c r="G38" s="22"/>
      <c r="H38" s="22"/>
      <c r="K38" s="93"/>
    </row>
    <row r="39" spans="1:11" ht="15.75" x14ac:dyDescent="0.25">
      <c r="A39" s="18" t="s">
        <v>64</v>
      </c>
      <c r="B39" s="22">
        <v>100</v>
      </c>
      <c r="C39" s="22">
        <v>118.1</v>
      </c>
      <c r="D39" s="22">
        <v>119.9</v>
      </c>
      <c r="F39" s="49"/>
      <c r="G39" s="22"/>
      <c r="H39" s="22"/>
      <c r="K39" s="93"/>
    </row>
    <row r="40" spans="1:11" ht="15.75" x14ac:dyDescent="0.25">
      <c r="A40" s="18" t="s">
        <v>65</v>
      </c>
      <c r="B40" s="22">
        <v>97.1</v>
      </c>
      <c r="C40" s="22">
        <v>115.9</v>
      </c>
      <c r="D40" s="22">
        <v>117.1</v>
      </c>
      <c r="F40" s="49"/>
      <c r="G40" s="22"/>
      <c r="H40" s="22"/>
      <c r="K40" s="93"/>
    </row>
    <row r="41" spans="1:11" ht="15.75" x14ac:dyDescent="0.25">
      <c r="A41" s="18" t="s">
        <v>10</v>
      </c>
      <c r="B41" s="22">
        <v>89.7</v>
      </c>
      <c r="C41" s="22">
        <v>113.6</v>
      </c>
      <c r="D41" s="22">
        <v>114.7</v>
      </c>
      <c r="F41" s="49"/>
      <c r="G41" s="22"/>
      <c r="H41" s="22"/>
      <c r="K41" s="93"/>
    </row>
    <row r="42" spans="1:11" ht="15.75" x14ac:dyDescent="0.25">
      <c r="A42" s="18" t="s">
        <v>11</v>
      </c>
      <c r="B42" s="22">
        <v>92.4</v>
      </c>
      <c r="C42" s="22">
        <v>110.5</v>
      </c>
      <c r="D42" s="22">
        <v>111.2</v>
      </c>
      <c r="F42" s="49"/>
      <c r="G42" s="22"/>
      <c r="H42" s="22"/>
      <c r="K42" s="93"/>
    </row>
    <row r="43" spans="1:11" ht="15.75" x14ac:dyDescent="0.25">
      <c r="A43" s="18" t="s">
        <v>12</v>
      </c>
      <c r="B43" s="22">
        <v>90.7</v>
      </c>
      <c r="C43" s="22">
        <v>110.2</v>
      </c>
      <c r="D43" s="22">
        <v>110.6</v>
      </c>
      <c r="F43" s="49"/>
      <c r="G43" s="22"/>
      <c r="H43" s="22"/>
      <c r="K43" s="93"/>
    </row>
    <row r="44" spans="1:11" ht="15.75" x14ac:dyDescent="0.25">
      <c r="A44" s="18" t="s">
        <v>13</v>
      </c>
      <c r="B44" s="22">
        <v>90.8</v>
      </c>
      <c r="C44" s="22">
        <v>108.6</v>
      </c>
      <c r="D44" s="22">
        <v>108.5</v>
      </c>
      <c r="F44" s="49"/>
      <c r="G44" s="22"/>
      <c r="H44" s="22"/>
      <c r="K44" s="93"/>
    </row>
    <row r="45" spans="1:11" ht="15.75" x14ac:dyDescent="0.25">
      <c r="A45" s="18" t="s">
        <v>14</v>
      </c>
      <c r="B45" s="22">
        <v>85.7</v>
      </c>
      <c r="C45" s="22">
        <v>107.1</v>
      </c>
      <c r="D45" s="22">
        <v>107.4</v>
      </c>
      <c r="F45" s="49"/>
      <c r="G45" s="22"/>
      <c r="H45" s="22"/>
      <c r="K45" s="93"/>
    </row>
    <row r="46" spans="1:11" ht="15.75" x14ac:dyDescent="0.25">
      <c r="A46" s="18" t="s">
        <v>15</v>
      </c>
      <c r="B46" s="22">
        <v>95.1</v>
      </c>
      <c r="C46" s="22">
        <v>105.7</v>
      </c>
      <c r="D46" s="22">
        <v>105.8</v>
      </c>
      <c r="F46" s="49"/>
      <c r="G46" s="22"/>
      <c r="H46" s="22"/>
      <c r="K46" s="93"/>
    </row>
    <row r="47" spans="1:11" ht="15.75" x14ac:dyDescent="0.25">
      <c r="A47" s="18" t="s">
        <v>16</v>
      </c>
      <c r="B47" s="22">
        <v>89.9</v>
      </c>
      <c r="C47" s="22">
        <v>104.7</v>
      </c>
      <c r="D47" s="22">
        <v>104.6</v>
      </c>
      <c r="F47" s="49"/>
      <c r="G47" s="22"/>
      <c r="H47" s="22"/>
      <c r="K47" s="93"/>
    </row>
    <row r="48" spans="1:11" ht="15.75" x14ac:dyDescent="0.25">
      <c r="A48" s="18" t="s">
        <v>17</v>
      </c>
      <c r="B48" s="22">
        <v>93.4</v>
      </c>
      <c r="C48" s="22">
        <v>103.5</v>
      </c>
      <c r="D48" s="22">
        <v>103.5</v>
      </c>
      <c r="F48" s="49"/>
      <c r="G48" s="22"/>
      <c r="H48" s="22"/>
      <c r="K48" s="93"/>
    </row>
    <row r="49" spans="1:12" ht="15.75" x14ac:dyDescent="0.25">
      <c r="A49" s="18" t="s">
        <v>18</v>
      </c>
      <c r="B49" s="22">
        <v>93.9</v>
      </c>
      <c r="C49" s="22">
        <v>101.9</v>
      </c>
      <c r="D49" s="22">
        <v>102.1</v>
      </c>
      <c r="F49" s="49"/>
      <c r="G49" s="22"/>
      <c r="H49" s="22"/>
      <c r="K49" s="93"/>
    </row>
    <row r="50" spans="1:12" ht="15.75" x14ac:dyDescent="0.25">
      <c r="A50" s="18" t="s">
        <v>19</v>
      </c>
      <c r="B50" s="22">
        <v>93.5</v>
      </c>
      <c r="C50" s="22">
        <v>99.7</v>
      </c>
      <c r="D50" s="22">
        <v>100</v>
      </c>
      <c r="F50" s="49"/>
      <c r="G50" s="22"/>
      <c r="H50" s="22"/>
      <c r="K50" s="93"/>
    </row>
    <row r="51" spans="1:12" ht="15.75" x14ac:dyDescent="0.25">
      <c r="A51" s="18" t="s">
        <v>20</v>
      </c>
      <c r="B51" s="22">
        <v>96.9</v>
      </c>
      <c r="C51" s="22">
        <v>99.8</v>
      </c>
      <c r="D51" s="22">
        <v>99.6</v>
      </c>
      <c r="F51" s="49"/>
      <c r="G51" s="22"/>
      <c r="H51" s="22"/>
      <c r="K51" s="93"/>
    </row>
    <row r="52" spans="1:12" ht="15.75" x14ac:dyDescent="0.25">
      <c r="A52" s="18" t="s">
        <v>21</v>
      </c>
      <c r="B52" s="22">
        <v>103</v>
      </c>
      <c r="C52" s="22">
        <v>100.7</v>
      </c>
      <c r="D52" s="22">
        <v>100.5</v>
      </c>
      <c r="F52" s="49"/>
      <c r="G52" s="22"/>
      <c r="H52" s="22"/>
      <c r="K52" s="93"/>
    </row>
    <row r="53" spans="1:12" ht="15.75" x14ac:dyDescent="0.25">
      <c r="A53" s="18" t="s">
        <v>22</v>
      </c>
      <c r="B53" s="22">
        <v>106.5</v>
      </c>
      <c r="C53" s="22">
        <v>99.8</v>
      </c>
      <c r="D53" s="22">
        <v>99.8</v>
      </c>
      <c r="F53" s="49"/>
      <c r="G53" s="22"/>
      <c r="H53" s="22"/>
      <c r="K53" s="93"/>
    </row>
    <row r="54" spans="1:12" ht="15.75" x14ac:dyDescent="0.25">
      <c r="A54" s="18" t="s">
        <v>23</v>
      </c>
      <c r="B54" s="22">
        <v>112.7</v>
      </c>
      <c r="C54" s="22">
        <v>99.8</v>
      </c>
      <c r="D54" s="22">
        <v>100.2</v>
      </c>
      <c r="F54" s="49"/>
      <c r="G54" s="22"/>
      <c r="H54" s="22"/>
      <c r="K54" s="93"/>
    </row>
    <row r="55" spans="1:12" ht="15.75" x14ac:dyDescent="0.25">
      <c r="A55" s="18" t="s">
        <v>24</v>
      </c>
      <c r="B55" s="22">
        <v>119.3</v>
      </c>
      <c r="C55" s="22">
        <v>100.5</v>
      </c>
      <c r="D55" s="22">
        <v>100.7</v>
      </c>
      <c r="F55" s="49"/>
      <c r="G55" s="22"/>
      <c r="H55" s="22"/>
      <c r="K55" s="93"/>
    </row>
    <row r="56" spans="1:12" ht="15.75" x14ac:dyDescent="0.25">
      <c r="A56" s="18" t="s">
        <v>25</v>
      </c>
      <c r="B56" s="22">
        <v>120.8</v>
      </c>
      <c r="C56" s="22">
        <v>100.7</v>
      </c>
      <c r="D56" s="22">
        <v>100.5</v>
      </c>
      <c r="F56" s="49"/>
      <c r="G56" s="22"/>
      <c r="H56" s="22"/>
      <c r="K56" s="93"/>
    </row>
    <row r="57" spans="1:12" ht="15.75" x14ac:dyDescent="0.25">
      <c r="A57" s="18" t="s">
        <v>26</v>
      </c>
      <c r="B57" s="22">
        <v>120.7</v>
      </c>
      <c r="C57" s="22">
        <v>100</v>
      </c>
      <c r="D57" s="22">
        <v>99.9</v>
      </c>
      <c r="F57" s="49"/>
      <c r="G57" s="22"/>
      <c r="H57" s="22"/>
      <c r="K57" s="93"/>
      <c r="L57" s="93"/>
    </row>
    <row r="58" spans="1:12" ht="15.75" x14ac:dyDescent="0.25">
      <c r="A58" s="49" t="s">
        <v>27</v>
      </c>
      <c r="B58" s="22">
        <v>122.5</v>
      </c>
      <c r="C58" s="22">
        <v>99.1</v>
      </c>
      <c r="D58" s="22">
        <v>98.2</v>
      </c>
      <c r="K58" s="93"/>
      <c r="L58" s="93"/>
    </row>
    <row r="59" spans="1:12" ht="15.75" x14ac:dyDescent="0.25">
      <c r="A59" s="49" t="s">
        <v>28</v>
      </c>
      <c r="B59" s="22">
        <v>123.7</v>
      </c>
      <c r="C59" s="22">
        <v>99.6</v>
      </c>
      <c r="D59" s="22">
        <v>98.4</v>
      </c>
      <c r="K59" s="93"/>
      <c r="L59" s="93"/>
    </row>
    <row r="60" spans="1:12" ht="15.75" x14ac:dyDescent="0.25">
      <c r="A60" s="49" t="s">
        <v>29</v>
      </c>
      <c r="B60" s="90">
        <v>124.2</v>
      </c>
      <c r="C60" s="90">
        <v>99.2</v>
      </c>
      <c r="D60" s="90">
        <v>97.9</v>
      </c>
      <c r="K60" s="93"/>
      <c r="L60" s="93"/>
    </row>
    <row r="61" spans="1:12" ht="15.75" x14ac:dyDescent="0.25">
      <c r="A61" s="49" t="s">
        <v>30</v>
      </c>
      <c r="B61" s="90">
        <v>127</v>
      </c>
      <c r="C61" s="90">
        <v>98.8</v>
      </c>
      <c r="D61" s="90">
        <v>97.8</v>
      </c>
      <c r="K61" s="93"/>
      <c r="L61" s="93"/>
    </row>
    <row r="62" spans="1:12" ht="15.75" x14ac:dyDescent="0.25">
      <c r="A62" s="49" t="s">
        <v>31</v>
      </c>
      <c r="B62" s="90">
        <v>127.7</v>
      </c>
      <c r="C62" s="90">
        <v>98.6</v>
      </c>
      <c r="D62" s="90">
        <v>97</v>
      </c>
      <c r="K62" s="93"/>
      <c r="L62" s="93"/>
    </row>
    <row r="63" spans="1:12" ht="15.75" x14ac:dyDescent="0.25">
      <c r="A63" s="49" t="s">
        <v>32</v>
      </c>
      <c r="B63" s="104">
        <v>131.1</v>
      </c>
      <c r="C63" s="104">
        <v>99.2</v>
      </c>
      <c r="D63" s="104">
        <v>97.1</v>
      </c>
      <c r="K63" s="93"/>
      <c r="L63" s="93"/>
    </row>
    <row r="64" spans="1:12" ht="15.75" x14ac:dyDescent="0.25">
      <c r="A64" s="49" t="s">
        <v>33</v>
      </c>
      <c r="B64" s="104">
        <v>133.1</v>
      </c>
      <c r="C64" s="104">
        <v>98.4</v>
      </c>
      <c r="D64" s="104">
        <v>95.7</v>
      </c>
      <c r="K64" s="93"/>
      <c r="L64" s="93"/>
    </row>
    <row r="65" spans="1:12" ht="15.75" x14ac:dyDescent="0.25">
      <c r="A65" s="49" t="s">
        <v>34</v>
      </c>
      <c r="B65" s="104">
        <v>139</v>
      </c>
      <c r="C65" s="104">
        <v>98.2</v>
      </c>
      <c r="D65" s="104">
        <v>95.8</v>
      </c>
      <c r="K65" s="93"/>
      <c r="L65" s="93"/>
    </row>
    <row r="66" spans="1:12" ht="15.75" x14ac:dyDescent="0.25">
      <c r="A66" s="49" t="s">
        <v>257</v>
      </c>
      <c r="B66" s="104"/>
      <c r="C66" s="104"/>
      <c r="D66" s="104"/>
      <c r="K66" s="93"/>
      <c r="L66" s="93"/>
    </row>
    <row r="67" spans="1:12" ht="15.75" x14ac:dyDescent="0.25">
      <c r="B67" s="104"/>
      <c r="C67" s="104"/>
      <c r="D67" s="104"/>
    </row>
  </sheetData>
  <mergeCells count="6">
    <mergeCell ref="F18:H18"/>
    <mergeCell ref="F19:H19"/>
    <mergeCell ref="A14:D14"/>
    <mergeCell ref="A15:D15"/>
    <mergeCell ref="F14:H14"/>
    <mergeCell ref="F15:H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G39" sqref="G39"/>
    </sheetView>
  </sheetViews>
  <sheetFormatPr defaultRowHeight="15" x14ac:dyDescent="0.25"/>
  <cols>
    <col min="7" max="7" width="11.28515625" bestFit="1" customWidth="1"/>
    <col min="8" max="8" width="14.5703125" bestFit="1" customWidth="1"/>
    <col min="9" max="9" width="24" bestFit="1" customWidth="1"/>
  </cols>
  <sheetData>
    <row r="1" spans="1:9" ht="15.75" x14ac:dyDescent="0.25">
      <c r="A1" s="24" t="s">
        <v>0</v>
      </c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24" t="s">
        <v>1</v>
      </c>
      <c r="B2" s="5"/>
      <c r="C2" s="5"/>
      <c r="D2" s="5"/>
      <c r="E2" s="5"/>
      <c r="F2" s="5"/>
      <c r="G2" s="5"/>
      <c r="H2" s="5"/>
      <c r="I2" s="5"/>
    </row>
    <row r="3" spans="1:9" ht="15.75" x14ac:dyDescent="0.25">
      <c r="A3" s="23"/>
      <c r="B3" s="23"/>
      <c r="C3" s="23"/>
      <c r="D3" s="23"/>
      <c r="E3" s="23"/>
      <c r="F3" s="23"/>
      <c r="G3" s="49"/>
      <c r="H3" s="66"/>
      <c r="I3" s="23"/>
    </row>
    <row r="4" spans="1:9" ht="15.75" x14ac:dyDescent="0.25">
      <c r="A4" s="23"/>
      <c r="B4" s="23"/>
      <c r="C4" s="23"/>
      <c r="D4" s="23"/>
      <c r="E4" s="23"/>
      <c r="F4" s="23"/>
      <c r="G4" s="49"/>
      <c r="H4" s="66"/>
      <c r="I4" s="23"/>
    </row>
    <row r="5" spans="1:9" ht="15.75" x14ac:dyDescent="0.25">
      <c r="A5" s="23"/>
      <c r="B5" s="23"/>
      <c r="C5" s="23"/>
      <c r="D5" s="23"/>
      <c r="E5" s="23"/>
      <c r="F5" s="23"/>
      <c r="G5" s="49"/>
      <c r="H5" s="66"/>
      <c r="I5" s="23"/>
    </row>
    <row r="6" spans="1:9" ht="15.75" x14ac:dyDescent="0.25">
      <c r="A6" s="23"/>
      <c r="B6" s="23"/>
      <c r="C6" s="23"/>
      <c r="D6" s="23"/>
      <c r="E6" s="23"/>
      <c r="F6" s="23"/>
      <c r="G6" s="49"/>
      <c r="H6" s="66"/>
      <c r="I6" s="23"/>
    </row>
    <row r="7" spans="1:9" ht="15.75" x14ac:dyDescent="0.25">
      <c r="A7" s="23"/>
      <c r="B7" s="23"/>
      <c r="C7" s="23"/>
      <c r="D7" s="23"/>
      <c r="E7" s="23"/>
      <c r="F7" s="23"/>
      <c r="G7" s="49"/>
      <c r="H7" s="66"/>
      <c r="I7" s="23"/>
    </row>
    <row r="8" spans="1:9" ht="15.75" x14ac:dyDescent="0.25">
      <c r="A8" s="23"/>
      <c r="B8" s="23"/>
      <c r="C8" s="23"/>
      <c r="D8" s="23"/>
      <c r="E8" s="23"/>
      <c r="F8" s="23"/>
      <c r="G8" s="49"/>
      <c r="H8" s="66"/>
      <c r="I8" s="23"/>
    </row>
    <row r="9" spans="1:9" ht="15.75" x14ac:dyDescent="0.25">
      <c r="A9" s="23"/>
      <c r="B9" s="23"/>
      <c r="C9" s="23"/>
      <c r="D9" s="23"/>
      <c r="E9" s="23"/>
      <c r="F9" s="23"/>
      <c r="G9" s="49"/>
      <c r="H9" s="66"/>
      <c r="I9" s="23"/>
    </row>
    <row r="10" spans="1:9" ht="15.75" x14ac:dyDescent="0.25">
      <c r="A10" s="23"/>
      <c r="B10" s="23"/>
      <c r="C10" s="23"/>
      <c r="D10" s="23"/>
      <c r="E10" s="23"/>
      <c r="F10" s="23"/>
      <c r="G10" s="49"/>
      <c r="H10" s="66"/>
      <c r="I10" s="23"/>
    </row>
    <row r="11" spans="1:9" ht="15.75" x14ac:dyDescent="0.25">
      <c r="A11" s="23"/>
      <c r="B11" s="23"/>
      <c r="C11" s="23"/>
      <c r="D11" s="23"/>
      <c r="E11" s="23"/>
      <c r="F11" s="23"/>
      <c r="G11" s="49"/>
      <c r="H11" s="66"/>
      <c r="I11" s="23"/>
    </row>
    <row r="12" spans="1:9" ht="15.75" x14ac:dyDescent="0.25">
      <c r="A12" s="23"/>
      <c r="B12" s="23"/>
      <c r="C12" s="23"/>
      <c r="D12" s="23"/>
      <c r="E12" s="23"/>
      <c r="F12" s="23"/>
      <c r="G12" s="49"/>
      <c r="H12" s="66"/>
      <c r="I12" s="23"/>
    </row>
    <row r="13" spans="1:9" ht="15.75" x14ac:dyDescent="0.25">
      <c r="A13" s="23"/>
      <c r="B13" s="23"/>
      <c r="C13" s="23"/>
      <c r="D13" s="23"/>
      <c r="E13" s="23"/>
      <c r="F13" s="23"/>
      <c r="G13" s="49"/>
      <c r="H13" s="66"/>
      <c r="I13" s="23"/>
    </row>
    <row r="14" spans="1:9" ht="15.75" x14ac:dyDescent="0.25">
      <c r="A14" s="23"/>
      <c r="B14" s="23"/>
      <c r="C14" s="23"/>
      <c r="D14" s="23"/>
      <c r="E14" s="23"/>
      <c r="F14" s="23"/>
      <c r="G14" s="49"/>
      <c r="H14" s="66"/>
      <c r="I14" s="23"/>
    </row>
    <row r="15" spans="1:9" ht="15.75" x14ac:dyDescent="0.25">
      <c r="G15" s="49"/>
      <c r="H15" s="66"/>
      <c r="I15" s="23"/>
    </row>
    <row r="16" spans="1:9" ht="15.75" x14ac:dyDescent="0.25">
      <c r="G16" s="49"/>
      <c r="H16" s="66"/>
      <c r="I16" s="23"/>
    </row>
    <row r="17" spans="7:9" ht="15.75" x14ac:dyDescent="0.25">
      <c r="G17" s="49"/>
      <c r="H17" s="66"/>
      <c r="I17" s="23"/>
    </row>
    <row r="18" spans="7:9" ht="15.75" x14ac:dyDescent="0.25">
      <c r="G18" s="49"/>
      <c r="H18" s="66"/>
      <c r="I18" s="23"/>
    </row>
    <row r="19" spans="7:9" ht="15.75" x14ac:dyDescent="0.25">
      <c r="G19" s="49"/>
      <c r="H19" s="66"/>
      <c r="I19" s="23"/>
    </row>
    <row r="20" spans="7:9" ht="15.75" x14ac:dyDescent="0.25">
      <c r="G20" s="49"/>
      <c r="H20" s="66"/>
      <c r="I20" s="23"/>
    </row>
    <row r="21" spans="7:9" ht="15.75" x14ac:dyDescent="0.25">
      <c r="G21" s="49"/>
      <c r="H21" s="66"/>
      <c r="I21" s="23"/>
    </row>
    <row r="22" spans="7:9" ht="15.75" x14ac:dyDescent="0.25">
      <c r="G22" s="49"/>
      <c r="H22" s="66"/>
      <c r="I22" s="23"/>
    </row>
    <row r="23" spans="7:9" ht="15.75" x14ac:dyDescent="0.25">
      <c r="G23" s="49"/>
      <c r="H23" s="66"/>
      <c r="I23" s="23"/>
    </row>
    <row r="24" spans="7:9" ht="15.75" x14ac:dyDescent="0.25">
      <c r="G24" s="49"/>
      <c r="H24" s="66"/>
      <c r="I24" s="23"/>
    </row>
    <row r="25" spans="7:9" ht="15.75" x14ac:dyDescent="0.25">
      <c r="G25" s="49"/>
      <c r="H25" s="66"/>
      <c r="I25" s="23"/>
    </row>
    <row r="26" spans="7:9" ht="15.75" x14ac:dyDescent="0.25">
      <c r="G26" s="49"/>
      <c r="H26" s="66"/>
      <c r="I26" s="23"/>
    </row>
    <row r="27" spans="7:9" ht="15.75" x14ac:dyDescent="0.25">
      <c r="G27" s="49"/>
      <c r="H27" s="66"/>
      <c r="I27" s="23"/>
    </row>
    <row r="28" spans="7:9" ht="15.75" x14ac:dyDescent="0.25">
      <c r="G28" s="49"/>
      <c r="H28" s="66"/>
      <c r="I28" s="23"/>
    </row>
    <row r="29" spans="7:9" ht="15.75" x14ac:dyDescent="0.25">
      <c r="G29" s="49"/>
      <c r="H29" s="66"/>
      <c r="I29" s="23"/>
    </row>
    <row r="30" spans="7:9" ht="15.75" x14ac:dyDescent="0.25">
      <c r="G30" s="49"/>
      <c r="H30" s="66"/>
      <c r="I30" s="23"/>
    </row>
    <row r="31" spans="7:9" ht="15.75" x14ac:dyDescent="0.25">
      <c r="G31" s="49"/>
      <c r="H31" s="66"/>
      <c r="I31" s="23"/>
    </row>
    <row r="32" spans="7:9" ht="15.75" x14ac:dyDescent="0.25">
      <c r="G32" s="49"/>
      <c r="H32" s="66"/>
      <c r="I32" s="23"/>
    </row>
    <row r="33" spans="7:9" ht="15.75" x14ac:dyDescent="0.25">
      <c r="G33" s="49"/>
      <c r="H33" s="66"/>
      <c r="I33" s="23"/>
    </row>
    <row r="34" spans="7:9" ht="15.75" x14ac:dyDescent="0.25">
      <c r="G34" s="49"/>
      <c r="H34" s="66"/>
      <c r="I34" s="23"/>
    </row>
    <row r="35" spans="7:9" ht="15.75" x14ac:dyDescent="0.25">
      <c r="G35" s="49"/>
      <c r="H35" s="66"/>
      <c r="I35" s="23"/>
    </row>
    <row r="36" spans="7:9" ht="15.75" x14ac:dyDescent="0.25">
      <c r="G36" s="49"/>
      <c r="H36" s="66"/>
      <c r="I36" s="23"/>
    </row>
    <row r="37" spans="7:9" ht="15.75" x14ac:dyDescent="0.25">
      <c r="G37" s="49"/>
      <c r="H37" s="66"/>
      <c r="I37" s="23"/>
    </row>
    <row r="38" spans="7:9" ht="15.75" x14ac:dyDescent="0.25">
      <c r="G38" s="49"/>
      <c r="H38" s="66"/>
      <c r="I38" s="23"/>
    </row>
    <row r="39" spans="7:9" ht="15.75" x14ac:dyDescent="0.25">
      <c r="G39" s="49"/>
      <c r="H39" s="66"/>
      <c r="I39" s="23"/>
    </row>
    <row r="40" spans="7:9" ht="15.75" x14ac:dyDescent="0.25">
      <c r="G40" s="49"/>
      <c r="H40" s="66"/>
      <c r="I40" s="23"/>
    </row>
    <row r="41" spans="7:9" ht="15.75" x14ac:dyDescent="0.25">
      <c r="G41" s="49"/>
      <c r="H41" s="66"/>
      <c r="I41" s="23"/>
    </row>
    <row r="42" spans="7:9" ht="15.75" x14ac:dyDescent="0.25">
      <c r="G42" s="49"/>
      <c r="H42" s="66"/>
      <c r="I42" s="23"/>
    </row>
    <row r="43" spans="7:9" ht="15.75" x14ac:dyDescent="0.25">
      <c r="G43" s="49"/>
      <c r="H43" s="66"/>
      <c r="I43" s="23"/>
    </row>
    <row r="44" spans="7:9" ht="15.75" x14ac:dyDescent="0.25">
      <c r="G44" s="49"/>
      <c r="H44" s="66"/>
      <c r="I44" s="23"/>
    </row>
    <row r="45" spans="7:9" ht="15.75" x14ac:dyDescent="0.25">
      <c r="G45" s="49"/>
      <c r="H45" s="66"/>
      <c r="I45" s="23"/>
    </row>
    <row r="46" spans="7:9" ht="15.75" x14ac:dyDescent="0.25">
      <c r="G46" s="49"/>
      <c r="H46" s="66"/>
      <c r="I46" s="23"/>
    </row>
    <row r="47" spans="7:9" ht="15.75" x14ac:dyDescent="0.25">
      <c r="G47" s="49"/>
      <c r="H47" s="66"/>
      <c r="I47" s="23"/>
    </row>
    <row r="48" spans="7:9" ht="15.75" x14ac:dyDescent="0.25">
      <c r="G48" s="49"/>
      <c r="H48" s="66"/>
      <c r="I48" s="23"/>
    </row>
    <row r="49" spans="7:9" ht="15.75" x14ac:dyDescent="0.25">
      <c r="G49" s="49"/>
      <c r="H49" s="66"/>
      <c r="I49" s="23"/>
    </row>
    <row r="50" spans="7:9" ht="15.75" x14ac:dyDescent="0.25">
      <c r="G50" s="49"/>
      <c r="H50" s="66"/>
      <c r="I50" s="23"/>
    </row>
    <row r="51" spans="7:9" ht="15.75" x14ac:dyDescent="0.25">
      <c r="G51" s="49"/>
      <c r="H51" s="66"/>
      <c r="I51" s="23"/>
    </row>
    <row r="52" spans="7:9" ht="15.75" x14ac:dyDescent="0.25">
      <c r="G52" s="49"/>
      <c r="H52" s="66"/>
      <c r="I52" s="23"/>
    </row>
    <row r="53" spans="7:9" ht="15.75" x14ac:dyDescent="0.25">
      <c r="G53" s="49"/>
      <c r="H53" s="66"/>
      <c r="I53" s="23"/>
    </row>
    <row r="54" spans="7:9" ht="15.75" x14ac:dyDescent="0.25">
      <c r="G54" s="49"/>
      <c r="H54" s="66"/>
      <c r="I54" s="23"/>
    </row>
    <row r="55" spans="7:9" ht="15.75" x14ac:dyDescent="0.25">
      <c r="G55" s="49"/>
      <c r="H55" s="66"/>
      <c r="I55" s="23"/>
    </row>
    <row r="56" spans="7:9" ht="15.75" x14ac:dyDescent="0.25">
      <c r="G56" s="49"/>
      <c r="H56" s="66"/>
      <c r="I56" s="23"/>
    </row>
    <row r="57" spans="7:9" ht="15.75" x14ac:dyDescent="0.25">
      <c r="G57" s="49"/>
      <c r="H57" s="66"/>
      <c r="I57" s="23"/>
    </row>
    <row r="58" spans="7:9" ht="15.75" x14ac:dyDescent="0.25">
      <c r="G58" s="49"/>
      <c r="H58" s="66"/>
      <c r="I58" s="23"/>
    </row>
    <row r="59" spans="7:9" ht="15.75" x14ac:dyDescent="0.25">
      <c r="G59" s="49"/>
      <c r="H59" s="66"/>
      <c r="I59" s="23"/>
    </row>
    <row r="60" spans="7:9" ht="15.75" x14ac:dyDescent="0.25">
      <c r="G60" s="49"/>
      <c r="H60" s="66"/>
      <c r="I60" s="23"/>
    </row>
    <row r="61" spans="7:9" ht="15.75" x14ac:dyDescent="0.25">
      <c r="G61" s="49"/>
      <c r="H61" s="66"/>
      <c r="I61" s="23"/>
    </row>
    <row r="62" spans="7:9" ht="15.75" x14ac:dyDescent="0.25">
      <c r="G62" s="49"/>
      <c r="H62" s="66"/>
      <c r="I62" s="23"/>
    </row>
    <row r="63" spans="7:9" ht="15.75" x14ac:dyDescent="0.25">
      <c r="G63" s="49"/>
      <c r="H63" s="66"/>
      <c r="I63" s="23"/>
    </row>
    <row r="64" spans="7:9" ht="15.75" x14ac:dyDescent="0.25">
      <c r="G64" s="49"/>
      <c r="H64" s="66"/>
      <c r="I64" s="23"/>
    </row>
    <row r="65" spans="7:9" ht="15.75" x14ac:dyDescent="0.25">
      <c r="G65" s="49"/>
      <c r="H65" s="66"/>
      <c r="I65" s="23"/>
    </row>
    <row r="66" spans="7:9" ht="15.75" x14ac:dyDescent="0.25">
      <c r="G66" s="49"/>
      <c r="H66" s="66"/>
      <c r="I66" s="23"/>
    </row>
    <row r="67" spans="7:9" ht="15.75" x14ac:dyDescent="0.25">
      <c r="G67" s="49"/>
      <c r="H67" s="66"/>
      <c r="I67" s="23"/>
    </row>
    <row r="68" spans="7:9" ht="15.75" x14ac:dyDescent="0.25">
      <c r="G68" s="49"/>
      <c r="H68" s="66"/>
      <c r="I68" s="23"/>
    </row>
    <row r="69" spans="7:9" ht="15.75" x14ac:dyDescent="0.25">
      <c r="G69" s="49"/>
      <c r="H69" s="66"/>
      <c r="I69" s="23"/>
    </row>
    <row r="70" spans="7:9" ht="15.75" x14ac:dyDescent="0.25">
      <c r="G70" s="49"/>
      <c r="H70" s="66"/>
      <c r="I70" s="23"/>
    </row>
    <row r="71" spans="7:9" ht="15.75" x14ac:dyDescent="0.25">
      <c r="G71" s="49"/>
      <c r="H71" s="66"/>
      <c r="I71" s="23"/>
    </row>
    <row r="72" spans="7:9" ht="15.75" x14ac:dyDescent="0.25">
      <c r="G72" s="49"/>
      <c r="H72" s="66"/>
      <c r="I72" s="23"/>
    </row>
    <row r="73" spans="7:9" ht="15.75" x14ac:dyDescent="0.25">
      <c r="G73" s="49"/>
      <c r="H73" s="66"/>
      <c r="I73" s="23"/>
    </row>
    <row r="74" spans="7:9" ht="15.75" x14ac:dyDescent="0.25">
      <c r="G74" s="49"/>
      <c r="H74" s="66"/>
      <c r="I74" s="23"/>
    </row>
    <row r="75" spans="7:9" ht="15.75" x14ac:dyDescent="0.25">
      <c r="G75" s="49"/>
      <c r="H75" s="66"/>
      <c r="I75" s="23"/>
    </row>
    <row r="76" spans="7:9" ht="15.75" x14ac:dyDescent="0.25">
      <c r="G76" s="49"/>
      <c r="H76" s="66"/>
      <c r="I76" s="23"/>
    </row>
    <row r="77" spans="7:9" ht="15.75" x14ac:dyDescent="0.25">
      <c r="G77" s="49"/>
      <c r="H77" s="66"/>
      <c r="I77" s="23"/>
    </row>
    <row r="78" spans="7:9" ht="15.75" x14ac:dyDescent="0.25">
      <c r="G78" s="49"/>
      <c r="H78" s="66"/>
      <c r="I78" s="23"/>
    </row>
    <row r="79" spans="7:9" ht="15.75" x14ac:dyDescent="0.25">
      <c r="G79" s="49"/>
      <c r="H79" s="66"/>
      <c r="I79" s="23"/>
    </row>
    <row r="80" spans="7:9" ht="15.75" x14ac:dyDescent="0.25">
      <c r="G80" s="49"/>
      <c r="H80" s="66"/>
      <c r="I80" s="23"/>
    </row>
    <row r="81" spans="7:9" ht="15.75" x14ac:dyDescent="0.25">
      <c r="G81" s="49"/>
      <c r="H81" s="66"/>
      <c r="I81" s="23"/>
    </row>
    <row r="82" spans="7:9" ht="15.75" x14ac:dyDescent="0.25">
      <c r="G82" s="49"/>
      <c r="H82" s="66"/>
      <c r="I82" s="23"/>
    </row>
    <row r="83" spans="7:9" ht="15.75" x14ac:dyDescent="0.25">
      <c r="G83" s="49"/>
      <c r="H83" s="66"/>
      <c r="I83" s="23"/>
    </row>
    <row r="84" spans="7:9" ht="15.75" x14ac:dyDescent="0.25">
      <c r="G84" s="49"/>
      <c r="H84" s="66"/>
      <c r="I84" s="23"/>
    </row>
    <row r="85" spans="7:9" ht="15.75" x14ac:dyDescent="0.25">
      <c r="G85" s="49"/>
      <c r="H85" s="66"/>
      <c r="I85" s="23"/>
    </row>
    <row r="86" spans="7:9" ht="15.75" x14ac:dyDescent="0.25">
      <c r="G86" s="49"/>
      <c r="H86" s="66"/>
      <c r="I86" s="23"/>
    </row>
    <row r="87" spans="7:9" ht="15.75" x14ac:dyDescent="0.25">
      <c r="G87" s="49"/>
      <c r="H87" s="66"/>
      <c r="I87" s="23"/>
    </row>
    <row r="88" spans="7:9" ht="15.75" x14ac:dyDescent="0.25">
      <c r="G88" s="49"/>
      <c r="H88" s="66"/>
      <c r="I88" s="23"/>
    </row>
    <row r="89" spans="7:9" ht="15.75" x14ac:dyDescent="0.25">
      <c r="G89" s="49"/>
      <c r="H89" s="66"/>
      <c r="I89" s="23"/>
    </row>
    <row r="90" spans="7:9" ht="15.75" x14ac:dyDescent="0.25">
      <c r="G90" s="49"/>
      <c r="H90" s="66"/>
      <c r="I90" s="23"/>
    </row>
    <row r="91" spans="7:9" ht="15.75" x14ac:dyDescent="0.25">
      <c r="G91" s="49"/>
      <c r="H91" s="66"/>
      <c r="I91" s="23"/>
    </row>
    <row r="92" spans="7:9" ht="15.75" x14ac:dyDescent="0.25">
      <c r="G92" s="49"/>
      <c r="H92" s="66"/>
      <c r="I92" s="23"/>
    </row>
    <row r="93" spans="7:9" ht="15.75" x14ac:dyDescent="0.25">
      <c r="G93" s="49"/>
      <c r="H93" s="66"/>
      <c r="I93" s="23"/>
    </row>
    <row r="94" spans="7:9" ht="15.75" x14ac:dyDescent="0.25">
      <c r="G94" s="49"/>
      <c r="H94" s="66"/>
      <c r="I94" s="23"/>
    </row>
    <row r="95" spans="7:9" ht="15.75" x14ac:dyDescent="0.25">
      <c r="G95" s="49"/>
      <c r="H95" s="66"/>
      <c r="I95" s="23"/>
    </row>
    <row r="96" spans="7:9" ht="15.75" x14ac:dyDescent="0.25">
      <c r="G96" s="49"/>
      <c r="H96" s="66"/>
      <c r="I96" s="23"/>
    </row>
    <row r="97" spans="7:9" ht="15.75" x14ac:dyDescent="0.25">
      <c r="G97" s="49"/>
      <c r="H97" s="66"/>
      <c r="I97" s="23"/>
    </row>
    <row r="98" spans="7:9" ht="15.75" x14ac:dyDescent="0.25">
      <c r="G98" s="49"/>
      <c r="H98" s="66"/>
      <c r="I98" s="23"/>
    </row>
    <row r="99" spans="7:9" ht="15.75" x14ac:dyDescent="0.25">
      <c r="G99" s="49"/>
      <c r="H99" s="66"/>
      <c r="I99" s="23"/>
    </row>
    <row r="100" spans="7:9" ht="15.75" x14ac:dyDescent="0.25">
      <c r="G100" s="49"/>
      <c r="H100" s="66"/>
      <c r="I100" s="23"/>
    </row>
    <row r="101" spans="7:9" ht="15.75" x14ac:dyDescent="0.25">
      <c r="G101" s="49"/>
      <c r="H101" s="66"/>
      <c r="I101" s="23"/>
    </row>
    <row r="102" spans="7:9" ht="15.75" x14ac:dyDescent="0.25">
      <c r="G102" s="49"/>
      <c r="H102" s="66"/>
      <c r="I102" s="23"/>
    </row>
    <row r="103" spans="7:9" ht="15.75" x14ac:dyDescent="0.25">
      <c r="G103" s="49"/>
      <c r="H103" s="66"/>
      <c r="I103" s="23"/>
    </row>
    <row r="104" spans="7:9" ht="15.75" x14ac:dyDescent="0.25">
      <c r="G104" s="49"/>
      <c r="H104" s="66"/>
      <c r="I104" s="23"/>
    </row>
    <row r="105" spans="7:9" ht="15.75" x14ac:dyDescent="0.25">
      <c r="G105" s="49"/>
      <c r="H105" s="66"/>
      <c r="I105" s="23"/>
    </row>
    <row r="106" spans="7:9" ht="15.75" x14ac:dyDescent="0.25">
      <c r="G106" s="49"/>
      <c r="H106" s="66"/>
      <c r="I106" s="23"/>
    </row>
    <row r="107" spans="7:9" ht="15.75" x14ac:dyDescent="0.25">
      <c r="G107" s="49"/>
      <c r="H107" s="66"/>
      <c r="I107" s="23"/>
    </row>
    <row r="108" spans="7:9" ht="15.75" x14ac:dyDescent="0.25">
      <c r="G108" s="49"/>
      <c r="H108" s="66"/>
      <c r="I108" s="23"/>
    </row>
    <row r="109" spans="7:9" ht="15.75" x14ac:dyDescent="0.25">
      <c r="G109" s="49"/>
      <c r="H109" s="66"/>
      <c r="I109" s="23"/>
    </row>
    <row r="110" spans="7:9" ht="15.75" x14ac:dyDescent="0.25">
      <c r="G110" s="49"/>
      <c r="H110" s="66"/>
      <c r="I110" s="23"/>
    </row>
    <row r="111" spans="7:9" ht="15.75" x14ac:dyDescent="0.25">
      <c r="G111" s="49"/>
      <c r="H111" s="66"/>
      <c r="I111" s="23"/>
    </row>
    <row r="112" spans="7:9" ht="15.75" x14ac:dyDescent="0.25">
      <c r="G112" s="49"/>
      <c r="H112" s="66"/>
      <c r="I112" s="23"/>
    </row>
    <row r="113" spans="7:9" ht="15.75" x14ac:dyDescent="0.25">
      <c r="G113" s="49"/>
      <c r="H113" s="66"/>
      <c r="I113" s="23"/>
    </row>
    <row r="114" spans="7:9" ht="15.75" x14ac:dyDescent="0.25">
      <c r="G114" s="49"/>
      <c r="H114" s="66"/>
      <c r="I114" s="23"/>
    </row>
    <row r="115" spans="7:9" ht="15.75" x14ac:dyDescent="0.25">
      <c r="G115" s="49"/>
      <c r="H115" s="66"/>
      <c r="I115" s="23"/>
    </row>
    <row r="116" spans="7:9" ht="15.75" x14ac:dyDescent="0.25">
      <c r="G116" s="49"/>
      <c r="H116" s="66"/>
      <c r="I116" s="23"/>
    </row>
    <row r="117" spans="7:9" ht="15.75" x14ac:dyDescent="0.25">
      <c r="G117" s="49"/>
      <c r="H117" s="66"/>
      <c r="I117" s="23"/>
    </row>
    <row r="118" spans="7:9" ht="15.75" x14ac:dyDescent="0.25">
      <c r="G118" s="49"/>
      <c r="H118" s="66"/>
      <c r="I118" s="23"/>
    </row>
    <row r="119" spans="7:9" ht="15.75" x14ac:dyDescent="0.25">
      <c r="G119" s="49"/>
      <c r="H119" s="66"/>
      <c r="I119" s="23"/>
    </row>
    <row r="120" spans="7:9" ht="15.75" x14ac:dyDescent="0.25">
      <c r="G120" s="49"/>
      <c r="H120" s="66"/>
      <c r="I120" s="23"/>
    </row>
    <row r="121" spans="7:9" ht="15.75" x14ac:dyDescent="0.25">
      <c r="G121" s="49"/>
      <c r="H121" s="66"/>
      <c r="I121" s="23"/>
    </row>
    <row r="122" spans="7:9" ht="15.75" x14ac:dyDescent="0.25">
      <c r="G122" s="49"/>
      <c r="H122" s="66"/>
      <c r="I122" s="23"/>
    </row>
    <row r="123" spans="7:9" ht="15.75" x14ac:dyDescent="0.25">
      <c r="G123" s="49"/>
      <c r="H123" s="66"/>
      <c r="I123" s="23"/>
    </row>
    <row r="124" spans="7:9" ht="15.75" x14ac:dyDescent="0.25">
      <c r="G124" s="49"/>
      <c r="H124" s="66"/>
      <c r="I124" s="23"/>
    </row>
    <row r="125" spans="7:9" ht="15.75" x14ac:dyDescent="0.25">
      <c r="G125" s="49"/>
      <c r="H125" s="66"/>
      <c r="I125" s="23"/>
    </row>
    <row r="126" spans="7:9" ht="15.75" x14ac:dyDescent="0.25">
      <c r="G126" s="49"/>
      <c r="H126" s="66"/>
      <c r="I126" s="23"/>
    </row>
    <row r="127" spans="7:9" ht="15.75" x14ac:dyDescent="0.25">
      <c r="G127" s="49"/>
      <c r="H127" s="66"/>
      <c r="I127" s="23"/>
    </row>
    <row r="128" spans="7:9" ht="15.75" x14ac:dyDescent="0.25">
      <c r="G128" s="49"/>
      <c r="H128" s="66"/>
      <c r="I128" s="23"/>
    </row>
    <row r="129" spans="7:9" ht="15.75" x14ac:dyDescent="0.25">
      <c r="G129" s="49"/>
      <c r="H129" s="66"/>
      <c r="I129" s="23"/>
    </row>
    <row r="130" spans="7:9" ht="15.75" x14ac:dyDescent="0.25">
      <c r="G130" s="49"/>
      <c r="H130" s="66"/>
      <c r="I130" s="23"/>
    </row>
    <row r="131" spans="7:9" ht="15.75" x14ac:dyDescent="0.25">
      <c r="G131" s="49"/>
      <c r="H131" s="66"/>
      <c r="I131" s="23"/>
    </row>
    <row r="132" spans="7:9" ht="15.75" x14ac:dyDescent="0.25">
      <c r="G132" s="49"/>
      <c r="H132" s="66"/>
      <c r="I132" s="23"/>
    </row>
    <row r="133" spans="7:9" ht="15.75" x14ac:dyDescent="0.25">
      <c r="G133" s="49"/>
      <c r="H133" s="66"/>
      <c r="I133" s="23"/>
    </row>
    <row r="134" spans="7:9" ht="15.75" x14ac:dyDescent="0.25">
      <c r="G134" s="49"/>
      <c r="H134" s="66"/>
      <c r="I134" s="23"/>
    </row>
    <row r="135" spans="7:9" ht="15.75" x14ac:dyDescent="0.25">
      <c r="G135" s="49"/>
      <c r="H135" s="66"/>
      <c r="I135" s="23"/>
    </row>
    <row r="136" spans="7:9" ht="15.75" x14ac:dyDescent="0.25">
      <c r="G136" s="49"/>
      <c r="H136" s="66"/>
      <c r="I136" s="23"/>
    </row>
    <row r="137" spans="7:9" ht="15.75" x14ac:dyDescent="0.25">
      <c r="G137" s="49"/>
      <c r="H137" s="66"/>
      <c r="I137" s="23"/>
    </row>
    <row r="138" spans="7:9" ht="15.75" x14ac:dyDescent="0.25">
      <c r="G138" s="49"/>
      <c r="H138" s="66"/>
      <c r="I138" s="23"/>
    </row>
    <row r="139" spans="7:9" ht="15.75" x14ac:dyDescent="0.25">
      <c r="G139" s="49"/>
      <c r="H139" s="66"/>
      <c r="I139" s="23"/>
    </row>
    <row r="140" spans="7:9" ht="15.75" x14ac:dyDescent="0.25">
      <c r="G140" s="49"/>
      <c r="H140" s="66"/>
      <c r="I140" s="23"/>
    </row>
    <row r="141" spans="7:9" ht="15.75" x14ac:dyDescent="0.25">
      <c r="G141" s="49"/>
      <c r="H141" s="66"/>
      <c r="I141" s="23"/>
    </row>
    <row r="142" spans="7:9" ht="15.75" x14ac:dyDescent="0.25">
      <c r="G142" s="49"/>
      <c r="H142" s="66"/>
      <c r="I142" s="23"/>
    </row>
    <row r="143" spans="7:9" ht="15.75" x14ac:dyDescent="0.25">
      <c r="G143" s="49"/>
      <c r="H143" s="66"/>
      <c r="I143" s="23"/>
    </row>
    <row r="144" spans="7:9" ht="15.75" x14ac:dyDescent="0.25">
      <c r="G144" s="49"/>
      <c r="H144" s="66"/>
      <c r="I144" s="23"/>
    </row>
    <row r="145" spans="7:9" ht="15.75" x14ac:dyDescent="0.25">
      <c r="G145" s="49"/>
      <c r="H145" s="66"/>
      <c r="I145" s="23"/>
    </row>
    <row r="146" spans="7:9" ht="15.75" x14ac:dyDescent="0.25">
      <c r="G146" s="49"/>
      <c r="H146" s="66"/>
      <c r="I146" s="23"/>
    </row>
    <row r="147" spans="7:9" ht="15.75" x14ac:dyDescent="0.25">
      <c r="G147" s="49"/>
      <c r="H147" s="66"/>
      <c r="I147" s="23"/>
    </row>
    <row r="148" spans="7:9" ht="15.75" x14ac:dyDescent="0.25">
      <c r="G148" s="49"/>
      <c r="H148" s="66"/>
      <c r="I148" s="23"/>
    </row>
    <row r="149" spans="7:9" ht="15.75" x14ac:dyDescent="0.25">
      <c r="G149" s="49"/>
      <c r="H149" s="66"/>
      <c r="I149" s="23"/>
    </row>
    <row r="150" spans="7:9" ht="15.75" x14ac:dyDescent="0.25">
      <c r="G150" s="49"/>
      <c r="H150" s="66"/>
      <c r="I150" s="23"/>
    </row>
    <row r="151" spans="7:9" ht="15.75" x14ac:dyDescent="0.25">
      <c r="G151" s="49"/>
      <c r="H151" s="66"/>
      <c r="I151" s="23"/>
    </row>
    <row r="152" spans="7:9" ht="15.75" x14ac:dyDescent="0.25">
      <c r="G152" s="49"/>
      <c r="H152" s="66"/>
      <c r="I152" s="23"/>
    </row>
    <row r="153" spans="7:9" ht="15.75" x14ac:dyDescent="0.25">
      <c r="G153" s="49"/>
      <c r="H153" s="66"/>
      <c r="I153" s="23"/>
    </row>
    <row r="154" spans="7:9" ht="15.75" x14ac:dyDescent="0.25">
      <c r="G154" s="49"/>
      <c r="H154" s="66"/>
      <c r="I154" s="23"/>
    </row>
    <row r="155" spans="7:9" ht="15.75" x14ac:dyDescent="0.25">
      <c r="G155" s="49"/>
      <c r="H155" s="66"/>
      <c r="I155" s="23"/>
    </row>
    <row r="156" spans="7:9" ht="15.75" x14ac:dyDescent="0.25">
      <c r="G156" s="49"/>
      <c r="H156" s="66"/>
      <c r="I156" s="23"/>
    </row>
    <row r="157" spans="7:9" ht="15.75" x14ac:dyDescent="0.25">
      <c r="G157" s="49"/>
      <c r="H157" s="66"/>
      <c r="I157" s="23"/>
    </row>
    <row r="158" spans="7:9" ht="15.75" x14ac:dyDescent="0.25">
      <c r="G158" s="49"/>
      <c r="H158" s="66"/>
      <c r="I158" s="23"/>
    </row>
    <row r="159" spans="7:9" ht="15.75" x14ac:dyDescent="0.25">
      <c r="G159" s="49"/>
      <c r="H159" s="66"/>
      <c r="I159" s="23"/>
    </row>
    <row r="160" spans="7:9" ht="15.75" x14ac:dyDescent="0.25">
      <c r="G160" s="49"/>
      <c r="H160" s="66"/>
      <c r="I160" s="23"/>
    </row>
    <row r="161" spans="7:9" ht="15.75" x14ac:dyDescent="0.25">
      <c r="G161" s="49"/>
      <c r="H161" s="66"/>
      <c r="I161" s="23"/>
    </row>
    <row r="162" spans="7:9" ht="15.75" x14ac:dyDescent="0.25">
      <c r="G162" s="49"/>
      <c r="H162" s="66"/>
      <c r="I162" s="23"/>
    </row>
    <row r="163" spans="7:9" ht="15.75" x14ac:dyDescent="0.25">
      <c r="G163" s="49"/>
      <c r="H163" s="66"/>
      <c r="I163" s="23"/>
    </row>
    <row r="164" spans="7:9" ht="15.75" x14ac:dyDescent="0.25">
      <c r="G164" s="49"/>
      <c r="H164" s="66"/>
      <c r="I164" s="23"/>
    </row>
    <row r="165" spans="7:9" ht="15.75" x14ac:dyDescent="0.25">
      <c r="G165" s="49"/>
      <c r="H165" s="66"/>
      <c r="I165" s="23"/>
    </row>
    <row r="166" spans="7:9" ht="15.75" x14ac:dyDescent="0.25">
      <c r="G166" s="49"/>
      <c r="H166" s="66"/>
      <c r="I166" s="23"/>
    </row>
    <row r="167" spans="7:9" ht="15.75" x14ac:dyDescent="0.25">
      <c r="G167" s="49"/>
      <c r="H167" s="66"/>
      <c r="I167" s="23"/>
    </row>
    <row r="168" spans="7:9" ht="15.75" x14ac:dyDescent="0.25">
      <c r="G168" s="49"/>
      <c r="H168" s="66"/>
      <c r="I168" s="23"/>
    </row>
    <row r="169" spans="7:9" ht="15.75" x14ac:dyDescent="0.25">
      <c r="G169" s="49"/>
      <c r="H169" s="66"/>
      <c r="I169" s="23"/>
    </row>
    <row r="170" spans="7:9" ht="15.75" x14ac:dyDescent="0.25">
      <c r="G170" s="49"/>
      <c r="H170" s="66"/>
      <c r="I170" s="23"/>
    </row>
    <row r="171" spans="7:9" ht="15.75" x14ac:dyDescent="0.25">
      <c r="G171" s="49"/>
      <c r="H171" s="66"/>
      <c r="I171" s="23"/>
    </row>
    <row r="172" spans="7:9" ht="15.75" x14ac:dyDescent="0.25">
      <c r="G172" s="49"/>
      <c r="H172" s="66"/>
      <c r="I172" s="23"/>
    </row>
    <row r="173" spans="7:9" ht="15.75" x14ac:dyDescent="0.25">
      <c r="G173" s="49"/>
      <c r="H173" s="66"/>
      <c r="I173" s="23"/>
    </row>
    <row r="174" spans="7:9" ht="15.75" x14ac:dyDescent="0.25">
      <c r="G174" s="49"/>
      <c r="H174" s="66"/>
      <c r="I174" s="23"/>
    </row>
    <row r="175" spans="7:9" ht="15.75" x14ac:dyDescent="0.25">
      <c r="G175" s="49"/>
      <c r="H175" s="66"/>
      <c r="I175" s="23"/>
    </row>
    <row r="176" spans="7:9" ht="15.75" x14ac:dyDescent="0.25">
      <c r="G176" s="49"/>
      <c r="H176" s="66"/>
      <c r="I176" s="23"/>
    </row>
    <row r="177" spans="7:9" ht="15.75" x14ac:dyDescent="0.25">
      <c r="G177" s="49"/>
      <c r="H177" s="66"/>
      <c r="I177" s="23"/>
    </row>
    <row r="178" spans="7:9" ht="15.75" x14ac:dyDescent="0.25">
      <c r="G178" s="49"/>
      <c r="H178" s="66"/>
      <c r="I178" s="23"/>
    </row>
    <row r="179" spans="7:9" ht="15.75" x14ac:dyDescent="0.25">
      <c r="G179" s="49"/>
      <c r="H179" s="66"/>
      <c r="I179" s="23"/>
    </row>
    <row r="180" spans="7:9" ht="15.75" x14ac:dyDescent="0.25">
      <c r="G180" s="49"/>
      <c r="H180" s="66"/>
      <c r="I180" s="23"/>
    </row>
    <row r="181" spans="7:9" ht="15.75" x14ac:dyDescent="0.25">
      <c r="G181" s="49"/>
      <c r="H181" s="66"/>
      <c r="I181" s="23"/>
    </row>
    <row r="182" spans="7:9" ht="15.75" x14ac:dyDescent="0.25">
      <c r="G182" s="49"/>
      <c r="H182" s="66"/>
      <c r="I182" s="23"/>
    </row>
    <row r="183" spans="7:9" ht="15.75" x14ac:dyDescent="0.25">
      <c r="G183" s="49"/>
      <c r="H183" s="66"/>
      <c r="I183" s="23"/>
    </row>
    <row r="184" spans="7:9" ht="15.75" x14ac:dyDescent="0.25">
      <c r="G184" s="49"/>
      <c r="H184" s="66"/>
      <c r="I184" s="23"/>
    </row>
    <row r="185" spans="7:9" ht="15.75" x14ac:dyDescent="0.25">
      <c r="G185" s="49"/>
      <c r="H185" s="66"/>
      <c r="I185" s="23"/>
    </row>
    <row r="186" spans="7:9" ht="15.75" x14ac:dyDescent="0.25">
      <c r="G186" s="49"/>
      <c r="H186" s="66"/>
      <c r="I186" s="23"/>
    </row>
    <row r="187" spans="7:9" ht="15.75" x14ac:dyDescent="0.25">
      <c r="G187" s="49"/>
      <c r="H187" s="66"/>
      <c r="I187" s="23"/>
    </row>
    <row r="188" spans="7:9" ht="15.75" x14ac:dyDescent="0.25">
      <c r="G188" s="49"/>
      <c r="H188" s="66"/>
      <c r="I188" s="23"/>
    </row>
    <row r="189" spans="7:9" ht="15.75" x14ac:dyDescent="0.25">
      <c r="G189" s="49"/>
      <c r="H189" s="66"/>
      <c r="I189" s="23"/>
    </row>
    <row r="190" spans="7:9" ht="15.75" x14ac:dyDescent="0.25">
      <c r="G190" s="49"/>
      <c r="H190" s="66"/>
      <c r="I190" s="23"/>
    </row>
    <row r="191" spans="7:9" ht="15.75" x14ac:dyDescent="0.25">
      <c r="G191" s="49"/>
      <c r="H191" s="66"/>
      <c r="I191" s="23"/>
    </row>
    <row r="192" spans="7:9" ht="15.75" x14ac:dyDescent="0.25">
      <c r="G192" s="49"/>
      <c r="H192" s="66"/>
      <c r="I192" s="23"/>
    </row>
    <row r="193" spans="7:9" ht="15.75" x14ac:dyDescent="0.25">
      <c r="G193" s="49"/>
      <c r="H193" s="66"/>
      <c r="I193" s="23"/>
    </row>
    <row r="194" spans="7:9" ht="15.75" x14ac:dyDescent="0.25">
      <c r="G194" s="49"/>
      <c r="H194" s="66"/>
      <c r="I194" s="23"/>
    </row>
    <row r="195" spans="7:9" ht="15.75" x14ac:dyDescent="0.25">
      <c r="G195" s="49"/>
      <c r="H195" s="66"/>
    </row>
    <row r="196" spans="7:9" ht="15.75" x14ac:dyDescent="0.25">
      <c r="G196" s="49"/>
      <c r="H196" s="66"/>
    </row>
    <row r="197" spans="7:9" ht="15.75" x14ac:dyDescent="0.25">
      <c r="G197" s="49"/>
      <c r="H197" s="66"/>
    </row>
    <row r="198" spans="7:9" ht="15.75" x14ac:dyDescent="0.25">
      <c r="G198" s="49"/>
      <c r="H198" s="66"/>
    </row>
    <row r="199" spans="7:9" ht="15.75" x14ac:dyDescent="0.25">
      <c r="G199" s="49"/>
      <c r="H199" s="66"/>
    </row>
    <row r="200" spans="7:9" ht="15.75" x14ac:dyDescent="0.25">
      <c r="G200" s="49"/>
      <c r="H200" s="66"/>
    </row>
    <row r="201" spans="7:9" ht="15.75" x14ac:dyDescent="0.25">
      <c r="G201" s="49"/>
      <c r="H201" s="6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38"/>
  <sheetViews>
    <sheetView workbookViewId="0">
      <pane ySplit="9" topLeftCell="A121" activePane="bottomLeft" state="frozenSplit"/>
      <selection pane="bottomLeft" activeCell="C17" sqref="C17"/>
    </sheetView>
  </sheetViews>
  <sheetFormatPr defaultRowHeight="15" x14ac:dyDescent="0.25"/>
  <cols>
    <col min="2" max="2" width="16.7109375" customWidth="1"/>
    <col min="3" max="3" width="25.85546875" customWidth="1"/>
  </cols>
  <sheetData>
    <row r="1" spans="1:3" ht="15.75" x14ac:dyDescent="0.25">
      <c r="A1" s="27" t="s">
        <v>2</v>
      </c>
      <c r="B1" s="23"/>
      <c r="C1" s="23"/>
    </row>
    <row r="2" spans="1:3" ht="15.75" x14ac:dyDescent="0.25">
      <c r="A2" s="27" t="s">
        <v>3</v>
      </c>
      <c r="B2" s="23"/>
      <c r="C2" s="23"/>
    </row>
    <row r="3" spans="1:3" ht="15.75" x14ac:dyDescent="0.25">
      <c r="A3" s="26"/>
      <c r="B3" s="23"/>
      <c r="C3" s="23"/>
    </row>
    <row r="4" spans="1:3" ht="15.75" x14ac:dyDescent="0.25">
      <c r="A4" s="27" t="s">
        <v>4</v>
      </c>
      <c r="B4" s="23"/>
      <c r="C4" s="23"/>
    </row>
    <row r="5" spans="1:3" ht="15.75" x14ac:dyDescent="0.25">
      <c r="A5" s="27" t="s">
        <v>5</v>
      </c>
      <c r="B5" s="28"/>
      <c r="C5" s="28"/>
    </row>
    <row r="8" spans="1:3" ht="15.75" x14ac:dyDescent="0.25">
      <c r="A8" s="25" t="s">
        <v>324</v>
      </c>
      <c r="B8" s="23"/>
      <c r="C8" s="23"/>
    </row>
    <row r="9" spans="1:3" ht="15.75" x14ac:dyDescent="0.25">
      <c r="A9" s="27" t="s">
        <v>325</v>
      </c>
      <c r="B9" s="28"/>
      <c r="C9" s="28"/>
    </row>
    <row r="10" spans="1:3" x14ac:dyDescent="0.25">
      <c r="A10" s="28"/>
      <c r="B10" s="28"/>
      <c r="C10" s="28"/>
    </row>
    <row r="11" spans="1:3" ht="15.75" x14ac:dyDescent="0.25">
      <c r="A11" s="24" t="s">
        <v>66</v>
      </c>
      <c r="B11" s="23"/>
      <c r="C11" s="23"/>
    </row>
    <row r="12" spans="1:3" ht="15.75" x14ac:dyDescent="0.25">
      <c r="A12" s="24" t="s">
        <v>67</v>
      </c>
      <c r="B12" s="23"/>
      <c r="C12" s="23"/>
    </row>
    <row r="15" spans="1:3" ht="47.25" x14ac:dyDescent="0.25">
      <c r="A15" s="87" t="s">
        <v>6</v>
      </c>
      <c r="B15" s="87" t="s">
        <v>294</v>
      </c>
      <c r="C15" s="87" t="s">
        <v>295</v>
      </c>
    </row>
    <row r="16" spans="1:3" ht="47.25" x14ac:dyDescent="0.25">
      <c r="A16" s="87" t="s">
        <v>7</v>
      </c>
      <c r="B16" s="87" t="s">
        <v>393</v>
      </c>
      <c r="C16" s="87" t="s">
        <v>394</v>
      </c>
    </row>
    <row r="17" spans="1:3" ht="15.75" x14ac:dyDescent="0.25">
      <c r="A17" s="30" t="s">
        <v>68</v>
      </c>
      <c r="B17" s="29">
        <v>1.7</v>
      </c>
      <c r="C17" s="29">
        <v>4.948359999753472</v>
      </c>
    </row>
    <row r="18" spans="1:3" ht="15.75" x14ac:dyDescent="0.25">
      <c r="A18" s="30" t="s">
        <v>69</v>
      </c>
      <c r="B18" s="29">
        <v>1.6</v>
      </c>
      <c r="C18" s="29">
        <v>4.5444122446715562</v>
      </c>
    </row>
    <row r="19" spans="1:3" ht="15.75" x14ac:dyDescent="0.25">
      <c r="A19" s="30" t="s">
        <v>70</v>
      </c>
      <c r="B19" s="29">
        <v>1.8</v>
      </c>
      <c r="C19" s="29">
        <v>4.6622303399037817</v>
      </c>
    </row>
    <row r="20" spans="1:3" ht="15.75" x14ac:dyDescent="0.25">
      <c r="A20" s="30" t="s">
        <v>71</v>
      </c>
      <c r="B20" s="29">
        <v>2.1</v>
      </c>
      <c r="C20" s="29">
        <v>4.6453991834420343</v>
      </c>
    </row>
    <row r="21" spans="1:3" ht="15.75" x14ac:dyDescent="0.25">
      <c r="A21" s="30" t="s">
        <v>72</v>
      </c>
      <c r="B21" s="29">
        <v>2.2000000000000002</v>
      </c>
      <c r="C21" s="29">
        <v>4.5107499317480633</v>
      </c>
    </row>
    <row r="22" spans="1:3" ht="15.75" x14ac:dyDescent="0.25">
      <c r="A22" s="30" t="s">
        <v>73</v>
      </c>
      <c r="B22" s="29">
        <v>2.2000000000000002</v>
      </c>
      <c r="C22" s="29">
        <v>4.7127238092890211</v>
      </c>
    </row>
    <row r="23" spans="1:3" ht="15.75" x14ac:dyDescent="0.25">
      <c r="A23" s="30" t="s">
        <v>74</v>
      </c>
      <c r="B23" s="29">
        <v>2.2000000000000002</v>
      </c>
      <c r="C23" s="29">
        <v>4.847373060982993</v>
      </c>
    </row>
    <row r="24" spans="1:3" ht="15.75" x14ac:dyDescent="0.25">
      <c r="A24" s="30" t="s">
        <v>75</v>
      </c>
      <c r="B24" s="29">
        <v>2.1</v>
      </c>
      <c r="C24" s="29">
        <v>4.4434253059010773</v>
      </c>
    </row>
    <row r="25" spans="1:3" ht="15.75" x14ac:dyDescent="0.25">
      <c r="A25" s="30" t="s">
        <v>76</v>
      </c>
      <c r="B25" s="29">
        <v>2</v>
      </c>
      <c r="C25" s="29">
        <v>4.19095795897488</v>
      </c>
    </row>
    <row r="26" spans="1:3" ht="15.75" x14ac:dyDescent="0.25">
      <c r="A26" s="30" t="s">
        <v>77</v>
      </c>
      <c r="B26" s="29">
        <v>2.1</v>
      </c>
      <c r="C26" s="29">
        <v>4.0731398637426537</v>
      </c>
    </row>
    <row r="27" spans="1:3" ht="15.75" x14ac:dyDescent="0.25">
      <c r="A27" s="30" t="s">
        <v>78</v>
      </c>
      <c r="B27" s="29">
        <v>2.1</v>
      </c>
      <c r="C27" s="29">
        <v>4.1404644895896396</v>
      </c>
    </row>
    <row r="28" spans="1:3" ht="15.75" x14ac:dyDescent="0.25">
      <c r="A28" s="30" t="s">
        <v>79</v>
      </c>
      <c r="B28" s="29">
        <v>2.1</v>
      </c>
      <c r="C28" s="29">
        <v>4.1404644895896396</v>
      </c>
    </row>
    <row r="29" spans="1:3" ht="15.75" x14ac:dyDescent="0.25">
      <c r="A29" s="30" t="s">
        <v>80</v>
      </c>
      <c r="B29" s="29">
        <v>2</v>
      </c>
      <c r="C29" s="29">
        <v>3.7058562432592699</v>
      </c>
    </row>
    <row r="30" spans="1:3" ht="15.75" x14ac:dyDescent="0.25">
      <c r="A30" s="30" t="s">
        <v>81</v>
      </c>
      <c r="B30" s="29">
        <v>2.1</v>
      </c>
      <c r="C30" s="29">
        <v>3.94640958363971</v>
      </c>
    </row>
    <row r="31" spans="1:3" ht="15.75" x14ac:dyDescent="0.25">
      <c r="A31" s="30" t="s">
        <v>82</v>
      </c>
      <c r="B31" s="29">
        <v>2.4</v>
      </c>
      <c r="C31" s="29">
        <v>5.3584920537367999</v>
      </c>
    </row>
    <row r="32" spans="1:3" ht="15.75" x14ac:dyDescent="0.25">
      <c r="A32" s="30" t="s">
        <v>83</v>
      </c>
      <c r="B32" s="29">
        <v>2.7</v>
      </c>
      <c r="C32" s="29">
        <v>6.9759953829753902</v>
      </c>
    </row>
    <row r="33" spans="1:3" ht="15.75" x14ac:dyDescent="0.25">
      <c r="A33" s="30" t="s">
        <v>84</v>
      </c>
      <c r="B33" s="29">
        <v>2.9</v>
      </c>
      <c r="C33" s="29">
        <v>7.4839606130215</v>
      </c>
    </row>
    <row r="34" spans="1:3" ht="15.75" x14ac:dyDescent="0.25">
      <c r="A34" s="30" t="s">
        <v>85</v>
      </c>
      <c r="B34" s="29">
        <v>2.9</v>
      </c>
      <c r="C34" s="29">
        <v>7.7198566065713097</v>
      </c>
    </row>
    <row r="35" spans="1:3" ht="15.75" x14ac:dyDescent="0.25">
      <c r="A35" s="30" t="s">
        <v>86</v>
      </c>
      <c r="B35" s="29">
        <v>2.9</v>
      </c>
      <c r="C35" s="29">
        <v>7.76944398922367</v>
      </c>
    </row>
    <row r="36" spans="1:3" ht="15.75" x14ac:dyDescent="0.25">
      <c r="A36" s="30" t="s">
        <v>87</v>
      </c>
      <c r="B36" s="29">
        <v>2.9</v>
      </c>
      <c r="C36" s="29">
        <v>7.6913445803049001</v>
      </c>
    </row>
    <row r="37" spans="1:3" ht="15.75" x14ac:dyDescent="0.25">
      <c r="A37" s="30" t="s">
        <v>88</v>
      </c>
      <c r="B37" s="29">
        <v>2.8</v>
      </c>
      <c r="C37" s="29">
        <v>7.4841588352465296</v>
      </c>
    </row>
    <row r="38" spans="1:3" ht="15.75" x14ac:dyDescent="0.25">
      <c r="A38" s="30" t="s">
        <v>89</v>
      </c>
      <c r="B38" s="29">
        <v>2.8</v>
      </c>
      <c r="C38" s="29">
        <v>7.5379182833084801</v>
      </c>
    </row>
    <row r="39" spans="1:3" ht="15.75" x14ac:dyDescent="0.25">
      <c r="A39" s="30" t="s">
        <v>90</v>
      </c>
      <c r="B39" s="29">
        <v>2.8</v>
      </c>
      <c r="C39" s="29">
        <v>7.5512229356959297</v>
      </c>
    </row>
    <row r="40" spans="1:3" ht="15.75" x14ac:dyDescent="0.25">
      <c r="A40" s="30" t="s">
        <v>91</v>
      </c>
      <c r="B40" s="29">
        <v>2.9</v>
      </c>
      <c r="C40" s="29">
        <v>8.0142938698921409</v>
      </c>
    </row>
    <row r="41" spans="1:3" ht="15.75" x14ac:dyDescent="0.25">
      <c r="A41" s="30" t="s">
        <v>92</v>
      </c>
      <c r="B41" s="29">
        <v>2.8</v>
      </c>
      <c r="C41" s="29">
        <v>7.9869204608836801</v>
      </c>
    </row>
    <row r="42" spans="1:3" ht="15.75" x14ac:dyDescent="0.25">
      <c r="A42" s="30" t="s">
        <v>93</v>
      </c>
      <c r="B42" s="29">
        <v>2.8</v>
      </c>
      <c r="C42" s="29">
        <v>7.90402271789638</v>
      </c>
    </row>
    <row r="43" spans="1:3" ht="15.75" x14ac:dyDescent="0.25">
      <c r="A43" s="30" t="s">
        <v>94</v>
      </c>
      <c r="B43" s="29">
        <v>2.6</v>
      </c>
      <c r="C43" s="29">
        <v>7.8556164946825602</v>
      </c>
    </row>
    <row r="44" spans="1:3" ht="15.75" x14ac:dyDescent="0.25">
      <c r="A44" s="30" t="s">
        <v>95</v>
      </c>
      <c r="B44" s="29">
        <v>2.5</v>
      </c>
      <c r="C44" s="29">
        <v>7.1075844867552203</v>
      </c>
    </row>
    <row r="45" spans="1:3" ht="15.75" x14ac:dyDescent="0.25">
      <c r="A45" s="30" t="s">
        <v>96</v>
      </c>
      <c r="B45" s="29">
        <v>2.2999999999999998</v>
      </c>
      <c r="C45" s="29">
        <v>6.51494331814094</v>
      </c>
    </row>
    <row r="46" spans="1:3" ht="15.75" x14ac:dyDescent="0.25">
      <c r="A46" s="30" t="s">
        <v>97</v>
      </c>
      <c r="B46" s="29">
        <v>2.2000000000000002</v>
      </c>
      <c r="C46" s="29">
        <v>5.75019589077246</v>
      </c>
    </row>
    <row r="47" spans="1:3" ht="15.75" x14ac:dyDescent="0.25">
      <c r="A47" s="30" t="s">
        <v>98</v>
      </c>
      <c r="B47" s="29">
        <v>2.1</v>
      </c>
      <c r="C47" s="29">
        <v>5.5215847302932097</v>
      </c>
    </row>
    <row r="48" spans="1:3" ht="15.75" x14ac:dyDescent="0.25">
      <c r="A48" s="30" t="s">
        <v>99</v>
      </c>
      <c r="B48" s="29">
        <v>2</v>
      </c>
      <c r="C48" s="29">
        <v>5.6539009172565704</v>
      </c>
    </row>
    <row r="49" spans="1:3" ht="15.75" x14ac:dyDescent="0.25">
      <c r="A49" s="30" t="s">
        <v>100</v>
      </c>
      <c r="B49" s="29">
        <v>2.1</v>
      </c>
      <c r="C49" s="29">
        <v>5.8898274244011297</v>
      </c>
    </row>
    <row r="50" spans="1:3" ht="15.75" x14ac:dyDescent="0.25">
      <c r="A50" s="30" t="s">
        <v>101</v>
      </c>
      <c r="B50" s="29">
        <v>2.1</v>
      </c>
      <c r="C50" s="29">
        <v>6.2090404325139499</v>
      </c>
    </row>
    <row r="51" spans="1:3" ht="15.75" x14ac:dyDescent="0.25">
      <c r="A51" s="30" t="s">
        <v>102</v>
      </c>
      <c r="B51" s="29">
        <v>2.1</v>
      </c>
      <c r="C51" s="29">
        <v>5.3543606599226798</v>
      </c>
    </row>
    <row r="52" spans="1:3" ht="15.75" x14ac:dyDescent="0.25">
      <c r="A52" s="30" t="s">
        <v>103</v>
      </c>
      <c r="B52" s="29">
        <v>1.9</v>
      </c>
      <c r="C52" s="29">
        <v>4.6495582359138803</v>
      </c>
    </row>
    <row r="53" spans="1:3" ht="15.75" x14ac:dyDescent="0.25">
      <c r="A53" s="30" t="s">
        <v>104</v>
      </c>
      <c r="B53" s="29">
        <v>1.8</v>
      </c>
      <c r="C53" s="29">
        <v>4.1692836929135098</v>
      </c>
    </row>
    <row r="54" spans="1:3" ht="15.75" x14ac:dyDescent="0.25">
      <c r="A54" s="30" t="s">
        <v>105</v>
      </c>
      <c r="B54" s="29">
        <v>1.8</v>
      </c>
      <c r="C54" s="29">
        <v>3.68341836335488</v>
      </c>
    </row>
    <row r="55" spans="1:3" ht="15.75" x14ac:dyDescent="0.25">
      <c r="A55" s="30" t="s">
        <v>106</v>
      </c>
      <c r="B55" s="29">
        <v>1.8</v>
      </c>
      <c r="C55" s="29">
        <v>3.82486028405518</v>
      </c>
    </row>
    <row r="56" spans="1:3" ht="15.75" x14ac:dyDescent="0.25">
      <c r="A56" s="30" t="s">
        <v>107</v>
      </c>
      <c r="B56" s="29">
        <v>1.9</v>
      </c>
      <c r="C56" s="29">
        <v>3.7886435126034099</v>
      </c>
    </row>
    <row r="57" spans="1:3" ht="15.75" x14ac:dyDescent="0.25">
      <c r="A57" s="30" t="s">
        <v>108</v>
      </c>
      <c r="B57" s="29">
        <v>1.9</v>
      </c>
      <c r="C57" s="29">
        <v>3.53962649814898</v>
      </c>
    </row>
    <row r="58" spans="1:3" ht="15.75" x14ac:dyDescent="0.25">
      <c r="A58" s="30" t="s">
        <v>109</v>
      </c>
      <c r="B58" s="29">
        <v>1.8</v>
      </c>
      <c r="C58" s="29">
        <v>3.50160195281412</v>
      </c>
    </row>
    <row r="59" spans="1:3" ht="15.75" x14ac:dyDescent="0.25">
      <c r="A59" s="30" t="s">
        <v>110</v>
      </c>
      <c r="B59" s="29">
        <v>1.7</v>
      </c>
      <c r="C59" s="29">
        <v>3.0344207740334399</v>
      </c>
    </row>
    <row r="60" spans="1:3" ht="15.75" x14ac:dyDescent="0.25">
      <c r="A60" s="30" t="s">
        <v>111</v>
      </c>
      <c r="B60" s="29">
        <v>1.5</v>
      </c>
      <c r="C60" s="29">
        <v>2.5672395952527598</v>
      </c>
    </row>
    <row r="61" spans="1:3" ht="15.75" x14ac:dyDescent="0.25">
      <c r="A61" s="30" t="s">
        <v>112</v>
      </c>
      <c r="B61" s="29">
        <v>1.5</v>
      </c>
      <c r="C61" s="29">
        <v>2.4</v>
      </c>
    </row>
    <row r="62" spans="1:3" ht="15.75" x14ac:dyDescent="0.25">
      <c r="A62" s="30" t="s">
        <v>113</v>
      </c>
      <c r="B62" s="29">
        <v>1.4</v>
      </c>
      <c r="C62" s="29">
        <v>2.5</v>
      </c>
    </row>
    <row r="63" spans="1:3" ht="15.75" x14ac:dyDescent="0.25">
      <c r="A63" s="30" t="s">
        <v>114</v>
      </c>
      <c r="B63" s="29">
        <v>1.5</v>
      </c>
      <c r="C63" s="29">
        <v>2.6</v>
      </c>
    </row>
    <row r="64" spans="1:3" ht="15.75" x14ac:dyDescent="0.25">
      <c r="A64" s="30" t="s">
        <v>115</v>
      </c>
      <c r="B64" s="29">
        <v>1.6</v>
      </c>
      <c r="C64" s="29">
        <v>2.5415868010524401</v>
      </c>
    </row>
    <row r="65" spans="1:3" ht="15.75" x14ac:dyDescent="0.25">
      <c r="A65" s="30" t="s">
        <v>116</v>
      </c>
      <c r="B65" s="29">
        <v>1.9</v>
      </c>
      <c r="C65" s="29">
        <v>3.1992700490910999</v>
      </c>
    </row>
    <row r="66" spans="1:3" ht="15.75" x14ac:dyDescent="0.25">
      <c r="A66" s="30" t="s">
        <v>117</v>
      </c>
      <c r="B66" s="29">
        <v>2.1</v>
      </c>
      <c r="C66" s="29">
        <v>3.7070375953869101</v>
      </c>
    </row>
    <row r="67" spans="1:3" ht="15.75" x14ac:dyDescent="0.25">
      <c r="A67" s="30" t="s">
        <v>118</v>
      </c>
      <c r="B67" s="29">
        <v>2.1</v>
      </c>
      <c r="C67" s="29">
        <v>3.80874465560187</v>
      </c>
    </row>
    <row r="68" spans="1:3" ht="15.75" x14ac:dyDescent="0.25">
      <c r="A68" s="30" t="s">
        <v>119</v>
      </c>
      <c r="B68" s="29">
        <v>2.1</v>
      </c>
      <c r="C68" s="29">
        <v>3.8215936048704999</v>
      </c>
    </row>
    <row r="69" spans="1:3" ht="15.75" x14ac:dyDescent="0.25">
      <c r="A69" s="30" t="s">
        <v>120</v>
      </c>
      <c r="B69" s="29">
        <v>2</v>
      </c>
      <c r="C69" s="29">
        <v>3.8773844383225899</v>
      </c>
    </row>
    <row r="70" spans="1:3" ht="15.75" x14ac:dyDescent="0.25">
      <c r="A70" s="30" t="s">
        <v>121</v>
      </c>
      <c r="B70" s="29">
        <v>2</v>
      </c>
      <c r="C70" s="29">
        <v>4.08309097351753</v>
      </c>
    </row>
    <row r="71" spans="1:3" ht="15.75" x14ac:dyDescent="0.25">
      <c r="A71" s="30" t="s">
        <v>122</v>
      </c>
      <c r="B71" s="29">
        <v>2</v>
      </c>
      <c r="C71" s="29">
        <v>4.4306164535613597</v>
      </c>
    </row>
    <row r="72" spans="1:3" ht="15.75" x14ac:dyDescent="0.25">
      <c r="A72" s="30" t="s">
        <v>123</v>
      </c>
      <c r="B72" s="29">
        <v>2.1</v>
      </c>
      <c r="C72" s="29">
        <v>4.6226737984644597</v>
      </c>
    </row>
    <row r="73" spans="1:3" ht="15.75" x14ac:dyDescent="0.25">
      <c r="A73" s="30" t="s">
        <v>124</v>
      </c>
      <c r="B73" s="29">
        <v>2.1</v>
      </c>
      <c r="C73" s="29">
        <v>4.7024883520929901</v>
      </c>
    </row>
    <row r="74" spans="1:3" ht="15.75" x14ac:dyDescent="0.25">
      <c r="A74" s="30" t="s">
        <v>125</v>
      </c>
      <c r="B74" s="29">
        <v>2.1</v>
      </c>
      <c r="C74" s="29">
        <v>4.64349207077443</v>
      </c>
    </row>
    <row r="75" spans="1:3" ht="15.75" x14ac:dyDescent="0.25">
      <c r="A75" s="30" t="s">
        <v>126</v>
      </c>
      <c r="B75" s="29">
        <v>2.1</v>
      </c>
      <c r="C75" s="29">
        <v>4.2774579371163801</v>
      </c>
    </row>
    <row r="76" spans="1:3" ht="15.75" x14ac:dyDescent="0.25">
      <c r="A76" s="30" t="s">
        <v>127</v>
      </c>
      <c r="B76" s="29">
        <v>2</v>
      </c>
      <c r="C76" s="29">
        <v>4.0835492387927204</v>
      </c>
    </row>
    <row r="77" spans="1:3" ht="15.75" x14ac:dyDescent="0.25">
      <c r="A77" s="30" t="s">
        <v>128</v>
      </c>
      <c r="B77" s="29">
        <v>2</v>
      </c>
      <c r="C77" s="29">
        <v>3.9001148475213498</v>
      </c>
    </row>
    <row r="78" spans="1:3" ht="15.75" x14ac:dyDescent="0.25">
      <c r="A78" s="30" t="s">
        <v>129</v>
      </c>
      <c r="B78" s="29">
        <v>2</v>
      </c>
      <c r="C78" s="29">
        <v>3.6888991126803701</v>
      </c>
    </row>
    <row r="79" spans="1:3" ht="15.75" x14ac:dyDescent="0.25">
      <c r="A79" s="30" t="s">
        <v>130</v>
      </c>
      <c r="B79" s="29">
        <v>1.8</v>
      </c>
      <c r="C79" s="29">
        <v>2.7227917773977399</v>
      </c>
    </row>
    <row r="80" spans="1:3" ht="15.75" x14ac:dyDescent="0.25">
      <c r="A80" s="30" t="s">
        <v>131</v>
      </c>
      <c r="B80" s="29">
        <v>1.6</v>
      </c>
      <c r="C80" s="29">
        <v>3</v>
      </c>
    </row>
    <row r="81" spans="1:3" ht="15.75" x14ac:dyDescent="0.25">
      <c r="A81" s="30" t="s">
        <v>132</v>
      </c>
      <c r="B81" s="29">
        <v>1.9</v>
      </c>
      <c r="C81" s="29">
        <v>3.3474407204109076</v>
      </c>
    </row>
    <row r="82" spans="1:3" ht="15.75" x14ac:dyDescent="0.25">
      <c r="A82" s="30" t="s">
        <v>133</v>
      </c>
      <c r="B82" s="29">
        <v>1.8</v>
      </c>
      <c r="C82" s="29">
        <v>3.4146134214488608</v>
      </c>
    </row>
    <row r="83" spans="1:3" ht="15.75" x14ac:dyDescent="0.25">
      <c r="A83" s="30" t="s">
        <v>134</v>
      </c>
      <c r="B83" s="29">
        <v>1.8</v>
      </c>
      <c r="C83" s="29">
        <v>3.1646417087298575</v>
      </c>
    </row>
    <row r="84" spans="1:3" ht="15.75" x14ac:dyDescent="0.25">
      <c r="A84" s="30" t="s">
        <v>135</v>
      </c>
      <c r="B84" s="29">
        <v>1.8</v>
      </c>
      <c r="C84" s="29">
        <v>3.4006867692125131</v>
      </c>
    </row>
    <row r="85" spans="1:3" ht="15.75" x14ac:dyDescent="0.25">
      <c r="A85" s="30" t="s">
        <v>43</v>
      </c>
      <c r="B85" s="29">
        <v>1.9</v>
      </c>
      <c r="C85" s="29">
        <v>3.28505193863798</v>
      </c>
    </row>
    <row r="86" spans="1:3" ht="15.75" x14ac:dyDescent="0.25">
      <c r="A86" s="30" t="s">
        <v>44</v>
      </c>
      <c r="B86" s="29">
        <v>1.9</v>
      </c>
      <c r="C86" s="29">
        <v>3.10991456885922</v>
      </c>
    </row>
    <row r="87" spans="1:3" ht="15.75" x14ac:dyDescent="0.25">
      <c r="A87" s="30" t="s">
        <v>45</v>
      </c>
      <c r="B87" s="29">
        <v>1.9</v>
      </c>
      <c r="C87" s="29">
        <v>3.163100439693324</v>
      </c>
    </row>
    <row r="88" spans="1:3" ht="15.75" x14ac:dyDescent="0.25">
      <c r="A88" s="30" t="s">
        <v>46</v>
      </c>
      <c r="B88" s="29">
        <v>1.9</v>
      </c>
      <c r="C88" s="29">
        <v>2.8757512790849868</v>
      </c>
    </row>
    <row r="89" spans="1:3" ht="15.75" x14ac:dyDescent="0.25">
      <c r="A89" s="30" t="s">
        <v>47</v>
      </c>
      <c r="B89" s="29">
        <v>2</v>
      </c>
      <c r="C89" s="29">
        <v>2.8431520962814862</v>
      </c>
    </row>
    <row r="90" spans="1:3" ht="15.75" x14ac:dyDescent="0.25">
      <c r="A90" s="30" t="s">
        <v>48</v>
      </c>
      <c r="B90" s="29">
        <v>2.1</v>
      </c>
      <c r="C90" s="29">
        <v>2.8775980404238171</v>
      </c>
    </row>
    <row r="91" spans="1:3" ht="15.75" x14ac:dyDescent="0.25">
      <c r="A91" s="30" t="s">
        <v>49</v>
      </c>
      <c r="B91" s="29">
        <v>2.2000000000000002</v>
      </c>
      <c r="C91" s="29">
        <v>3.1086108739838334</v>
      </c>
    </row>
    <row r="92" spans="1:3" ht="15.75" x14ac:dyDescent="0.25">
      <c r="A92" s="30" t="s">
        <v>50</v>
      </c>
      <c r="B92" s="29">
        <v>2.5</v>
      </c>
      <c r="C92" s="29">
        <v>4.1443491856949981</v>
      </c>
    </row>
    <row r="93" spans="1:3" ht="15.75" x14ac:dyDescent="0.25">
      <c r="A93" s="30" t="s">
        <v>51</v>
      </c>
      <c r="B93" s="29">
        <v>2.7</v>
      </c>
      <c r="C93" s="29">
        <v>5.891094742398991</v>
      </c>
    </row>
    <row r="94" spans="1:3" ht="15.75" x14ac:dyDescent="0.25">
      <c r="A94" s="30" t="s">
        <v>52</v>
      </c>
      <c r="B94" s="29">
        <v>3</v>
      </c>
      <c r="C94" s="29">
        <v>6.9530592781283307</v>
      </c>
    </row>
    <row r="95" spans="1:3" ht="15.75" x14ac:dyDescent="0.25">
      <c r="A95" s="30" t="s">
        <v>53</v>
      </c>
      <c r="B95" s="29">
        <v>3.2</v>
      </c>
      <c r="C95" s="29">
        <v>7.4946335336184822</v>
      </c>
    </row>
    <row r="96" spans="1:3" ht="15.75" x14ac:dyDescent="0.25">
      <c r="A96" s="30" t="s">
        <v>54</v>
      </c>
      <c r="B96" s="29">
        <v>3.3</v>
      </c>
      <c r="C96" s="29">
        <v>8.0797315102069902</v>
      </c>
    </row>
    <row r="97" spans="1:3" ht="15.75" x14ac:dyDescent="0.25">
      <c r="A97" s="30" t="s">
        <v>55</v>
      </c>
      <c r="B97" s="29">
        <v>3.3</v>
      </c>
      <c r="C97" s="29">
        <v>7.1289391025644688</v>
      </c>
    </row>
    <row r="98" spans="1:3" ht="15.75" x14ac:dyDescent="0.25">
      <c r="A98" s="30" t="s">
        <v>56</v>
      </c>
      <c r="B98" s="29">
        <v>3.7</v>
      </c>
      <c r="C98" s="29">
        <v>7.2520248775517464</v>
      </c>
    </row>
    <row r="99" spans="1:3" ht="15.75" x14ac:dyDescent="0.25">
      <c r="A99" s="30" t="s">
        <v>57</v>
      </c>
      <c r="B99" s="29">
        <v>3.7</v>
      </c>
      <c r="C99" s="29">
        <v>7.464423046966508</v>
      </c>
    </row>
    <row r="100" spans="1:3" ht="15.75" x14ac:dyDescent="0.25">
      <c r="A100" s="30" t="s">
        <v>58</v>
      </c>
      <c r="B100" s="29">
        <v>3.7</v>
      </c>
      <c r="C100" s="29">
        <v>6.8348663815074486</v>
      </c>
    </row>
    <row r="101" spans="1:3" ht="15.75" x14ac:dyDescent="0.25">
      <c r="A101" s="30" t="s">
        <v>59</v>
      </c>
      <c r="B101" s="29">
        <v>3.7</v>
      </c>
      <c r="C101" s="29">
        <v>7.0780376036822066</v>
      </c>
    </row>
    <row r="102" spans="1:3" ht="15.75" x14ac:dyDescent="0.25">
      <c r="A102" s="30" t="s">
        <v>60</v>
      </c>
      <c r="B102" s="29">
        <v>3.3</v>
      </c>
      <c r="C102" s="29">
        <v>7.0422405085655324</v>
      </c>
    </row>
    <row r="103" spans="1:3" ht="15.75" x14ac:dyDescent="0.25">
      <c r="A103" s="30" t="s">
        <v>61</v>
      </c>
      <c r="B103" s="29">
        <v>3.2</v>
      </c>
      <c r="C103" s="29">
        <v>6.9052078556445666</v>
      </c>
    </row>
    <row r="104" spans="1:3" ht="15.75" x14ac:dyDescent="0.25">
      <c r="A104" s="30" t="s">
        <v>62</v>
      </c>
      <c r="B104" s="29">
        <v>3.1</v>
      </c>
      <c r="C104" s="29">
        <v>7.1138602504808812</v>
      </c>
    </row>
    <row r="105" spans="1:3" ht="15.75" x14ac:dyDescent="0.25">
      <c r="A105" s="30" t="s">
        <v>63</v>
      </c>
      <c r="B105" s="29">
        <v>3.3</v>
      </c>
      <c r="C105" s="29">
        <v>7.5237682391758112</v>
      </c>
    </row>
    <row r="106" spans="1:3" ht="15.75" x14ac:dyDescent="0.25">
      <c r="A106" s="30" t="s">
        <v>64</v>
      </c>
      <c r="B106" s="29">
        <v>3.4</v>
      </c>
      <c r="C106" s="29">
        <v>7.9965831371397709</v>
      </c>
    </row>
    <row r="107" spans="1:3" ht="15.75" x14ac:dyDescent="0.25">
      <c r="A107" s="30" t="s">
        <v>65</v>
      </c>
      <c r="B107" s="29">
        <v>3.6</v>
      </c>
      <c r="C107" s="29">
        <v>9.0984026201094572</v>
      </c>
    </row>
    <row r="108" spans="1:3" ht="15.75" x14ac:dyDescent="0.25">
      <c r="A108" s="30" t="s">
        <v>10</v>
      </c>
      <c r="B108" s="29">
        <v>3.8</v>
      </c>
      <c r="C108" s="29">
        <v>9.9898978784061239</v>
      </c>
    </row>
    <row r="109" spans="1:3" ht="15.75" x14ac:dyDescent="0.25">
      <c r="A109" s="30" t="s">
        <v>11</v>
      </c>
      <c r="B109" s="29">
        <v>3.8</v>
      </c>
      <c r="C109" s="29">
        <v>10.53097759296246</v>
      </c>
    </row>
    <row r="110" spans="1:3" ht="15.75" x14ac:dyDescent="0.25">
      <c r="A110" s="30" t="s">
        <v>12</v>
      </c>
      <c r="B110" s="29">
        <v>3.8</v>
      </c>
      <c r="C110" s="29">
        <v>10.798304101241968</v>
      </c>
    </row>
    <row r="111" spans="1:3" ht="15.75" x14ac:dyDescent="0.25">
      <c r="A111" s="30" t="s">
        <v>13</v>
      </c>
      <c r="B111" s="29">
        <v>3.7</v>
      </c>
      <c r="C111" s="29">
        <v>10.836686146064791</v>
      </c>
    </row>
    <row r="112" spans="1:3" ht="15.75" x14ac:dyDescent="0.25">
      <c r="A112" s="30" t="s">
        <v>14</v>
      </c>
      <c r="B112" s="29">
        <v>3.7</v>
      </c>
      <c r="C112" s="29">
        <v>11.074821852301403</v>
      </c>
    </row>
    <row r="113" spans="1:3" ht="15.75" x14ac:dyDescent="0.25">
      <c r="A113" s="30" t="s">
        <v>15</v>
      </c>
      <c r="B113" s="29">
        <v>3.5</v>
      </c>
      <c r="C113" s="29">
        <v>10.738031364158749</v>
      </c>
    </row>
    <row r="114" spans="1:3" ht="15.75" x14ac:dyDescent="0.25">
      <c r="A114" s="30" t="s">
        <v>16</v>
      </c>
      <c r="B114" s="29">
        <v>3.2</v>
      </c>
      <c r="C114" s="29">
        <v>10.161817261004053</v>
      </c>
    </row>
    <row r="115" spans="1:3" ht="15.75" x14ac:dyDescent="0.25">
      <c r="A115" s="30" t="s">
        <v>17</v>
      </c>
      <c r="B115" s="29">
        <v>3.1</v>
      </c>
      <c r="C115" s="29">
        <v>9.7297134935612668</v>
      </c>
    </row>
    <row r="116" spans="1:3" ht="15.75" x14ac:dyDescent="0.25">
      <c r="A116" s="30" t="s">
        <v>18</v>
      </c>
      <c r="B116" s="29">
        <v>3.1</v>
      </c>
      <c r="C116" s="29">
        <v>9.6149864021058598</v>
      </c>
    </row>
    <row r="117" spans="1:3" ht="15.75" x14ac:dyDescent="0.25">
      <c r="A117" s="30" t="s">
        <v>19</v>
      </c>
      <c r="B117" s="29">
        <v>3.1</v>
      </c>
      <c r="C117" s="29">
        <v>9.1162837773341483</v>
      </c>
    </row>
    <row r="118" spans="1:3" ht="15.75" x14ac:dyDescent="0.25">
      <c r="A118" s="30" t="s">
        <v>20</v>
      </c>
      <c r="B118" s="29">
        <v>3.2</v>
      </c>
      <c r="C118" s="29">
        <v>8.7127715160404158</v>
      </c>
    </row>
    <row r="119" spans="1:3" ht="15.75" x14ac:dyDescent="0.25">
      <c r="A119" s="30" t="s">
        <v>21</v>
      </c>
      <c r="B119" s="29">
        <v>3</v>
      </c>
      <c r="C119" s="29">
        <v>7.6535397187543444</v>
      </c>
    </row>
    <row r="120" spans="1:3" ht="15.75" x14ac:dyDescent="0.25">
      <c r="A120" s="30" t="s">
        <v>22</v>
      </c>
      <c r="B120" s="29">
        <v>3</v>
      </c>
      <c r="C120" s="29">
        <v>6.2040109863396458</v>
      </c>
    </row>
    <row r="121" spans="1:3" ht="15.75" x14ac:dyDescent="0.25">
      <c r="A121" s="30" t="s">
        <v>23</v>
      </c>
      <c r="B121" s="29">
        <v>2.8</v>
      </c>
      <c r="C121" s="29">
        <v>5.5560722407257659</v>
      </c>
    </row>
    <row r="122" spans="1:3" ht="15.75" x14ac:dyDescent="0.25">
      <c r="A122" s="30" t="s">
        <v>24</v>
      </c>
      <c r="B122" s="29">
        <v>2.6</v>
      </c>
      <c r="C122" s="29">
        <v>5.0088491131908333</v>
      </c>
    </row>
    <row r="123" spans="1:3" ht="15.75" x14ac:dyDescent="0.25">
      <c r="A123" s="30" t="s">
        <v>25</v>
      </c>
      <c r="B123" s="29">
        <v>2.5</v>
      </c>
      <c r="C123" s="29">
        <v>4.6104554528230643</v>
      </c>
    </row>
    <row r="124" spans="1:3" ht="15.75" x14ac:dyDescent="0.25">
      <c r="A124" s="30" t="s">
        <v>26</v>
      </c>
      <c r="B124" s="29">
        <v>2.2000000000000002</v>
      </c>
      <c r="C124" s="29">
        <v>4.1172810234724979</v>
      </c>
    </row>
    <row r="125" spans="1:3" ht="15.75" x14ac:dyDescent="0.25">
      <c r="A125" s="30" t="s">
        <v>27</v>
      </c>
      <c r="B125" s="29">
        <v>2.2000000000000002</v>
      </c>
      <c r="C125" s="29">
        <v>3.6278189489438075</v>
      </c>
    </row>
    <row r="126" spans="1:3" ht="15.75" x14ac:dyDescent="0.25">
      <c r="A126" s="30" t="s">
        <v>28</v>
      </c>
      <c r="B126" s="29">
        <v>2</v>
      </c>
      <c r="C126" s="29">
        <v>3.2836420688174615</v>
      </c>
    </row>
    <row r="127" spans="1:3" ht="15.75" x14ac:dyDescent="0.25">
      <c r="A127" s="30" t="s">
        <v>29</v>
      </c>
      <c r="B127" s="29">
        <v>1.9</v>
      </c>
      <c r="C127" s="29">
        <v>2.8591712984891422</v>
      </c>
    </row>
    <row r="128" spans="1:3" ht="15.75" x14ac:dyDescent="0.25">
      <c r="A128" s="30" t="s">
        <v>30</v>
      </c>
      <c r="B128" s="29">
        <v>1.8</v>
      </c>
      <c r="C128" s="29">
        <v>2.9</v>
      </c>
    </row>
    <row r="129" spans="1:3" ht="15.75" x14ac:dyDescent="0.25">
      <c r="A129" s="30" t="s">
        <v>31</v>
      </c>
      <c r="B129" s="29">
        <v>1.7</v>
      </c>
      <c r="C129" s="29">
        <v>2.7</v>
      </c>
    </row>
    <row r="130" spans="1:3" ht="15.75" x14ac:dyDescent="0.25">
      <c r="A130" s="30" t="s">
        <v>32</v>
      </c>
      <c r="B130" s="29">
        <v>1.6</v>
      </c>
      <c r="C130" s="29">
        <v>2.2999999999999998</v>
      </c>
    </row>
    <row r="131" spans="1:3" ht="15.75" x14ac:dyDescent="0.25">
      <c r="A131" s="30" t="s">
        <v>33</v>
      </c>
      <c r="B131" s="29">
        <v>1.5</v>
      </c>
      <c r="C131" s="29">
        <v>2.8</v>
      </c>
    </row>
    <row r="132" spans="1:3" ht="15.75" x14ac:dyDescent="0.25">
      <c r="A132" s="30" t="s">
        <v>34</v>
      </c>
      <c r="B132" s="29">
        <v>1.5</v>
      </c>
      <c r="C132" s="29">
        <v>2.2999999999999998</v>
      </c>
    </row>
    <row r="133" spans="1:3" ht="15.75" x14ac:dyDescent="0.25">
      <c r="A133" s="30" t="s">
        <v>257</v>
      </c>
      <c r="B133" s="29"/>
      <c r="C133" s="29"/>
    </row>
    <row r="134" spans="1:3" ht="15.75" x14ac:dyDescent="0.25">
      <c r="A134" s="30" t="s">
        <v>258</v>
      </c>
      <c r="B134" s="29"/>
      <c r="C134" s="29"/>
    </row>
    <row r="135" spans="1:3" ht="15.75" x14ac:dyDescent="0.25">
      <c r="A135" s="30" t="s">
        <v>259</v>
      </c>
      <c r="B135" s="29"/>
      <c r="C135" s="29"/>
    </row>
    <row r="136" spans="1:3" ht="15.75" x14ac:dyDescent="0.25">
      <c r="A136" s="30" t="s">
        <v>260</v>
      </c>
    </row>
    <row r="137" spans="1:3" ht="15.75" x14ac:dyDescent="0.25">
      <c r="A137" s="30" t="s">
        <v>323</v>
      </c>
      <c r="B137" s="132" t="s">
        <v>0</v>
      </c>
      <c r="C137" s="132"/>
    </row>
    <row r="138" spans="1:3" ht="15.75" x14ac:dyDescent="0.25">
      <c r="A138" s="30"/>
      <c r="B138" s="132" t="s">
        <v>1</v>
      </c>
      <c r="C138" s="132"/>
    </row>
  </sheetData>
  <mergeCells count="2">
    <mergeCell ref="B137:C137"/>
    <mergeCell ref="B138:C1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Fig_1.1</vt:lpstr>
      <vt:lpstr>Fig_1.2</vt:lpstr>
      <vt:lpstr>Fig_1.3</vt:lpstr>
      <vt:lpstr>Fig_1.4</vt:lpstr>
      <vt:lpstr>BOX</vt:lpstr>
      <vt:lpstr>Fig_1.5 </vt:lpstr>
      <vt:lpstr>Fig_1.6</vt:lpstr>
      <vt:lpstr>BOX </vt:lpstr>
      <vt:lpstr>Fig_1.7</vt:lpstr>
      <vt:lpstr>Fig_1.8</vt:lpstr>
      <vt:lpstr>Fig_1.9</vt:lpstr>
      <vt:lpstr>BOX   </vt:lpstr>
      <vt:lpstr>Fig_1.10</vt:lpstr>
      <vt:lpstr>Fig_1.11</vt:lpstr>
      <vt:lpstr>Fig_1.12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Luca Bonato</cp:lastModifiedBy>
  <dcterms:created xsi:type="dcterms:W3CDTF">2017-05-05T17:06:07Z</dcterms:created>
  <dcterms:modified xsi:type="dcterms:W3CDTF">2019-05-02T09:31:53Z</dcterms:modified>
</cp:coreProperties>
</file>