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APPUNTI\2020\Ricostruzione BOP e PNE\QEF\"/>
    </mc:Choice>
  </mc:AlternateContent>
  <bookViews>
    <workbookView xWindow="14385" yWindow="60" windowWidth="26835" windowHeight="14880"/>
  </bookViews>
  <sheets>
    <sheet name="index" sheetId="13" r:id="rId1"/>
    <sheet name="1. IIP (quarterly)" sheetId="2" r:id="rId2"/>
    <sheet name="2. IIP (yearly)" sheetId="4" r:id="rId3"/>
    <sheet name="3. BP - CCK (quarterly)" sheetId="3" r:id="rId4"/>
    <sheet name="4. BP - CCK (yearly)" sheetId="5" r:id="rId5"/>
    <sheet name="5. BP - CF (quarterly)" sheetId="6" r:id="rId6"/>
    <sheet name="6. BP - CF (yearly)" sheetId="7" r:id="rId7"/>
    <sheet name="7. BP (quarterly)" sheetId="8" r:id="rId8"/>
    <sheet name="8. BP (yearly)" sheetId="9" r:id="rId9"/>
    <sheet name="9. Central bank (quarterly)" sheetId="10" r:id="rId10"/>
    <sheet name="10. Central bank (yearly)" sheetId="12" r:id="rId11"/>
  </sheets>
  <definedNames>
    <definedName name="_xlnm.Print_Area" localSheetId="0">index!$A$1:$I$42</definedName>
  </definedNames>
  <calcPr calcId="162913"/>
</workbook>
</file>

<file path=xl/calcChain.xml><?xml version="1.0" encoding="utf-8"?>
<calcChain xmlns="http://schemas.openxmlformats.org/spreadsheetml/2006/main">
  <c r="E88" i="5" l="1"/>
  <c r="F88" i="5"/>
  <c r="G88" i="5"/>
  <c r="H88" i="5"/>
  <c r="I88" i="5"/>
  <c r="J88" i="5"/>
  <c r="K88" i="5"/>
  <c r="L88" i="5"/>
  <c r="M88" i="5"/>
  <c r="N88" i="5"/>
  <c r="O88" i="5"/>
  <c r="P88" i="5"/>
  <c r="Q88" i="5"/>
  <c r="R88" i="5"/>
  <c r="S88" i="5"/>
  <c r="T88" i="5"/>
  <c r="U88" i="5"/>
  <c r="V88" i="5"/>
  <c r="W88" i="5"/>
  <c r="X88" i="5"/>
  <c r="Y88" i="5"/>
  <c r="Z88" i="5"/>
  <c r="AA88" i="5"/>
  <c r="AB88" i="5"/>
  <c r="AC88" i="5"/>
  <c r="AD88" i="5"/>
  <c r="AE88" i="5"/>
  <c r="AF88" i="5"/>
  <c r="D88" i="5"/>
  <c r="C88" i="5"/>
</calcChain>
</file>

<file path=xl/sharedStrings.xml><?xml version="1.0" encoding="utf-8"?>
<sst xmlns="http://schemas.openxmlformats.org/spreadsheetml/2006/main" count="2502" uniqueCount="365">
  <si>
    <t>Investimenti diretti</t>
  </si>
  <si>
    <t>Investimenti di portafoglio</t>
  </si>
  <si>
    <t>Strumenti derivati</t>
  </si>
  <si>
    <t>Altri investimenti</t>
  </si>
  <si>
    <t>Riserve ufficiali</t>
  </si>
  <si>
    <t>Banca centrale...........................................</t>
  </si>
  <si>
    <t>Amministrazioni pubbliche .........................</t>
  </si>
  <si>
    <t>Banche ......................................................</t>
  </si>
  <si>
    <t>Altri settori..................................................</t>
  </si>
  <si>
    <t>Strumenti di debito .......................................</t>
  </si>
  <si>
    <t>Totale............................................................</t>
  </si>
  <si>
    <t>Azioni e fondi comuni ...................................</t>
  </si>
  <si>
    <t>Banca centrale .............................................</t>
  </si>
  <si>
    <t>Amministrazioni pubbliche............................</t>
  </si>
  <si>
    <t>Banche .........................................................</t>
  </si>
  <si>
    <t>Altri settori ....................................................</t>
  </si>
  <si>
    <t>Totale attività</t>
  </si>
  <si>
    <t>SALDI</t>
  </si>
  <si>
    <t>Saldi totali</t>
  </si>
  <si>
    <t>Totale passività</t>
  </si>
  <si>
    <t>CREDITI</t>
  </si>
  <si>
    <t xml:space="preserve">Merci </t>
  </si>
  <si>
    <t>di cui: merchanting</t>
  </si>
  <si>
    <t xml:space="preserve">Servizi </t>
  </si>
  <si>
    <t>fabbricazione utilizzando input fisici di proprietà di terzi</t>
  </si>
  <si>
    <t>riparazione e manutenzione</t>
  </si>
  <si>
    <t>trasporti</t>
  </si>
  <si>
    <t>viaggi</t>
  </si>
  <si>
    <t>costruzioni</t>
  </si>
  <si>
    <t>assicurativi e pensionistici</t>
  </si>
  <si>
    <t>finanziari</t>
  </si>
  <si>
    <t>telecomunicazione, informatici e di informazione</t>
  </si>
  <si>
    <t>compensi per l’utilizzo della proprietà intellettuale n.i.a.</t>
  </si>
  <si>
    <t>altri servizi alle imprese</t>
  </si>
  <si>
    <t>personali, culturali e ricreativi</t>
  </si>
  <si>
    <t>beni e servizi delle Amministrazioni pubbliche n.i.a.</t>
  </si>
  <si>
    <t>Redditi primari</t>
  </si>
  <si>
    <t>redditi da lavoro</t>
  </si>
  <si>
    <t>redditi da capitale</t>
  </si>
  <si>
    <t>altri redditi primari</t>
  </si>
  <si>
    <t>Redditi secondari</t>
  </si>
  <si>
    <t>pubblici</t>
  </si>
  <si>
    <t xml:space="preserve">       di cui: UE</t>
  </si>
  <si>
    <t>privati</t>
  </si>
  <si>
    <t xml:space="preserve">      di cui: rimesse emigrati</t>
  </si>
  <si>
    <t>TOT CONTO CORRENTE</t>
  </si>
  <si>
    <t>Acquisizioni/cessioni lorde di attività non finanziarie non prodotte</t>
  </si>
  <si>
    <t xml:space="preserve">trasferimenti in conto capitale </t>
  </si>
  <si>
    <t xml:space="preserve">         di cui UE</t>
  </si>
  <si>
    <t>TOT CONTO CAPITALE</t>
  </si>
  <si>
    <t>TOT CONTO CORRENTE E CONTO CAPITALE</t>
  </si>
  <si>
    <t>DEBITI</t>
  </si>
  <si>
    <t>ERRORI E OMISSIONI</t>
  </si>
  <si>
    <t>Biglietti, monete e depositi..................</t>
  </si>
  <si>
    <t>Titoli..............................................................</t>
  </si>
  <si>
    <t>Oro monetario....................................</t>
  </si>
  <si>
    <t>DSP...............................................................</t>
  </si>
  <si>
    <t>Posizione di riserva verso l'FMI...........</t>
  </si>
  <si>
    <t>Altre attività di riserva...........................</t>
  </si>
  <si>
    <t>Saldo totale</t>
  </si>
  <si>
    <t>Strumenti di debito</t>
  </si>
  <si>
    <t>Azioni e fondi comuni</t>
  </si>
  <si>
    <t>19701</t>
  </si>
  <si>
    <t>19702</t>
  </si>
  <si>
    <t>19703</t>
  </si>
  <si>
    <t>19704</t>
  </si>
  <si>
    <t>19711</t>
  </si>
  <si>
    <t>19712</t>
  </si>
  <si>
    <t>19713</t>
  </si>
  <si>
    <t>19714</t>
  </si>
  <si>
    <t>19721</t>
  </si>
  <si>
    <t>19722</t>
  </si>
  <si>
    <t>19723</t>
  </si>
  <si>
    <t>19724</t>
  </si>
  <si>
    <t>19731</t>
  </si>
  <si>
    <t>19732</t>
  </si>
  <si>
    <t>19733</t>
  </si>
  <si>
    <t>19734</t>
  </si>
  <si>
    <t>19741</t>
  </si>
  <si>
    <t>19742</t>
  </si>
  <si>
    <t>19743</t>
  </si>
  <si>
    <t>19744</t>
  </si>
  <si>
    <t>19751</t>
  </si>
  <si>
    <t>19752</t>
  </si>
  <si>
    <t>19753</t>
  </si>
  <si>
    <t>19754</t>
  </si>
  <si>
    <t>19761</t>
  </si>
  <si>
    <t>19762</t>
  </si>
  <si>
    <t>19763</t>
  </si>
  <si>
    <t>19764</t>
  </si>
  <si>
    <t>19771</t>
  </si>
  <si>
    <t>19772</t>
  </si>
  <si>
    <t>19773</t>
  </si>
  <si>
    <t>19774</t>
  </si>
  <si>
    <t>19781</t>
  </si>
  <si>
    <t>19782</t>
  </si>
  <si>
    <t>19783</t>
  </si>
  <si>
    <t>19784</t>
  </si>
  <si>
    <t>19791</t>
  </si>
  <si>
    <t>19792</t>
  </si>
  <si>
    <t>19793</t>
  </si>
  <si>
    <t>19794</t>
  </si>
  <si>
    <t>19801</t>
  </si>
  <si>
    <t>19802</t>
  </si>
  <si>
    <t>19803</t>
  </si>
  <si>
    <t>19804</t>
  </si>
  <si>
    <t>19811</t>
  </si>
  <si>
    <t>19812</t>
  </si>
  <si>
    <t>19813</t>
  </si>
  <si>
    <t>19814</t>
  </si>
  <si>
    <t>19821</t>
  </si>
  <si>
    <t>19822</t>
  </si>
  <si>
    <t>19823</t>
  </si>
  <si>
    <t>19824</t>
  </si>
  <si>
    <t>19831</t>
  </si>
  <si>
    <t>19832</t>
  </si>
  <si>
    <t>19833</t>
  </si>
  <si>
    <t>19834</t>
  </si>
  <si>
    <t>19841</t>
  </si>
  <si>
    <t>19842</t>
  </si>
  <si>
    <t>19843</t>
  </si>
  <si>
    <t>19844</t>
  </si>
  <si>
    <t>19851</t>
  </si>
  <si>
    <t>19852</t>
  </si>
  <si>
    <t>19853</t>
  </si>
  <si>
    <t>19854</t>
  </si>
  <si>
    <t>19861</t>
  </si>
  <si>
    <t>19862</t>
  </si>
  <si>
    <t>19863</t>
  </si>
  <si>
    <t>19864</t>
  </si>
  <si>
    <t>19871</t>
  </si>
  <si>
    <t>19872</t>
  </si>
  <si>
    <t>19873</t>
  </si>
  <si>
    <t>19874</t>
  </si>
  <si>
    <t>19881</t>
  </si>
  <si>
    <t>19882</t>
  </si>
  <si>
    <t>19883</t>
  </si>
  <si>
    <t>19884</t>
  </si>
  <si>
    <t>19891</t>
  </si>
  <si>
    <t>19892</t>
  </si>
  <si>
    <t>19893</t>
  </si>
  <si>
    <t>19894</t>
  </si>
  <si>
    <t>19901</t>
  </si>
  <si>
    <t>19902</t>
  </si>
  <si>
    <t>19903</t>
  </si>
  <si>
    <t>19904</t>
  </si>
  <si>
    <t>19911</t>
  </si>
  <si>
    <t>19912</t>
  </si>
  <si>
    <t>19913</t>
  </si>
  <si>
    <t>19914</t>
  </si>
  <si>
    <t>19921</t>
  </si>
  <si>
    <t>19922</t>
  </si>
  <si>
    <t>19923</t>
  </si>
  <si>
    <t>19924</t>
  </si>
  <si>
    <t>19931</t>
  </si>
  <si>
    <t>19932</t>
  </si>
  <si>
    <t>19933</t>
  </si>
  <si>
    <t>19934</t>
  </si>
  <si>
    <t>19941</t>
  </si>
  <si>
    <t>19942</t>
  </si>
  <si>
    <t>19943</t>
  </si>
  <si>
    <t>19944</t>
  </si>
  <si>
    <t>19951</t>
  </si>
  <si>
    <t>19952</t>
  </si>
  <si>
    <t>19953</t>
  </si>
  <si>
    <t>19954</t>
  </si>
  <si>
    <t>19961</t>
  </si>
  <si>
    <t>19962</t>
  </si>
  <si>
    <t>19963</t>
  </si>
  <si>
    <t>19964</t>
  </si>
  <si>
    <t>19971</t>
  </si>
  <si>
    <t>19972</t>
  </si>
  <si>
    <t>19973</t>
  </si>
  <si>
    <t>19974</t>
  </si>
  <si>
    <t>19981</t>
  </si>
  <si>
    <t>19982</t>
  </si>
  <si>
    <t>19983</t>
  </si>
  <si>
    <t>19984</t>
  </si>
  <si>
    <t>19991</t>
  </si>
  <si>
    <t>19992</t>
  </si>
  <si>
    <t>19993</t>
  </si>
  <si>
    <t>Posizione sull'estero - Attivita di riserva: posizione di riserva verso il FMI</t>
  </si>
  <si>
    <t>Riserve Ufficiali - Riserve in valuta estera (valute convertibili)</t>
  </si>
  <si>
    <t>Riserve Ufficiali - Altre attivita di riserva</t>
  </si>
  <si>
    <t>Posizione sull'estero - Attivita di riserva: diritti speciali di prelievo (DSP)</t>
  </si>
  <si>
    <t>BDP - Attivita - Conto finanziario: riserve - Banca centrale</t>
  </si>
  <si>
    <t>BDP - Attivita - Conto finanziario: riserve; titoli - Banca centrale</t>
  </si>
  <si>
    <t>BDP - Attivita - Conto finanziario: riserve; biglietti, monete e depositi - Banca centrale</t>
  </si>
  <si>
    <t>BDP - Attivita - Conto finanziario: riserve; oro monetario - Banca centrale</t>
  </si>
  <si>
    <t>BDP - Attivita - Conto finanziario: riserve; DSP - Banca centrale</t>
  </si>
  <si>
    <t>BDP - Attivita - Conto finanziario: riserve; posizione di riserva verso il FMI - Banca centrale</t>
  </si>
  <si>
    <t>BDP - Attivita - Conto finanziario: riserve; altri crediti (altre attivita di riserva diverse da disponibilita liquide, depositi, titoli e derivati) - Banca centrale</t>
  </si>
  <si>
    <t>STOCK RISERVE UFFICIALI</t>
  </si>
  <si>
    <t>FLUSSI RISERVE UFFICIALI</t>
  </si>
  <si>
    <t>19994</t>
  </si>
  <si>
    <t>STOCK ALTRE ATTIVITÀ</t>
  </si>
  <si>
    <t>FLUSSI ALTRE ATTIVITÀ</t>
  </si>
  <si>
    <t>Posizione sull'estero - Attivita - Investimenti diretti - Banca centrale</t>
  </si>
  <si>
    <t>Posizione sull'estero - Attivita - Investimenti di portafoglio - Banca centrale</t>
  </si>
  <si>
    <t>Posizione sull'estero - Attivita - Altri investimenti - Banca centrale</t>
  </si>
  <si>
    <t>BDP - Attivita' - Conto finanziario: investimenti diretti; azioni, partecipazioni e quote di fondi di investimento - Banca centrale</t>
  </si>
  <si>
    <t>BDP - Attivita' - Conto finanziario: investimenti diretti; strumenti di debito - Banca centrale</t>
  </si>
  <si>
    <t>BDP - Attivita' - Conto finanziario: investimenti di portafoglio; azioni, partecipazioni e quote di fondi di investimento - Banca centrale</t>
  </si>
  <si>
    <t>BDP - Attivita - Conto finanziario: investimenti di portafoglio; strumenti di debito; lungo termine - Banca centrale</t>
  </si>
  <si>
    <t>BDP - Attivita - Conto finanziario: investimenti di portafoglio; strumenti di debito; breve termine - Banca centrale</t>
  </si>
  <si>
    <t>BDP - Attivita' - Conto finanziario: altri investimenti - Banca centrale</t>
  </si>
  <si>
    <t>Totale</t>
  </si>
  <si>
    <t>BDP - Passivita' - Conto finanziario: altri investimenti - Banca centrale</t>
  </si>
  <si>
    <t>Posizione sull'estero - Passivita - Altri investimenti - Banca centrale</t>
  </si>
  <si>
    <t>PASSIVITÀ</t>
  </si>
  <si>
    <t>Posizione sull'estero - Passivita - Altri investimenti - DSP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</si>
  <si>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</si>
  <si>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</si>
  <si>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</si>
  <si>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</si>
  <si>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</si>
  <si>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</si>
  <si>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</si>
  <si>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</si>
  <si>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</si>
  <si>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</si>
  <si>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</si>
  <si>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</si>
  <si>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</si>
  <si>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</si>
  <si>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</si>
  <si>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</si>
  <si>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</si>
  <si>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</si>
  <si>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</si>
  <si>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</si>
  <si>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</si>
  <si>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</si>
  <si>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</si>
  <si>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</si>
  <si>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</si>
  <si>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</si>
  <si>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</si>
  <si>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</si>
  <si>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</si>
  <si>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</si>
  <si>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Saldo conto finanziario</t>
  </si>
  <si>
    <t>Posizione sull'estero - oro monetario</t>
  </si>
  <si>
    <t>ATTIVITÀ</t>
  </si>
  <si>
    <t>CREDITI/ATTIVITÀ</t>
  </si>
  <si>
    <t>DEBITI/PASSIVITÀ</t>
  </si>
  <si>
    <t>Tutti i valori sono in milioni di euro.</t>
  </si>
  <si>
    <t xml:space="preserve"> * * * </t>
  </si>
  <si>
    <t>(all data: millions of euros)</t>
  </si>
  <si>
    <t>La ricostruzione della bilancia dei pagamenti e della posizione patrimoniale sull'estero dell'Italia (1970-1999)</t>
  </si>
  <si>
    <t>The reconstruction of back data for Italy’s balance of payments and international investment position (1970-1999)</t>
  </si>
  <si>
    <t>Il primo foglio "1. IIP (quarterly)" riporta i dati trimestrali ricostruiti della posizione patrimoniale sull'estero, disaggregati per settore residente e strumento finanziario.</t>
  </si>
  <si>
    <t>Il secondo foglio "2. IIP (yearly)" riporta i dati annuali ricostruiti della posizione patrimoniale sull'estero, disaggregati per settore residente e strumento finanziario.</t>
  </si>
  <si>
    <t>Il terzo foglio "3. BP - CCK (quarterly)" riporta i dati trimestrali ricostruiti del conto corrente e conto capitale della bilancia dei pagamenti, disaggregati per le principali voci.</t>
  </si>
  <si>
    <t>Il quarto foglio "4. BP - CCK (yearly)" riporta i dati annuali ricostruiti del conto corrente e conto capitale della bilancia dei pagamenti, disaggregati per le principali voci.</t>
  </si>
  <si>
    <t>Il quinto foglio "5. BP - CF (quarterly)" riporta i dati trimestrali ricostruiti del conto finanziario della bilancia dei pagamenti, disaggregati per settore residente e strumento finanziario.</t>
  </si>
  <si>
    <t>Il sesto foglio "6. BP - CF (yearly)" riporta i dati annuali ricostruiti del conto finanziario della bilancia dei pagamenti, disaggregati per settore residente e strumento finanziario.</t>
  </si>
  <si>
    <t>Il settimo foglio "7. BP (quarterly)" riporta i dati trimestrali ricostruiti delle principali voci della bilancia dei pagamenti.</t>
  </si>
  <si>
    <t>L'ottavo foglio "8. BP (yearly)" riporta i dati annuali ricostruiti delle principali voci della bilancia dei pagamenti.</t>
  </si>
  <si>
    <t>Il nono foglio "9. Central bank (quarterly)" riporta i dati ricostruiti trimestrali relativi alla Banca centrale (flussi e stock).</t>
  </si>
  <si>
    <t>Il decimo foglio "10. Central bank (yearly)" riporta i dati ricostruiti annuali relativi alla Banca centrale (flussi e stock).</t>
  </si>
  <si>
    <t>Questo file è composto da dieci fogli.</t>
  </si>
  <si>
    <t>This file contains ten spreadsheets.</t>
  </si>
  <si>
    <t>ASSETS</t>
  </si>
  <si>
    <t>Direct investment</t>
  </si>
  <si>
    <t>Total</t>
  </si>
  <si>
    <t>Total FDI</t>
  </si>
  <si>
    <t>Central Bank</t>
  </si>
  <si>
    <t>Public sector</t>
  </si>
  <si>
    <t>Banks</t>
  </si>
  <si>
    <t>Other sectors</t>
  </si>
  <si>
    <t>Portfolio investment</t>
  </si>
  <si>
    <t>Equity and funds</t>
  </si>
  <si>
    <t>Debt instruments</t>
  </si>
  <si>
    <t>Total portfolio</t>
  </si>
  <si>
    <t>Financial derivatives</t>
  </si>
  <si>
    <t>Total derivatives</t>
  </si>
  <si>
    <t>Total other investment</t>
  </si>
  <si>
    <t>Other investment</t>
  </si>
  <si>
    <t>Official Reserves</t>
  </si>
  <si>
    <t>TOTAL ASSETS</t>
  </si>
  <si>
    <t>LIABILITIES</t>
  </si>
  <si>
    <t>NET POSITION</t>
  </si>
  <si>
    <t>CREDIT</t>
  </si>
  <si>
    <t>Goods</t>
  </si>
  <si>
    <t>of which: merchanting</t>
  </si>
  <si>
    <t>Services</t>
  </si>
  <si>
    <t>Personal, cultural and recreational services</t>
  </si>
  <si>
    <t>Government goods and services n.i.e.</t>
  </si>
  <si>
    <t xml:space="preserve">Maintenance and repair services </t>
  </si>
  <si>
    <t>Manufacturing services on physical inputs owned by others</t>
  </si>
  <si>
    <t>Transport</t>
  </si>
  <si>
    <t>Travel</t>
  </si>
  <si>
    <t>Insurance and pension services</t>
  </si>
  <si>
    <t>Financial services</t>
  </si>
  <si>
    <t>Telecommunications, computer, and information services</t>
  </si>
  <si>
    <t xml:space="preserve">Construction </t>
  </si>
  <si>
    <t>Charges for the use of intellectual property n.i.e.</t>
  </si>
  <si>
    <t>Other business services</t>
  </si>
  <si>
    <t>Primary income</t>
  </si>
  <si>
    <t>Secondary income</t>
  </si>
  <si>
    <t>Compensation of employees</t>
  </si>
  <si>
    <t>Investment income</t>
  </si>
  <si>
    <t>Other primary income</t>
  </si>
  <si>
    <t>Reserve assets</t>
  </si>
  <si>
    <t>of which: EU</t>
  </si>
  <si>
    <t>of which: workers' remittances</t>
  </si>
  <si>
    <t>General government</t>
  </si>
  <si>
    <t>CURRENT ACCOUNT</t>
  </si>
  <si>
    <t>Gross acquisitions/disposals of non-produced non-financial assets</t>
  </si>
  <si>
    <t>Capital transfers</t>
  </si>
  <si>
    <t>CAPITAL ACCOUNT</t>
  </si>
  <si>
    <t>CURRENT AND CAPITAL ACCOUNT</t>
  </si>
  <si>
    <t>DEBIT</t>
  </si>
  <si>
    <t>NET ERRORS AND OMISSIONS</t>
  </si>
  <si>
    <t>Monetary gold</t>
  </si>
  <si>
    <t>DSP</t>
  </si>
  <si>
    <t xml:space="preserve"> Reserve position in the IMF</t>
  </si>
  <si>
    <t xml:space="preserve"> Other claims</t>
  </si>
  <si>
    <t>Currency and deposits</t>
  </si>
  <si>
    <t>Debt securities</t>
  </si>
  <si>
    <t>Total official reserves</t>
  </si>
  <si>
    <t>BALANCES</t>
  </si>
  <si>
    <t>TOTAL BALANCES</t>
  </si>
  <si>
    <t>TOTAL LIABILITIES</t>
  </si>
  <si>
    <t>BALANCE</t>
  </si>
  <si>
    <t>TOTAL NET POSITION</t>
  </si>
  <si>
    <t>CREDIT/ASSETS</t>
  </si>
  <si>
    <t>Equity and fund shares</t>
  </si>
  <si>
    <t>Fincial derivatives</t>
  </si>
  <si>
    <t>TOTALE ATTIVITÀ</t>
  </si>
  <si>
    <t>TOTALE PASSIVITÀ</t>
  </si>
  <si>
    <t>BALANCE/NET</t>
  </si>
  <si>
    <t>FINANCIAL ACCOUNT</t>
  </si>
  <si>
    <t>Posizione sull'estero - Attivita di riserva</t>
  </si>
  <si>
    <t>RESERVE ASSETS (STOCKS)</t>
  </si>
  <si>
    <t>RESERVE ASSETS (FLOWS)</t>
  </si>
  <si>
    <t xml:space="preserve"> Monetary gold </t>
  </si>
  <si>
    <t xml:space="preserve"> Special drawing rights  (SDR)</t>
  </si>
  <si>
    <t>SDR</t>
  </si>
  <si>
    <t>OTHER ASSETS (FLOWS)</t>
  </si>
  <si>
    <t>Total reserve assets</t>
  </si>
  <si>
    <t>OTHER ASSETS (STOCKS)</t>
  </si>
  <si>
    <t>Direct investment: equity and fund shares</t>
  </si>
  <si>
    <t>Direct investment: debt instruments</t>
  </si>
  <si>
    <t>Portfolio investment: equity and fund shares</t>
  </si>
  <si>
    <t>Portfolio investment: debt securities (long-term)</t>
  </si>
  <si>
    <t>Portfolio investment: debt securities (short-term)</t>
  </si>
  <si>
    <t>BDP - Attivita - Conto finanziario: riserve; altri crediti (altre attività di riserva diverse da disponibilita liquide, depositi, titoli e derivati) - Banca centrale</t>
  </si>
  <si>
    <t>of which: SDR</t>
  </si>
  <si>
    <t>Other investment (stocks)</t>
  </si>
  <si>
    <t>Other investment (flows)</t>
  </si>
  <si>
    <t>Spreadsheet "1. IIP (quarterly)" contains quarterly back data of the international investment position, by resident sector and type of financial instrument.</t>
  </si>
  <si>
    <t>Spreadsheet "2. IIP (yaerly)" contains yearly back data of the international investment position, by resident sector and type of financial instrument.</t>
  </si>
  <si>
    <t>Spreadsheet "3. BP - CCK (quarterly)" contains quarterly back data of the current and the capital account of the balance of payments, by main items.</t>
  </si>
  <si>
    <t>Spreadsheet "4. BP - CCK (yearly)" contains yearly back data of the current and the capital account of the balance of payments, by main items.</t>
  </si>
  <si>
    <t>Spreadsheet "5. BP - CF (quarterly)" contains quarterly back data of the financial account of the balance of payments, by resident sector and type of financial instrument.</t>
  </si>
  <si>
    <t>Spreadsheet "6. BP - CF (yearly)" contains yearly back data of the financial account of the balance of payments, by resident sector and type of financial instrument.</t>
  </si>
  <si>
    <t>Spreadsheet "7. BP (quarterly)" contains quarterly back data of the main items of the balance of payments</t>
  </si>
  <si>
    <t>Spreadsheet "8. BP (yearly)" contains yearly back data of the main items of the balance of payments</t>
  </si>
  <si>
    <t>Spreadsheet "9. Central Bank (quarterly)" contains quarterly back data regarding the Central bank (stocks and flows)</t>
  </si>
  <si>
    <t>Spreadsheet "10. Central Bank (yearly)" contains yearly back data regarding the Central bank (stocks and flows)</t>
  </si>
  <si>
    <t xml:space="preserve">Posizione sull'estero - Attivita di riserva </t>
  </si>
  <si>
    <t>of which: Reserve assets</t>
  </si>
  <si>
    <t>di cui: redditi da riserve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</si>
</sst>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_ ;[Red]\-#,##0\ "/>
    <numFmt numFmtId="165" formatCode="0.0"/>
    <numFmt numFmtId="166" formatCode="_-* #,##0_-;\-* #,##0_-;_-* &quot;-&quot;??_-;_-@_-"/>
  </numFmts>
  <fonts count="24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sz val="8"/>
      <name val="Arial"/>
      <family val="2"/>
    </font>
    <font>
      <i/>
      <sz val="8"/>
      <color theme="1"/>
      <name val="Calibri"/>
      <family val="2"/>
    </font>
    <font>
      <sz val="10"/>
      <name val="Arial"/>
      <family val="2"/>
    </font>
    <font>
      <sz val="10"/>
      <name val="Times New Roman"/>
      <family val="1"/>
    </font>
    <font>
      <sz val="16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2"/>
    </font>
    <font>
      <u/>
      <sz val="10"/>
      <color theme="10"/>
      <name val="Calibri"/>
      <family val="2"/>
    </font>
    <font>
      <u/>
      <sz val="10"/>
      <color theme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6"/>
      <name val="Arial"/>
      <family val="2"/>
    </font>
    <font>
      <i/>
      <sz val="1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2" fillId="0" borderId="0"/>
    <xf numFmtId="0" fontId="12" fillId="0" borderId="0"/>
    <xf numFmtId="0" fontId="17" fillId="0" borderId="0"/>
    <xf numFmtId="0" fontId="18" fillId="0" borderId="0" applyNumberFormat="0" applyFill="0" applyBorder="0" applyAlignment="0" applyProtection="0"/>
  </cellStyleXfs>
  <cellXfs count="83">
    <xf numFmtId="0" fontId="0" fillId="0" borderId="0" xfId="0"/>
    <xf numFmtId="0" fontId="3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right" vertical="center" wrapText="1"/>
    </xf>
    <xf numFmtId="3" fontId="0" fillId="0" borderId="0" xfId="0" applyNumberFormat="1"/>
    <xf numFmtId="0" fontId="3" fillId="0" borderId="0" xfId="0" applyFont="1" applyBorder="1" applyAlignment="1">
      <alignment horizontal="left" vertical="center" wrapText="1" inden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right" vertical="center" wrapText="1"/>
    </xf>
    <xf numFmtId="3" fontId="2" fillId="0" borderId="0" xfId="0" applyNumberFormat="1" applyFont="1"/>
    <xf numFmtId="164" fontId="0" fillId="0" borderId="0" xfId="1" applyNumberFormat="1" applyFont="1"/>
    <xf numFmtId="164" fontId="0" fillId="0" borderId="0" xfId="0" applyNumberFormat="1"/>
    <xf numFmtId="164" fontId="0" fillId="0" borderId="0" xfId="0" applyNumberFormat="1" applyFont="1"/>
    <xf numFmtId="164" fontId="2" fillId="0" borderId="0" xfId="1" applyNumberFormat="1" applyFont="1"/>
    <xf numFmtId="164" fontId="2" fillId="0" borderId="0" xfId="0" applyNumberFormat="1" applyFont="1"/>
    <xf numFmtId="165" fontId="5" fillId="2" borderId="2" xfId="0" applyNumberFormat="1" applyFont="1" applyFill="1" applyBorder="1"/>
    <xf numFmtId="165" fontId="6" fillId="0" borderId="0" xfId="0" applyNumberFormat="1" applyFont="1" applyFill="1" applyBorder="1"/>
    <xf numFmtId="165" fontId="7" fillId="0" borderId="0" xfId="0" applyNumberFormat="1" applyFont="1" applyFill="1" applyBorder="1" applyAlignment="1">
      <alignment horizontal="left" indent="1"/>
    </xf>
    <xf numFmtId="165" fontId="7" fillId="0" borderId="1" xfId="0" applyNumberFormat="1" applyFont="1" applyFill="1" applyBorder="1" applyAlignment="1">
      <alignment horizontal="left" indent="1"/>
    </xf>
    <xf numFmtId="165" fontId="7" fillId="0" borderId="0" xfId="0" applyNumberFormat="1" applyFont="1" applyFill="1" applyBorder="1"/>
    <xf numFmtId="165" fontId="6" fillId="0" borderId="2" xfId="0" applyNumberFormat="1" applyFont="1" applyFill="1" applyBorder="1"/>
    <xf numFmtId="165" fontId="6" fillId="0" borderId="0" xfId="0" applyNumberFormat="1" applyFont="1" applyFill="1" applyBorder="1" applyAlignment="1">
      <alignment wrapText="1"/>
    </xf>
    <xf numFmtId="165" fontId="6" fillId="0" borderId="3" xfId="0" applyNumberFormat="1" applyFont="1" applyFill="1" applyBorder="1"/>
    <xf numFmtId="0" fontId="4" fillId="0" borderId="0" xfId="0" applyFont="1" applyAlignment="1">
      <alignment horizontal="center" vertical="center" wrapText="1"/>
    </xf>
    <xf numFmtId="164" fontId="8" fillId="0" borderId="0" xfId="0" applyNumberFormat="1" applyFont="1"/>
    <xf numFmtId="0" fontId="8" fillId="0" borderId="0" xfId="0" applyFont="1" applyAlignment="1">
      <alignment horizontal="right"/>
    </xf>
    <xf numFmtId="166" fontId="0" fillId="0" borderId="0" xfId="1" applyNumberFormat="1" applyFont="1"/>
    <xf numFmtId="166" fontId="0" fillId="0" borderId="0" xfId="0" applyNumberFormat="1"/>
    <xf numFmtId="166" fontId="2" fillId="0" borderId="0" xfId="1" applyNumberFormat="1" applyFont="1"/>
    <xf numFmtId="0" fontId="9" fillId="0" borderId="0" xfId="0" applyFont="1"/>
    <xf numFmtId="0" fontId="4" fillId="0" borderId="0" xfId="0" applyFont="1" applyFill="1"/>
    <xf numFmtId="0" fontId="10" fillId="0" borderId="0" xfId="0" applyFont="1" applyFill="1"/>
    <xf numFmtId="0" fontId="2" fillId="0" borderId="0" xfId="0" applyFont="1" applyAlignment="1">
      <alignment horizontal="right"/>
    </xf>
    <xf numFmtId="0" fontId="8" fillId="0" borderId="0" xfId="0" applyFont="1"/>
    <xf numFmtId="14" fontId="0" fillId="0" borderId="0" xfId="0" applyNumberFormat="1"/>
    <xf numFmtId="164" fontId="8" fillId="0" borderId="0" xfId="1" applyNumberFormat="1" applyFont="1"/>
    <xf numFmtId="164" fontId="0" fillId="0" borderId="1" xfId="0" applyNumberFormat="1" applyBorder="1"/>
    <xf numFmtId="0" fontId="0" fillId="0" borderId="1" xfId="0" applyBorder="1"/>
    <xf numFmtId="164" fontId="2" fillId="0" borderId="2" xfId="0" applyNumberFormat="1" applyFont="1" applyBorder="1"/>
    <xf numFmtId="0" fontId="0" fillId="0" borderId="2" xfId="0" applyBorder="1"/>
    <xf numFmtId="165" fontId="6" fillId="0" borderId="1" xfId="0" applyNumberFormat="1" applyFont="1" applyFill="1" applyBorder="1"/>
    <xf numFmtId="164" fontId="2" fillId="0" borderId="1" xfId="0" applyNumberFormat="1" applyFont="1" applyBorder="1"/>
    <xf numFmtId="164" fontId="2" fillId="0" borderId="3" xfId="0" applyNumberFormat="1" applyFont="1" applyBorder="1"/>
    <xf numFmtId="0" fontId="0" fillId="0" borderId="3" xfId="0" applyBorder="1"/>
    <xf numFmtId="164" fontId="0" fillId="0" borderId="2" xfId="0" applyNumberFormat="1" applyBorder="1"/>
    <xf numFmtId="164" fontId="11" fillId="0" borderId="0" xfId="0" applyNumberFormat="1" applyFont="1"/>
    <xf numFmtId="0" fontId="11" fillId="0" borderId="0" xfId="0" applyFont="1"/>
    <xf numFmtId="0" fontId="2" fillId="3" borderId="0" xfId="0" applyFont="1" applyFill="1" applyAlignment="1">
      <alignment horizontal="center"/>
    </xf>
    <xf numFmtId="164" fontId="2" fillId="3" borderId="0" xfId="0" applyNumberFormat="1" applyFont="1" applyFill="1" applyAlignment="1">
      <alignment horizontal="center"/>
    </xf>
    <xf numFmtId="0" fontId="2" fillId="3" borderId="0" xfId="0" applyNumberFormat="1" applyFont="1" applyFill="1" applyAlignment="1">
      <alignment horizontal="center"/>
    </xf>
    <xf numFmtId="0" fontId="12" fillId="4" borderId="0" xfId="2" applyFill="1"/>
    <xf numFmtId="0" fontId="12" fillId="0" borderId="0" xfId="2" applyFill="1"/>
    <xf numFmtId="0" fontId="12" fillId="4" borderId="0" xfId="2" applyFill="1" applyBorder="1" applyAlignment="1"/>
    <xf numFmtId="0" fontId="12" fillId="0" borderId="0" xfId="2" applyFill="1" applyBorder="1" applyAlignment="1"/>
    <xf numFmtId="0" fontId="12" fillId="4" borderId="0" xfId="2" applyFill="1" applyBorder="1"/>
    <xf numFmtId="0" fontId="12" fillId="0" borderId="0" xfId="2" applyFill="1" applyBorder="1"/>
    <xf numFmtId="0" fontId="14" fillId="0" borderId="4" xfId="2" applyFont="1" applyFill="1" applyBorder="1" applyAlignment="1"/>
    <xf numFmtId="0" fontId="14" fillId="0" borderId="5" xfId="2" applyFont="1" applyFill="1" applyBorder="1" applyAlignment="1"/>
    <xf numFmtId="0" fontId="14" fillId="0" borderId="1" xfId="2" applyFont="1" applyFill="1" applyBorder="1" applyAlignment="1"/>
    <xf numFmtId="0" fontId="14" fillId="0" borderId="6" xfId="2" applyFont="1" applyFill="1" applyBorder="1" applyAlignment="1"/>
    <xf numFmtId="0" fontId="13" fillId="0" borderId="0" xfId="2" applyFont="1" applyFill="1" applyBorder="1" applyAlignment="1"/>
    <xf numFmtId="0" fontId="13" fillId="0" borderId="0" xfId="2" applyFont="1" applyFill="1"/>
    <xf numFmtId="49" fontId="15" fillId="0" borderId="0" xfId="2" applyNumberFormat="1" applyFont="1" applyFill="1" applyAlignment="1">
      <alignment horizontal="left" indent="1"/>
    </xf>
    <xf numFmtId="49" fontId="15" fillId="0" borderId="0" xfId="2" applyNumberFormat="1" applyFont="1" applyFill="1" applyAlignment="1">
      <alignment horizontal="left" wrapText="1" inden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 indent="1"/>
    </xf>
    <xf numFmtId="165" fontId="7" fillId="0" borderId="0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horizontal="right" indent="1"/>
    </xf>
    <xf numFmtId="0" fontId="16" fillId="5" borderId="7" xfId="4" applyFont="1" applyFill="1" applyBorder="1"/>
    <xf numFmtId="0" fontId="12" fillId="4" borderId="0" xfId="2" applyFont="1" applyFill="1" applyBorder="1"/>
    <xf numFmtId="1" fontId="0" fillId="0" borderId="0" xfId="0" applyNumberFormat="1"/>
    <xf numFmtId="0" fontId="19" fillId="4" borderId="0" xfId="5" applyFont="1" applyFill="1" applyAlignment="1">
      <alignment horizontal="left" vertical="top" wrapText="1" indent="1"/>
    </xf>
    <xf numFmtId="0" fontId="19" fillId="4" borderId="0" xfId="5" applyFont="1" applyFill="1" applyAlignment="1">
      <alignment horizontal="left" wrapText="1" indent="1"/>
    </xf>
    <xf numFmtId="0" fontId="20" fillId="4" borderId="0" xfId="2" applyFont="1" applyFill="1" applyAlignment="1">
      <alignment horizontal="left" indent="1"/>
    </xf>
    <xf numFmtId="14" fontId="12" fillId="4" borderId="0" xfId="2" applyNumberFormat="1" applyFont="1" applyFill="1" applyBorder="1" applyAlignment="1">
      <alignment horizontal="right"/>
    </xf>
    <xf numFmtId="0" fontId="12" fillId="4" borderId="0" xfId="2" applyFont="1" applyFill="1" applyBorder="1" applyAlignment="1">
      <alignment horizontal="right"/>
    </xf>
    <xf numFmtId="0" fontId="22" fillId="4" borderId="0" xfId="2" applyFont="1" applyFill="1" applyBorder="1" applyAlignment="1">
      <alignment horizontal="center"/>
    </xf>
    <xf numFmtId="0" fontId="23" fillId="4" borderId="0" xfId="2" applyFont="1" applyFill="1" applyBorder="1" applyAlignment="1">
      <alignment horizontal="center"/>
    </xf>
    <xf numFmtId="0" fontId="12" fillId="4" borderId="0" xfId="2" applyFont="1" applyFill="1" applyAlignment="1">
      <alignment horizontal="left" indent="1"/>
    </xf>
    <xf numFmtId="0" fontId="5" fillId="4" borderId="0" xfId="2" applyFont="1" applyFill="1" applyAlignment="1">
      <alignment horizontal="left" vertical="top" wrapText="1" indent="1"/>
    </xf>
    <xf numFmtId="0" fontId="12" fillId="4" borderId="0" xfId="2" applyFont="1" applyFill="1" applyAlignment="1">
      <alignment horizontal="center"/>
    </xf>
    <xf numFmtId="0" fontId="21" fillId="4" borderId="0" xfId="2" applyFont="1" applyFill="1" applyAlignment="1">
      <alignment horizontal="left" indent="1"/>
    </xf>
  </cellXfs>
  <cellStyles count="6">
    <cellStyle name="Collegamento ipertestuale" xfId="5" builtinId="8"/>
    <cellStyle name="Migliaia" xfId="1" builtinId="3"/>
    <cellStyle name="Normal 7" xfId="4"/>
    <cellStyle name="Normale" xfId="0" builtinId="0"/>
    <cellStyle name="Normale 2" xfId="3"/>
    <cellStyle name="Normale_File_rimesse_04_07_20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1</xdr:row>
      <xdr:rowOff>9525</xdr:rowOff>
    </xdr:from>
    <xdr:to>
      <xdr:col>4</xdr:col>
      <xdr:colOff>238125</xdr:colOff>
      <xdr:row>4</xdr:row>
      <xdr:rowOff>66675</xdr:rowOff>
    </xdr:to>
    <xdr:pic>
      <xdr:nvPicPr>
        <xdr:cNvPr id="2" name="Picture 1" descr="logonew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" y="200025"/>
          <a:ext cx="2324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295275</xdr:colOff>
      <xdr:row>1</xdr:row>
      <xdr:rowOff>9525</xdr:rowOff>
    </xdr:from>
    <xdr:to>
      <xdr:col>4</xdr:col>
      <xdr:colOff>238125</xdr:colOff>
      <xdr:row>4</xdr:row>
      <xdr:rowOff>66675</xdr:rowOff>
    </xdr:to>
    <xdr:pic>
      <xdr:nvPicPr>
        <xdr:cNvPr id="3" name="Picture 2" descr="logonew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" y="200025"/>
          <a:ext cx="2324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Q69"/>
  <sheetViews>
    <sheetView tabSelected="1" workbookViewId="0">
      <selection activeCell="A13" sqref="A13:I14"/>
    </sheetView>
  </sheetViews>
  <sheetFormatPr defaultColWidth="0" defaultRowHeight="12.95" customHeight="1" zeroHeight="1" x14ac:dyDescent="0.2"/>
  <cols>
    <col min="1" max="9" width="17.85546875" style="52" customWidth="1"/>
    <col min="10" max="256" width="0" style="52" hidden="1"/>
    <col min="257" max="265" width="9.140625" style="52" hidden="1" customWidth="1"/>
    <col min="266" max="512" width="0" style="52" hidden="1"/>
    <col min="513" max="521" width="9.140625" style="52" hidden="1" customWidth="1"/>
    <col min="522" max="768" width="0" style="52" hidden="1"/>
    <col min="769" max="777" width="9.140625" style="52" hidden="1" customWidth="1"/>
    <col min="778" max="1024" width="0" style="52" hidden="1"/>
    <col min="1025" max="1033" width="9.140625" style="52" hidden="1" customWidth="1"/>
    <col min="1034" max="1280" width="0" style="52" hidden="1"/>
    <col min="1281" max="1289" width="9.140625" style="52" hidden="1" customWidth="1"/>
    <col min="1290" max="1536" width="0" style="52" hidden="1"/>
    <col min="1537" max="1545" width="9.140625" style="52" hidden="1" customWidth="1"/>
    <col min="1546" max="1792" width="0" style="52" hidden="1"/>
    <col min="1793" max="1801" width="9.140625" style="52" hidden="1" customWidth="1"/>
    <col min="1802" max="2048" width="0" style="52" hidden="1"/>
    <col min="2049" max="2057" width="9.140625" style="52" hidden="1" customWidth="1"/>
    <col min="2058" max="2304" width="0" style="52" hidden="1"/>
    <col min="2305" max="2313" width="9.140625" style="52" hidden="1" customWidth="1"/>
    <col min="2314" max="2560" width="0" style="52" hidden="1"/>
    <col min="2561" max="2569" width="9.140625" style="52" hidden="1" customWidth="1"/>
    <col min="2570" max="2816" width="0" style="52" hidden="1"/>
    <col min="2817" max="2825" width="9.140625" style="52" hidden="1" customWidth="1"/>
    <col min="2826" max="3072" width="0" style="52" hidden="1"/>
    <col min="3073" max="3081" width="9.140625" style="52" hidden="1" customWidth="1"/>
    <col min="3082" max="3328" width="0" style="52" hidden="1"/>
    <col min="3329" max="3337" width="9.140625" style="52" hidden="1" customWidth="1"/>
    <col min="3338" max="3584" width="0" style="52" hidden="1"/>
    <col min="3585" max="3593" width="9.140625" style="52" hidden="1" customWidth="1"/>
    <col min="3594" max="3840" width="0" style="52" hidden="1"/>
    <col min="3841" max="3849" width="9.140625" style="52" hidden="1" customWidth="1"/>
    <col min="3850" max="4096" width="0" style="52" hidden="1"/>
    <col min="4097" max="4105" width="9.140625" style="52" hidden="1" customWidth="1"/>
    <col min="4106" max="4352" width="0" style="52" hidden="1"/>
    <col min="4353" max="4361" width="9.140625" style="52" hidden="1" customWidth="1"/>
    <col min="4362" max="4608" width="0" style="52" hidden="1"/>
    <col min="4609" max="4617" width="9.140625" style="52" hidden="1" customWidth="1"/>
    <col min="4618" max="4864" width="0" style="52" hidden="1"/>
    <col min="4865" max="4873" width="9.140625" style="52" hidden="1" customWidth="1"/>
    <col min="4874" max="5120" width="0" style="52" hidden="1"/>
    <col min="5121" max="5129" width="9.140625" style="52" hidden="1" customWidth="1"/>
    <col min="5130" max="5376" width="0" style="52" hidden="1"/>
    <col min="5377" max="5385" width="9.140625" style="52" hidden="1" customWidth="1"/>
    <col min="5386" max="5632" width="0" style="52" hidden="1"/>
    <col min="5633" max="5641" width="9.140625" style="52" hidden="1" customWidth="1"/>
    <col min="5642" max="5888" width="0" style="52" hidden="1"/>
    <col min="5889" max="5897" width="9.140625" style="52" hidden="1" customWidth="1"/>
    <col min="5898" max="6144" width="0" style="52" hidden="1"/>
    <col min="6145" max="6153" width="9.140625" style="52" hidden="1" customWidth="1"/>
    <col min="6154" max="6400" width="0" style="52" hidden="1"/>
    <col min="6401" max="6409" width="9.140625" style="52" hidden="1" customWidth="1"/>
    <col min="6410" max="6656" width="0" style="52" hidden="1"/>
    <col min="6657" max="6665" width="9.140625" style="52" hidden="1" customWidth="1"/>
    <col min="6666" max="6912" width="0" style="52" hidden="1"/>
    <col min="6913" max="6921" width="9.140625" style="52" hidden="1" customWidth="1"/>
    <col min="6922" max="7168" width="0" style="52" hidden="1"/>
    <col min="7169" max="7177" width="9.140625" style="52" hidden="1" customWidth="1"/>
    <col min="7178" max="7424" width="0" style="52" hidden="1"/>
    <col min="7425" max="7433" width="9.140625" style="52" hidden="1" customWidth="1"/>
    <col min="7434" max="7680" width="0" style="52" hidden="1"/>
    <col min="7681" max="7689" width="9.140625" style="52" hidden="1" customWidth="1"/>
    <col min="7690" max="7936" width="0" style="52" hidden="1"/>
    <col min="7937" max="7945" width="9.140625" style="52" hidden="1" customWidth="1"/>
    <col min="7946" max="8192" width="0" style="52" hidden="1"/>
    <col min="8193" max="8201" width="9.140625" style="52" hidden="1" customWidth="1"/>
    <col min="8202" max="8448" width="0" style="52" hidden="1"/>
    <col min="8449" max="8457" width="9.140625" style="52" hidden="1" customWidth="1"/>
    <col min="8458" max="8704" width="0" style="52" hidden="1"/>
    <col min="8705" max="8713" width="9.140625" style="52" hidden="1" customWidth="1"/>
    <col min="8714" max="8960" width="0" style="52" hidden="1"/>
    <col min="8961" max="8969" width="9.140625" style="52" hidden="1" customWidth="1"/>
    <col min="8970" max="9216" width="0" style="52" hidden="1"/>
    <col min="9217" max="9225" width="9.140625" style="52" hidden="1" customWidth="1"/>
    <col min="9226" max="9472" width="0" style="52" hidden="1"/>
    <col min="9473" max="9481" width="9.140625" style="52" hidden="1" customWidth="1"/>
    <col min="9482" max="9728" width="0" style="52" hidden="1"/>
    <col min="9729" max="9737" width="9.140625" style="52" hidden="1" customWidth="1"/>
    <col min="9738" max="9984" width="0" style="52" hidden="1"/>
    <col min="9985" max="9993" width="9.140625" style="52" hidden="1" customWidth="1"/>
    <col min="9994" max="10240" width="0" style="52" hidden="1"/>
    <col min="10241" max="10249" width="9.140625" style="52" hidden="1" customWidth="1"/>
    <col min="10250" max="10496" width="0" style="52" hidden="1"/>
    <col min="10497" max="10505" width="9.140625" style="52" hidden="1" customWidth="1"/>
    <col min="10506" max="10752" width="0" style="52" hidden="1"/>
    <col min="10753" max="10761" width="9.140625" style="52" hidden="1" customWidth="1"/>
    <col min="10762" max="11008" width="0" style="52" hidden="1"/>
    <col min="11009" max="11017" width="9.140625" style="52" hidden="1" customWidth="1"/>
    <col min="11018" max="11264" width="0" style="52" hidden="1"/>
    <col min="11265" max="11273" width="9.140625" style="52" hidden="1" customWidth="1"/>
    <col min="11274" max="11520" width="0" style="52" hidden="1"/>
    <col min="11521" max="11529" width="9.140625" style="52" hidden="1" customWidth="1"/>
    <col min="11530" max="11776" width="0" style="52" hidden="1"/>
    <col min="11777" max="11785" width="9.140625" style="52" hidden="1" customWidth="1"/>
    <col min="11786" max="12032" width="0" style="52" hidden="1"/>
    <col min="12033" max="12041" width="9.140625" style="52" hidden="1" customWidth="1"/>
    <col min="12042" max="12288" width="0" style="52" hidden="1"/>
    <col min="12289" max="12297" width="9.140625" style="52" hidden="1" customWidth="1"/>
    <col min="12298" max="12544" width="0" style="52" hidden="1"/>
    <col min="12545" max="12553" width="9.140625" style="52" hidden="1" customWidth="1"/>
    <col min="12554" max="12800" width="0" style="52" hidden="1"/>
    <col min="12801" max="12809" width="9.140625" style="52" hidden="1" customWidth="1"/>
    <col min="12810" max="13056" width="0" style="52" hidden="1"/>
    <col min="13057" max="13065" width="9.140625" style="52" hidden="1" customWidth="1"/>
    <col min="13066" max="13312" width="0" style="52" hidden="1"/>
    <col min="13313" max="13321" width="9.140625" style="52" hidden="1" customWidth="1"/>
    <col min="13322" max="13568" width="0" style="52" hidden="1"/>
    <col min="13569" max="13577" width="9.140625" style="52" hidden="1" customWidth="1"/>
    <col min="13578" max="13824" width="0" style="52" hidden="1"/>
    <col min="13825" max="13833" width="9.140625" style="52" hidden="1" customWidth="1"/>
    <col min="13834" max="14080" width="0" style="52" hidden="1"/>
    <col min="14081" max="14089" width="9.140625" style="52" hidden="1" customWidth="1"/>
    <col min="14090" max="14336" width="0" style="52" hidden="1"/>
    <col min="14337" max="14345" width="9.140625" style="52" hidden="1" customWidth="1"/>
    <col min="14346" max="14592" width="0" style="52" hidden="1"/>
    <col min="14593" max="14601" width="9.140625" style="52" hidden="1" customWidth="1"/>
    <col min="14602" max="14848" width="0" style="52" hidden="1"/>
    <col min="14849" max="14857" width="9.140625" style="52" hidden="1" customWidth="1"/>
    <col min="14858" max="15104" width="0" style="52" hidden="1"/>
    <col min="15105" max="15113" width="9.140625" style="52" hidden="1" customWidth="1"/>
    <col min="15114" max="15360" width="0" style="52" hidden="1"/>
    <col min="15361" max="15369" width="9.140625" style="52" hidden="1" customWidth="1"/>
    <col min="15370" max="15616" width="0" style="52" hidden="1"/>
    <col min="15617" max="15625" width="9.140625" style="52" hidden="1" customWidth="1"/>
    <col min="15626" max="15872" width="0" style="52" hidden="1"/>
    <col min="15873" max="15881" width="9.140625" style="52" hidden="1" customWidth="1"/>
    <col min="15882" max="16128" width="0" style="52" hidden="1"/>
    <col min="16129" max="16137" width="9.140625" style="52" hidden="1" customWidth="1"/>
    <col min="16138" max="16384" width="0" style="52" hidden="1"/>
  </cols>
  <sheetData>
    <row r="1" spans="1:16" ht="15.2" customHeight="1" x14ac:dyDescent="0.2">
      <c r="A1" s="51"/>
      <c r="B1" s="51"/>
      <c r="C1" s="51"/>
      <c r="D1" s="51"/>
      <c r="E1" s="51"/>
      <c r="F1" s="51"/>
      <c r="G1" s="51"/>
      <c r="H1" s="51"/>
      <c r="I1" s="51"/>
    </row>
    <row r="2" spans="1:16" ht="12.75" x14ac:dyDescent="0.2">
      <c r="A2" s="51"/>
      <c r="B2" s="51"/>
      <c r="C2" s="51"/>
      <c r="D2" s="51"/>
      <c r="E2" s="51"/>
      <c r="F2" s="51"/>
      <c r="G2" s="51"/>
      <c r="H2" s="51"/>
      <c r="I2" s="51"/>
    </row>
    <row r="3" spans="1:16" ht="12.75" x14ac:dyDescent="0.2">
      <c r="A3" s="53"/>
      <c r="B3" s="53"/>
      <c r="C3" s="53"/>
      <c r="D3" s="53"/>
      <c r="E3" s="53"/>
      <c r="F3" s="53"/>
      <c r="G3" s="53"/>
      <c r="H3" s="53"/>
      <c r="I3" s="53"/>
      <c r="J3" s="54"/>
      <c r="K3" s="54"/>
      <c r="L3" s="54"/>
      <c r="M3" s="54"/>
      <c r="N3" s="54"/>
      <c r="O3" s="54"/>
      <c r="P3" s="54"/>
    </row>
    <row r="4" spans="1:16" ht="12.75" x14ac:dyDescent="0.2">
      <c r="A4" s="55"/>
      <c r="B4" s="55"/>
      <c r="C4" s="55"/>
      <c r="D4" s="55"/>
      <c r="E4" s="55"/>
      <c r="F4" s="55"/>
      <c r="G4" s="55"/>
      <c r="H4" s="55"/>
      <c r="I4" s="55"/>
      <c r="J4" s="56"/>
      <c r="K4" s="56"/>
      <c r="L4" s="56"/>
      <c r="M4" s="56"/>
      <c r="N4" s="56"/>
      <c r="O4" s="56"/>
      <c r="P4" s="56"/>
    </row>
    <row r="5" spans="1:16" ht="12.75" x14ac:dyDescent="0.2">
      <c r="A5" s="55"/>
      <c r="B5" s="55"/>
      <c r="C5" s="55"/>
      <c r="D5" s="55"/>
      <c r="E5" s="55"/>
      <c r="F5" s="55"/>
      <c r="G5" s="55"/>
      <c r="H5" s="55"/>
      <c r="I5" s="55"/>
      <c r="J5" s="56"/>
      <c r="K5" s="56"/>
      <c r="L5" s="56"/>
      <c r="M5" s="56"/>
      <c r="N5" s="56"/>
      <c r="O5" s="56"/>
      <c r="P5" s="56"/>
    </row>
    <row r="6" spans="1:16" ht="12.75" x14ac:dyDescent="0.2">
      <c r="A6" s="55"/>
      <c r="B6" s="55"/>
      <c r="C6" s="55"/>
      <c r="D6" s="55"/>
      <c r="E6" s="55"/>
      <c r="F6" s="55"/>
      <c r="G6" s="55"/>
      <c r="H6" s="55"/>
      <c r="I6" s="55"/>
      <c r="J6" s="56"/>
      <c r="K6" s="56"/>
      <c r="L6" s="56"/>
      <c r="M6" s="56"/>
      <c r="N6" s="56"/>
      <c r="O6" s="56"/>
      <c r="P6" s="56"/>
    </row>
    <row r="7" spans="1:16" ht="12.75" x14ac:dyDescent="0.2">
      <c r="A7" s="55"/>
      <c r="B7" s="55"/>
      <c r="C7" s="55"/>
      <c r="D7" s="55"/>
      <c r="E7" s="55"/>
      <c r="F7" s="55"/>
      <c r="G7" s="55"/>
      <c r="H7" s="55"/>
      <c r="I7" s="55"/>
      <c r="J7" s="56"/>
      <c r="K7" s="56"/>
      <c r="L7" s="56"/>
      <c r="M7" s="56"/>
      <c r="N7" s="56"/>
      <c r="O7" s="56"/>
      <c r="P7" s="56"/>
    </row>
    <row r="8" spans="1:16" ht="12.75" x14ac:dyDescent="0.2">
      <c r="A8" s="75">
        <v>44141</v>
      </c>
      <c r="B8" s="76"/>
      <c r="C8" s="76"/>
      <c r="D8" s="76"/>
      <c r="E8" s="76"/>
      <c r="F8" s="76"/>
      <c r="G8" s="76"/>
      <c r="H8" s="76"/>
      <c r="I8" s="76"/>
      <c r="J8" s="56"/>
      <c r="K8" s="56"/>
      <c r="L8" s="56"/>
      <c r="M8" s="56"/>
      <c r="N8" s="56"/>
      <c r="O8" s="56"/>
      <c r="P8" s="56"/>
    </row>
    <row r="9" spans="1:16" ht="12.75" x14ac:dyDescent="0.2">
      <c r="A9" s="55"/>
      <c r="B9" s="55"/>
      <c r="C9" s="55"/>
      <c r="D9" s="55"/>
      <c r="E9" s="55"/>
      <c r="F9" s="55"/>
      <c r="G9" s="55"/>
      <c r="H9" s="55"/>
      <c r="I9" s="55"/>
      <c r="J9" s="56"/>
      <c r="K9" s="56"/>
      <c r="L9" s="56"/>
      <c r="M9" s="56"/>
      <c r="N9" s="56"/>
      <c r="O9" s="56"/>
      <c r="P9" s="56"/>
    </row>
    <row r="10" spans="1:16" ht="12.75" x14ac:dyDescent="0.2">
      <c r="A10" s="55"/>
      <c r="B10" s="55"/>
      <c r="C10" s="55"/>
      <c r="D10" s="55"/>
      <c r="E10" s="55"/>
      <c r="F10" s="55"/>
      <c r="G10" s="55"/>
      <c r="H10" s="55"/>
      <c r="I10" s="55"/>
      <c r="J10" s="56"/>
      <c r="K10" s="56"/>
      <c r="L10" s="56"/>
      <c r="M10" s="56"/>
      <c r="N10" s="56"/>
      <c r="O10" s="56"/>
      <c r="P10" s="56"/>
    </row>
    <row r="11" spans="1:16" ht="12.95" customHeight="1" x14ac:dyDescent="0.3">
      <c r="A11" s="77" t="s">
        <v>249</v>
      </c>
      <c r="B11" s="77"/>
      <c r="C11" s="77"/>
      <c r="D11" s="77"/>
      <c r="E11" s="77"/>
      <c r="F11" s="77"/>
      <c r="G11" s="77"/>
      <c r="H11" s="77"/>
      <c r="I11" s="77"/>
      <c r="J11" s="57"/>
      <c r="K11" s="57"/>
      <c r="L11" s="57"/>
      <c r="M11" s="57"/>
      <c r="N11" s="57"/>
      <c r="O11" s="57"/>
      <c r="P11" s="58"/>
    </row>
    <row r="12" spans="1:16" ht="12.95" customHeight="1" x14ac:dyDescent="0.3">
      <c r="A12" s="77"/>
      <c r="B12" s="77"/>
      <c r="C12" s="77"/>
      <c r="D12" s="77"/>
      <c r="E12" s="77"/>
      <c r="F12" s="77"/>
      <c r="G12" s="77"/>
      <c r="H12" s="77"/>
      <c r="I12" s="77"/>
      <c r="J12" s="59"/>
      <c r="K12" s="59"/>
      <c r="L12" s="59"/>
      <c r="M12" s="59"/>
      <c r="N12" s="59"/>
      <c r="O12" s="59"/>
      <c r="P12" s="60"/>
    </row>
    <row r="13" spans="1:16" ht="12.75" x14ac:dyDescent="0.2">
      <c r="A13" s="78" t="s">
        <v>250</v>
      </c>
      <c r="B13" s="78"/>
      <c r="C13" s="78"/>
      <c r="D13" s="78"/>
      <c r="E13" s="78"/>
      <c r="F13" s="78"/>
      <c r="G13" s="78"/>
      <c r="H13" s="78"/>
      <c r="I13" s="78"/>
      <c r="J13" s="56"/>
      <c r="K13" s="56"/>
      <c r="L13" s="56"/>
      <c r="M13" s="56"/>
      <c r="N13" s="56"/>
      <c r="O13" s="56"/>
      <c r="P13" s="56"/>
    </row>
    <row r="14" spans="1:16" ht="12.75" x14ac:dyDescent="0.2">
      <c r="A14" s="78"/>
      <c r="B14" s="78"/>
      <c r="C14" s="78"/>
      <c r="D14" s="78"/>
      <c r="E14" s="78"/>
      <c r="F14" s="78"/>
      <c r="G14" s="78"/>
      <c r="H14" s="78"/>
      <c r="I14" s="78"/>
      <c r="J14" s="61"/>
      <c r="K14" s="61"/>
      <c r="L14" s="61"/>
      <c r="M14" s="61"/>
      <c r="N14" s="61"/>
      <c r="O14" s="61"/>
      <c r="P14" s="61"/>
    </row>
    <row r="15" spans="1:16" ht="12.75" x14ac:dyDescent="0.2">
      <c r="A15" s="55"/>
      <c r="B15" s="55"/>
      <c r="C15" s="55"/>
      <c r="D15" s="55"/>
      <c r="E15" s="55"/>
      <c r="F15" s="55"/>
      <c r="G15" s="55"/>
      <c r="H15" s="55"/>
      <c r="I15" s="55"/>
      <c r="J15" s="56"/>
      <c r="K15" s="56"/>
      <c r="L15" s="56"/>
      <c r="M15" s="56"/>
      <c r="N15" s="56"/>
      <c r="O15" s="56"/>
      <c r="P15" s="56"/>
    </row>
    <row r="16" spans="1:16" ht="12.75" x14ac:dyDescent="0.2">
      <c r="A16" s="70"/>
      <c r="B16" s="70"/>
      <c r="C16" s="70"/>
      <c r="D16" s="70"/>
      <c r="E16" s="70"/>
      <c r="F16" s="70"/>
      <c r="G16" s="70"/>
      <c r="H16" s="70"/>
      <c r="I16" s="70"/>
      <c r="J16" s="56"/>
      <c r="K16" s="56"/>
      <c r="L16" s="56"/>
      <c r="M16" s="56"/>
      <c r="N16" s="56"/>
      <c r="O16" s="56"/>
      <c r="P16" s="56"/>
    </row>
    <row r="17" spans="1:16" ht="12.75" x14ac:dyDescent="0.2">
      <c r="A17" s="70"/>
      <c r="B17" s="70"/>
      <c r="C17" s="70"/>
      <c r="D17" s="70"/>
      <c r="E17" s="70"/>
      <c r="F17" s="70"/>
      <c r="G17" s="70"/>
      <c r="H17" s="70"/>
      <c r="I17" s="70"/>
      <c r="J17" s="56"/>
      <c r="K17" s="56"/>
      <c r="L17" s="56"/>
      <c r="M17" s="56"/>
      <c r="N17" s="56"/>
      <c r="O17" s="56"/>
      <c r="P17" s="56"/>
    </row>
    <row r="18" spans="1:16" s="62" customFormat="1" ht="12.75" x14ac:dyDescent="0.2">
      <c r="A18" s="79" t="s">
        <v>261</v>
      </c>
      <c r="B18" s="79"/>
      <c r="C18" s="79"/>
      <c r="D18" s="79"/>
      <c r="E18" s="79"/>
      <c r="F18" s="79"/>
      <c r="G18" s="79"/>
      <c r="H18" s="79"/>
      <c r="I18" s="79"/>
    </row>
    <row r="19" spans="1:16" s="62" customFormat="1" ht="12.75" x14ac:dyDescent="0.2">
      <c r="A19" s="72" t="s">
        <v>251</v>
      </c>
      <c r="B19" s="72"/>
      <c r="C19" s="72"/>
      <c r="D19" s="72"/>
      <c r="E19" s="72"/>
      <c r="F19" s="72"/>
      <c r="G19" s="72"/>
      <c r="H19" s="72"/>
      <c r="I19" s="72"/>
    </row>
    <row r="20" spans="1:16" s="62" customFormat="1" ht="12.75" x14ac:dyDescent="0.2">
      <c r="A20" s="72" t="s">
        <v>252</v>
      </c>
      <c r="B20" s="72"/>
      <c r="C20" s="72"/>
      <c r="D20" s="72"/>
      <c r="E20" s="72"/>
      <c r="F20" s="72"/>
      <c r="G20" s="72"/>
      <c r="H20" s="72"/>
      <c r="I20" s="72"/>
    </row>
    <row r="21" spans="1:16" s="62" customFormat="1" ht="12.75" customHeight="1" x14ac:dyDescent="0.2">
      <c r="A21" s="72" t="s">
        <v>253</v>
      </c>
      <c r="B21" s="72"/>
      <c r="C21" s="72"/>
      <c r="D21" s="72"/>
      <c r="E21" s="72"/>
      <c r="F21" s="72"/>
      <c r="G21" s="72"/>
      <c r="H21" s="72"/>
      <c r="I21" s="72"/>
    </row>
    <row r="22" spans="1:16" s="62" customFormat="1" ht="12.75" customHeight="1" x14ac:dyDescent="0.2">
      <c r="A22" s="72" t="s">
        <v>254</v>
      </c>
      <c r="B22" s="72"/>
      <c r="C22" s="72"/>
      <c r="D22" s="72"/>
      <c r="E22" s="72"/>
      <c r="F22" s="72"/>
      <c r="G22" s="72"/>
      <c r="H22" s="72"/>
      <c r="I22" s="72"/>
    </row>
    <row r="23" spans="1:16" s="62" customFormat="1" ht="12.75" customHeight="1" x14ac:dyDescent="0.2">
      <c r="A23" s="72" t="s">
        <v>255</v>
      </c>
      <c r="B23" s="72"/>
      <c r="C23" s="72"/>
      <c r="D23" s="72"/>
      <c r="E23" s="72"/>
      <c r="F23" s="72"/>
      <c r="G23" s="72"/>
      <c r="H23" s="72"/>
      <c r="I23" s="72"/>
    </row>
    <row r="24" spans="1:16" s="62" customFormat="1" ht="12.75" customHeight="1" x14ac:dyDescent="0.2">
      <c r="A24" s="72" t="s">
        <v>256</v>
      </c>
      <c r="B24" s="72"/>
      <c r="C24" s="72"/>
      <c r="D24" s="72"/>
      <c r="E24" s="72"/>
      <c r="F24" s="72"/>
      <c r="G24" s="72"/>
      <c r="H24" s="72"/>
      <c r="I24" s="72"/>
    </row>
    <row r="25" spans="1:16" s="62" customFormat="1" ht="12.75" customHeight="1" x14ac:dyDescent="0.2">
      <c r="A25" s="72" t="s">
        <v>257</v>
      </c>
      <c r="B25" s="72"/>
      <c r="C25" s="72"/>
      <c r="D25" s="72"/>
      <c r="E25" s="72"/>
      <c r="F25" s="72"/>
      <c r="G25" s="72"/>
      <c r="H25" s="72"/>
      <c r="I25" s="72"/>
    </row>
    <row r="26" spans="1:16" s="62" customFormat="1" ht="12.75" customHeight="1" x14ac:dyDescent="0.2">
      <c r="A26" s="72" t="s">
        <v>258</v>
      </c>
      <c r="B26" s="72"/>
      <c r="C26" s="72"/>
      <c r="D26" s="72"/>
      <c r="E26" s="72"/>
      <c r="F26" s="72"/>
      <c r="G26" s="72"/>
      <c r="H26" s="72"/>
      <c r="I26" s="72"/>
    </row>
    <row r="27" spans="1:16" s="62" customFormat="1" ht="12.75" customHeight="1" x14ac:dyDescent="0.2">
      <c r="A27" s="72" t="s">
        <v>259</v>
      </c>
      <c r="B27" s="72"/>
      <c r="C27" s="72"/>
      <c r="D27" s="72"/>
      <c r="E27" s="72"/>
      <c r="F27" s="72"/>
      <c r="G27" s="72"/>
      <c r="H27" s="72"/>
      <c r="I27" s="72"/>
    </row>
    <row r="28" spans="1:16" s="62" customFormat="1" ht="12.75" customHeight="1" x14ac:dyDescent="0.2">
      <c r="A28" s="72" t="s">
        <v>260</v>
      </c>
      <c r="B28" s="72"/>
      <c r="C28" s="72"/>
      <c r="D28" s="72"/>
      <c r="E28" s="72"/>
      <c r="F28" s="72"/>
      <c r="G28" s="72"/>
      <c r="H28" s="72"/>
      <c r="I28" s="72"/>
    </row>
    <row r="29" spans="1:16" s="62" customFormat="1" ht="12.75" x14ac:dyDescent="0.2">
      <c r="A29" s="80" t="s">
        <v>246</v>
      </c>
      <c r="B29" s="80"/>
      <c r="C29" s="80"/>
      <c r="D29" s="80"/>
      <c r="E29" s="80"/>
      <c r="F29" s="80"/>
      <c r="G29" s="80"/>
      <c r="H29" s="80"/>
      <c r="I29" s="80"/>
    </row>
    <row r="30" spans="1:16" s="62" customFormat="1" ht="27" customHeight="1" x14ac:dyDescent="0.2">
      <c r="A30" s="81" t="s">
        <v>247</v>
      </c>
      <c r="B30" s="81"/>
      <c r="C30" s="81"/>
      <c r="D30" s="81"/>
      <c r="E30" s="81"/>
      <c r="F30" s="81"/>
      <c r="G30" s="81"/>
      <c r="H30" s="81"/>
      <c r="I30" s="81"/>
    </row>
    <row r="31" spans="1:16" s="63" customFormat="1" ht="12.95" customHeight="1" x14ac:dyDescent="0.2">
      <c r="A31" s="74" t="s">
        <v>262</v>
      </c>
      <c r="B31" s="74"/>
      <c r="C31" s="74"/>
      <c r="D31" s="74"/>
      <c r="E31" s="74"/>
      <c r="F31" s="74"/>
      <c r="G31" s="74"/>
      <c r="H31" s="74"/>
      <c r="I31" s="74"/>
    </row>
    <row r="32" spans="1:16" s="63" customFormat="1" ht="12.95" customHeight="1" x14ac:dyDescent="0.2">
      <c r="A32" s="73" t="s">
        <v>352</v>
      </c>
      <c r="B32" s="73"/>
      <c r="C32" s="73"/>
      <c r="D32" s="73"/>
      <c r="E32" s="73"/>
      <c r="F32" s="73"/>
      <c r="G32" s="73"/>
      <c r="H32" s="73"/>
      <c r="I32" s="73"/>
    </row>
    <row r="33" spans="1:9" s="64" customFormat="1" ht="12.75" customHeight="1" x14ac:dyDescent="0.2">
      <c r="A33" s="73" t="s">
        <v>353</v>
      </c>
      <c r="B33" s="73"/>
      <c r="C33" s="73"/>
      <c r="D33" s="73"/>
      <c r="E33" s="73"/>
      <c r="F33" s="73"/>
      <c r="G33" s="73"/>
      <c r="H33" s="73"/>
      <c r="I33" s="73"/>
    </row>
    <row r="34" spans="1:9" s="64" customFormat="1" ht="12.75" customHeight="1" x14ac:dyDescent="0.2">
      <c r="A34" s="73" t="s">
        <v>354</v>
      </c>
      <c r="B34" s="73"/>
      <c r="C34" s="73"/>
      <c r="D34" s="73"/>
      <c r="E34" s="73"/>
      <c r="F34" s="73"/>
      <c r="G34" s="73"/>
      <c r="H34" s="73"/>
      <c r="I34" s="73"/>
    </row>
    <row r="35" spans="1:9" s="64" customFormat="1" ht="12.75" customHeight="1" x14ac:dyDescent="0.2">
      <c r="A35" s="73" t="s">
        <v>355</v>
      </c>
      <c r="B35" s="73"/>
      <c r="C35" s="73"/>
      <c r="D35" s="73"/>
      <c r="E35" s="73"/>
      <c r="F35" s="73"/>
      <c r="G35" s="73"/>
      <c r="H35" s="73"/>
      <c r="I35" s="73"/>
    </row>
    <row r="36" spans="1:9" s="64" customFormat="1" ht="12.75" customHeight="1" x14ac:dyDescent="0.2">
      <c r="A36" s="73" t="s">
        <v>356</v>
      </c>
      <c r="B36" s="73"/>
      <c r="C36" s="73"/>
      <c r="D36" s="73"/>
      <c r="E36" s="73"/>
      <c r="F36" s="73"/>
      <c r="G36" s="73"/>
      <c r="H36" s="73"/>
      <c r="I36" s="73"/>
    </row>
    <row r="37" spans="1:9" s="64" customFormat="1" ht="12.75" customHeight="1" x14ac:dyDescent="0.2">
      <c r="A37" s="73" t="s">
        <v>357</v>
      </c>
      <c r="B37" s="73"/>
      <c r="C37" s="73"/>
      <c r="D37" s="73"/>
      <c r="E37" s="73"/>
      <c r="F37" s="73"/>
      <c r="G37" s="73"/>
      <c r="H37" s="73"/>
      <c r="I37" s="73"/>
    </row>
    <row r="38" spans="1:9" s="64" customFormat="1" ht="12.75" customHeight="1" x14ac:dyDescent="0.2">
      <c r="A38" s="73" t="s">
        <v>358</v>
      </c>
      <c r="B38" s="73"/>
      <c r="C38" s="73"/>
      <c r="D38" s="73"/>
      <c r="E38" s="73"/>
      <c r="F38" s="73"/>
      <c r="G38" s="73"/>
      <c r="H38" s="73"/>
      <c r="I38" s="73"/>
    </row>
    <row r="39" spans="1:9" s="64" customFormat="1" ht="12.75" customHeight="1" x14ac:dyDescent="0.2">
      <c r="A39" s="73" t="s">
        <v>359</v>
      </c>
      <c r="B39" s="73"/>
      <c r="C39" s="73"/>
      <c r="D39" s="73"/>
      <c r="E39" s="73"/>
      <c r="F39" s="73"/>
      <c r="G39" s="73"/>
      <c r="H39" s="73"/>
      <c r="I39" s="73"/>
    </row>
    <row r="40" spans="1:9" s="64" customFormat="1" ht="12.75" customHeight="1" x14ac:dyDescent="0.2">
      <c r="A40" s="73" t="s">
        <v>360</v>
      </c>
      <c r="B40" s="73"/>
      <c r="C40" s="73"/>
      <c r="D40" s="73"/>
      <c r="E40" s="73"/>
      <c r="F40" s="73"/>
      <c r="G40" s="73"/>
      <c r="H40" s="73"/>
      <c r="I40" s="73"/>
    </row>
    <row r="41" spans="1:9" s="64" customFormat="1" ht="12.75" customHeight="1" x14ac:dyDescent="0.2">
      <c r="A41" s="73" t="s">
        <v>361</v>
      </c>
      <c r="B41" s="73"/>
      <c r="C41" s="73"/>
      <c r="D41" s="73"/>
      <c r="E41" s="73"/>
      <c r="F41" s="73"/>
      <c r="G41" s="73"/>
      <c r="H41" s="73"/>
      <c r="I41" s="73"/>
    </row>
    <row r="42" spans="1:9" s="63" customFormat="1" ht="12.95" customHeight="1" x14ac:dyDescent="0.2">
      <c r="A42" s="82" t="s">
        <v>248</v>
      </c>
      <c r="B42" s="82"/>
      <c r="C42" s="82"/>
      <c r="D42" s="82"/>
      <c r="E42" s="82"/>
      <c r="F42" s="82"/>
      <c r="G42" s="82"/>
      <c r="H42" s="82"/>
      <c r="I42" s="82"/>
    </row>
    <row r="43" spans="1:9" ht="12.75" hidden="1" x14ac:dyDescent="0.2">
      <c r="A43" s="51"/>
      <c r="B43" s="51"/>
      <c r="C43" s="51"/>
      <c r="D43" s="51"/>
      <c r="E43" s="51"/>
      <c r="F43" s="51"/>
      <c r="G43" s="51"/>
      <c r="H43" s="51"/>
      <c r="I43" s="51"/>
    </row>
    <row r="44" spans="1:9" ht="12.75" hidden="1" x14ac:dyDescent="0.2">
      <c r="A44" s="51"/>
      <c r="B44" s="51"/>
      <c r="C44" s="51"/>
      <c r="D44" s="51"/>
      <c r="E44" s="51"/>
      <c r="F44" s="51"/>
      <c r="G44" s="51"/>
      <c r="H44" s="51"/>
      <c r="I44" s="51"/>
    </row>
    <row r="45" spans="1:9" ht="12.75" hidden="1" x14ac:dyDescent="0.2">
      <c r="A45" s="51"/>
      <c r="B45" s="51"/>
      <c r="C45" s="51"/>
      <c r="D45" s="51"/>
      <c r="E45" s="51"/>
      <c r="F45" s="51"/>
      <c r="G45" s="51"/>
      <c r="H45" s="51"/>
      <c r="I45" s="51"/>
    </row>
    <row r="46" spans="1:9" ht="12.75" hidden="1" x14ac:dyDescent="0.2">
      <c r="A46" s="51"/>
      <c r="B46" s="51"/>
      <c r="C46" s="51"/>
      <c r="D46" s="51"/>
      <c r="E46" s="51"/>
      <c r="F46" s="51"/>
      <c r="G46" s="51"/>
      <c r="H46" s="51"/>
      <c r="I46" s="51"/>
    </row>
    <row r="47" spans="1:9" ht="12.75" hidden="1" x14ac:dyDescent="0.2">
      <c r="A47" s="51"/>
      <c r="B47" s="51"/>
      <c r="C47" s="51"/>
      <c r="D47" s="51"/>
      <c r="E47" s="51"/>
      <c r="F47" s="51"/>
      <c r="G47" s="51"/>
      <c r="H47" s="51"/>
      <c r="I47" s="51"/>
    </row>
    <row r="48" spans="1:9" ht="12.75" hidden="1" x14ac:dyDescent="0.2">
      <c r="A48" s="51"/>
      <c r="B48" s="51"/>
      <c r="C48" s="51"/>
      <c r="D48" s="51"/>
      <c r="E48" s="51"/>
      <c r="F48" s="51"/>
      <c r="G48" s="51"/>
      <c r="H48" s="51"/>
      <c r="I48" s="51"/>
    </row>
    <row r="49" spans="1:9" ht="12.75" hidden="1" x14ac:dyDescent="0.2">
      <c r="A49" s="51"/>
      <c r="B49" s="51"/>
      <c r="C49" s="51"/>
      <c r="D49" s="51"/>
      <c r="E49" s="51"/>
      <c r="F49" s="51"/>
      <c r="G49" s="51"/>
      <c r="H49" s="51"/>
      <c r="I49" s="51"/>
    </row>
    <row r="50" spans="1:9" ht="12.75" hidden="1" x14ac:dyDescent="0.2">
      <c r="A50" s="51"/>
      <c r="B50" s="51"/>
      <c r="C50" s="51"/>
      <c r="D50" s="51"/>
      <c r="E50" s="51"/>
      <c r="F50" s="51"/>
      <c r="G50" s="51"/>
      <c r="H50" s="51"/>
      <c r="I50" s="51"/>
    </row>
    <row r="51" spans="1:9" ht="12.75" hidden="1" x14ac:dyDescent="0.2">
      <c r="A51" s="51"/>
      <c r="B51" s="51"/>
      <c r="C51" s="51"/>
      <c r="D51" s="51"/>
      <c r="E51" s="51"/>
      <c r="F51" s="51"/>
      <c r="G51" s="51"/>
      <c r="H51" s="51"/>
      <c r="I51" s="51"/>
    </row>
    <row r="52" spans="1:9" ht="12.75" hidden="1" x14ac:dyDescent="0.2">
      <c r="A52" s="51"/>
      <c r="B52" s="51"/>
      <c r="C52" s="51"/>
      <c r="D52" s="51"/>
      <c r="E52" s="51"/>
      <c r="F52" s="51"/>
      <c r="G52" s="51"/>
      <c r="H52" s="51"/>
      <c r="I52" s="51"/>
    </row>
    <row r="53" spans="1:9" ht="12.75" hidden="1" x14ac:dyDescent="0.2">
      <c r="A53" s="51"/>
      <c r="B53" s="51"/>
      <c r="C53" s="51"/>
      <c r="D53" s="51"/>
      <c r="E53" s="51"/>
      <c r="F53" s="51"/>
      <c r="G53" s="51"/>
      <c r="H53" s="51"/>
      <c r="I53" s="51"/>
    </row>
    <row r="54" spans="1:9" ht="12.75" hidden="1" x14ac:dyDescent="0.2">
      <c r="A54" s="51"/>
      <c r="B54" s="51"/>
      <c r="C54" s="51"/>
      <c r="D54" s="51"/>
      <c r="E54" s="51"/>
      <c r="F54" s="51"/>
      <c r="G54" s="51"/>
      <c r="H54" s="51"/>
      <c r="I54" s="51"/>
    </row>
    <row r="55" spans="1:9" ht="12.75" hidden="1" x14ac:dyDescent="0.2">
      <c r="A55" s="51"/>
      <c r="B55" s="51"/>
      <c r="C55" s="51"/>
      <c r="D55" s="51"/>
      <c r="E55" s="51"/>
      <c r="F55" s="51"/>
      <c r="G55" s="51"/>
      <c r="H55" s="51"/>
      <c r="I55" s="51"/>
    </row>
    <row r="56" spans="1:9" ht="12.75" hidden="1" x14ac:dyDescent="0.2">
      <c r="A56" s="51"/>
      <c r="B56" s="51"/>
      <c r="C56" s="51"/>
      <c r="D56" s="51"/>
      <c r="E56" s="51"/>
      <c r="F56" s="51"/>
      <c r="G56" s="51"/>
      <c r="H56" s="51"/>
      <c r="I56" s="51"/>
    </row>
    <row r="57" spans="1:9" ht="12.75" hidden="1" x14ac:dyDescent="0.2">
      <c r="A57" s="51"/>
      <c r="B57" s="51"/>
      <c r="C57" s="51"/>
      <c r="D57" s="51"/>
      <c r="E57" s="51"/>
      <c r="F57" s="51"/>
      <c r="G57" s="51"/>
      <c r="H57" s="51"/>
      <c r="I57" s="51"/>
    </row>
    <row r="58" spans="1:9" ht="12.75" hidden="1" x14ac:dyDescent="0.2">
      <c r="A58" s="51"/>
      <c r="B58" s="51"/>
      <c r="C58" s="51"/>
      <c r="D58" s="51"/>
      <c r="E58" s="51"/>
      <c r="F58" s="51"/>
      <c r="G58" s="51"/>
      <c r="H58" s="51"/>
      <c r="I58" s="51"/>
    </row>
    <row r="59" spans="1:9" ht="12.75" hidden="1" x14ac:dyDescent="0.2">
      <c r="A59" s="51"/>
      <c r="B59" s="51"/>
      <c r="C59" s="51"/>
      <c r="D59" s="51"/>
      <c r="E59" s="51"/>
      <c r="F59" s="51"/>
      <c r="G59" s="51"/>
      <c r="H59" s="51"/>
      <c r="I59" s="51"/>
    </row>
    <row r="60" spans="1:9" ht="12.95" hidden="1" customHeight="1" x14ac:dyDescent="0.2"/>
    <row r="61" spans="1:9" ht="12.95" hidden="1" customHeight="1" x14ac:dyDescent="0.2"/>
    <row r="62" spans="1:9" ht="12.95" hidden="1" customHeight="1" x14ac:dyDescent="0.2"/>
    <row r="63" spans="1:9" ht="12.95" hidden="1" customHeight="1" x14ac:dyDescent="0.2"/>
    <row r="64" spans="1:9" ht="12.95" hidden="1" customHeight="1" x14ac:dyDescent="0.2"/>
    <row r="65" ht="12.95" hidden="1" customHeight="1" x14ac:dyDescent="0.2"/>
    <row r="66" ht="12.95" hidden="1" customHeight="1" x14ac:dyDescent="0.2"/>
    <row r="67" ht="12.95" hidden="1" customHeight="1" x14ac:dyDescent="0.2"/>
    <row r="68" ht="12.95" hidden="1" customHeight="1" x14ac:dyDescent="0.2"/>
    <row r="69" ht="12.95" customHeight="1" x14ac:dyDescent="0.2"/>
  </sheetData>
  <mergeCells count="28">
    <mergeCell ref="A41:I41"/>
    <mergeCell ref="A42:I42"/>
    <mergeCell ref="A34:I34"/>
    <mergeCell ref="A35:I35"/>
    <mergeCell ref="A36:I36"/>
    <mergeCell ref="A37:I37"/>
    <mergeCell ref="A38:I38"/>
    <mergeCell ref="A39:I39"/>
    <mergeCell ref="A40:I40"/>
    <mergeCell ref="A21:I21"/>
    <mergeCell ref="A22:I22"/>
    <mergeCell ref="A29:I29"/>
    <mergeCell ref="A30:I30"/>
    <mergeCell ref="A20:I20"/>
    <mergeCell ref="A23:I23"/>
    <mergeCell ref="A24:I24"/>
    <mergeCell ref="A25:I25"/>
    <mergeCell ref="A26:I26"/>
    <mergeCell ref="A8:I8"/>
    <mergeCell ref="A11:I12"/>
    <mergeCell ref="A13:I14"/>
    <mergeCell ref="A18:I18"/>
    <mergeCell ref="A19:I19"/>
    <mergeCell ref="A28:I28"/>
    <mergeCell ref="A27:I27"/>
    <mergeCell ref="A33:I33"/>
    <mergeCell ref="A31:I31"/>
    <mergeCell ref="A32:I32"/>
  </mergeCells>
  <hyperlinks>
    <hyperlink ref="A19:I19" location="'1. IIP (quarterly)'!A1" display="Il primo foglio &quot;1. IIP (quarterly)&quot; riporta i dati trimestrali ricostruiti della posizione patrimoniale sull'estero, disaggregati per settore residente e strumento finanziario."/>
    <hyperlink ref="A20:I20" location="'2. IIP (yearly)'!A1" display="Il secondo foglio &quot;2. IIP (yearly)&quot; riporta i dati annuali ricostruiti della posizione patrimoniale sull'estero, disaggregati per settore residente e strumento finanziario."/>
    <hyperlink ref="A21:I21" location="'3. BP - CCK (quarterly)'!A1" display="Il terzo foglio &quot;3. BP - CCK (quarterly)&quot; riporta i dati trimestrali ricostruiti del conto corrente e conto capitale della bilancia dei pagamenti, disaggregati per le principali voci."/>
    <hyperlink ref="A22:I22" location="'4. BP - CCK (yearly)'!A1" display="Il quarto foglio &quot;4. BP - CCK (yearly)&quot; riporta i dati annuali ricostruiti del conto corrente e conto capitale della bilancia dei pagamenti, disaggregati per le principali voci."/>
    <hyperlink ref="A23:I23" location="'5. BP - CF (quarterly)'!A1" display="Il quinto foglio &quot;5. BP - CF (quarterly)&quot; riporta i dati trimestrali ricostruiti del conto finanziario della bilancia dei pagamenti, disaggregati per settore residente e strumento finanziario."/>
    <hyperlink ref="A24:I24" location="'6. BP - CF (yearly)'!A1" display="Il sesto foglio &quot;6. BP - CF (yearly)&quot; riporta i dati annuali ricostruiti del conto finanziario della bilancia dei pagamenti, disaggregati per settore residente e strumento finanziario."/>
    <hyperlink ref="A25:I25" location="'7. BP (quarterly)'!A1" display="Il settimo foglio &quot;7. BP (quarterly)&quot; riporta i dati trimestrali ricostruiti delle principali voci della bilancia dei pagamenti."/>
    <hyperlink ref="A26:I26" location="'8. BP (yearly)'!A1" display="L'ottavo foglio &quot;8. BP (yearly)&quot; riporta i dati annuali ricostruiti delle principali voci della bilancia dei pagamenti."/>
    <hyperlink ref="A27:I27" location="'9. Central bank (quarterly)'!A1" display="Il nono foglio &quot;9. Central bank (quarterly)&quot; riporta i dati ricostruiti trimestrali relativi alla Banca centrale (flussi e stock)."/>
    <hyperlink ref="A28:I28" location="'10. Central bank (yearly)'!A1" display="Il decimo foglio &quot;10. Central bank (yearly)&quot; riporta i dati ricostruiti annuali relativi alla Banca centrale (flussi e stock)."/>
    <hyperlink ref="A32:I32" location="'1. IIP (quarterly)'!A1" display="Spreadsheet &quot;1. IIP (quarterly)&quot; contains quarterly back data of the international investment position, by resident sector and type of financial instrument."/>
    <hyperlink ref="A33:I33" location="'2. IIP (yearly)'!A1" display="Spreadsheet &quot;2. IIP (yaerly)&quot; contains yearly back data of the international investment position, by resident sector and type of financial instrument."/>
    <hyperlink ref="A34:I34" location="'3. BP - CCK (quarterly)'!A1" display="Spreadsheet 3 &quot;3. BP - CCK (quarterly)&quot; contains quarterly back data of the current and the capital account of the balance of payments, by main items."/>
    <hyperlink ref="A35:I35" location="'4. BP - CCK (yearly)'!A1" display="Spreadsheet &quot;4. BP - CCK (yearly)&quot; contains yearly back data of the current and the capital account of the balance of payments, by main items."/>
    <hyperlink ref="A36:I36" location="'5. BP - CF (quarterly)'!A1" display="Spreadsheet &quot;5. BP - CF (quarterly)&quot; contains quarterly back data of the financial account of the balance of payments, by resident sector and type of financial instrument."/>
    <hyperlink ref="A37:I37" location="'6. BP - CF (yearly)'!A1" display="Spreadsheet &quot;6. BP - CF (yearly)&quot; contains yearly back data of the financial account of the balance of payments, by resident sector and type of financial instrument."/>
    <hyperlink ref="A38:I38" location="'7. BP (quarterly)'!A1" display="Spreadsheet &quot;7. BP (quarterly)&quot; contains quarterly back data of the main items of the balance of payments"/>
    <hyperlink ref="A39:I39" location="'8. BP (yearly)'!A1" display="Spreadsheet &quot;8. BP (yearly)&quot; contains yearly back data of the main items of the balance of payments"/>
    <hyperlink ref="A40:I40" location="'9. Central bank (quarterly)'!A1" display="Spreadsheet &quot;9. Central Bank (quarterly)&quot; contains quarterly back data regarding the Central bank (stocks and flows)"/>
    <hyperlink ref="A41:I41" location="'10. Central bank (yearly)'!A1" display="Spreadsheet &quot;10. Central Bank (yearly)&quot; contains yearly back data regarding the Central bank (stocks and flows)"/>
  </hyperlinks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47"/>
  <sheetViews>
    <sheetView workbookViewId="0">
      <pane xSplit="2" topLeftCell="DL1" activePane="topRight" state="frozen"/>
      <selection pane="topRight" activeCell="DQ14" sqref="DQ14"/>
    </sheetView>
  </sheetViews>
  <sheetFormatPr defaultRowHeight="12.75" x14ac:dyDescent="0.2"/>
  <cols>
    <col min="1" max="1" width="40.28515625" bestFit="1" customWidth="1"/>
    <col min="2" max="2" width="107.42578125" customWidth="1"/>
  </cols>
  <sheetData>
    <row r="1" spans="1:133" x14ac:dyDescent="0.2">
      <c r="DT1" s="30"/>
      <c r="DV1" s="30"/>
    </row>
    <row r="2" spans="1:133" x14ac:dyDescent="0.2">
      <c r="C2" s="49" t="s">
        <v>62</v>
      </c>
      <c r="D2" s="49" t="s">
        <v>63</v>
      </c>
      <c r="E2" s="49" t="s">
        <v>64</v>
      </c>
      <c r="F2" s="49" t="s">
        <v>65</v>
      </c>
      <c r="G2" s="49" t="s">
        <v>66</v>
      </c>
      <c r="H2" s="49" t="s">
        <v>67</v>
      </c>
      <c r="I2" s="49" t="s">
        <v>68</v>
      </c>
      <c r="J2" s="49" t="s">
        <v>69</v>
      </c>
      <c r="K2" s="49" t="s">
        <v>70</v>
      </c>
      <c r="L2" s="49" t="s">
        <v>71</v>
      </c>
      <c r="M2" s="49" t="s">
        <v>72</v>
      </c>
      <c r="N2" s="49" t="s">
        <v>73</v>
      </c>
      <c r="O2" s="49" t="s">
        <v>74</v>
      </c>
      <c r="P2" s="49" t="s">
        <v>75</v>
      </c>
      <c r="Q2" s="49" t="s">
        <v>76</v>
      </c>
      <c r="R2" s="49" t="s">
        <v>77</v>
      </c>
      <c r="S2" s="49" t="s">
        <v>78</v>
      </c>
      <c r="T2" s="49" t="s">
        <v>79</v>
      </c>
      <c r="U2" s="49" t="s">
        <v>80</v>
      </c>
      <c r="V2" s="49" t="s">
        <v>81</v>
      </c>
      <c r="W2" s="49" t="s">
        <v>82</v>
      </c>
      <c r="X2" s="49" t="s">
        <v>83</v>
      </c>
      <c r="Y2" s="49" t="s">
        <v>84</v>
      </c>
      <c r="Z2" s="49" t="s">
        <v>85</v>
      </c>
      <c r="AA2" s="49" t="s">
        <v>86</v>
      </c>
      <c r="AB2" s="49" t="s">
        <v>87</v>
      </c>
      <c r="AC2" s="49" t="s">
        <v>88</v>
      </c>
      <c r="AD2" s="49" t="s">
        <v>89</v>
      </c>
      <c r="AE2" s="49" t="s">
        <v>90</v>
      </c>
      <c r="AF2" s="49" t="s">
        <v>91</v>
      </c>
      <c r="AG2" s="49" t="s">
        <v>92</v>
      </c>
      <c r="AH2" s="49" t="s">
        <v>93</v>
      </c>
      <c r="AI2" s="49" t="s">
        <v>94</v>
      </c>
      <c r="AJ2" s="49" t="s">
        <v>95</v>
      </c>
      <c r="AK2" s="49" t="s">
        <v>96</v>
      </c>
      <c r="AL2" s="49" t="s">
        <v>97</v>
      </c>
      <c r="AM2" s="49" t="s">
        <v>98</v>
      </c>
      <c r="AN2" s="49" t="s">
        <v>99</v>
      </c>
      <c r="AO2" s="49" t="s">
        <v>100</v>
      </c>
      <c r="AP2" s="49" t="s">
        <v>101</v>
      </c>
      <c r="AQ2" s="49" t="s">
        <v>102</v>
      </c>
      <c r="AR2" s="49" t="s">
        <v>103</v>
      </c>
      <c r="AS2" s="49" t="s">
        <v>104</v>
      </c>
      <c r="AT2" s="49" t="s">
        <v>105</v>
      </c>
      <c r="AU2" s="49" t="s">
        <v>106</v>
      </c>
      <c r="AV2" s="49" t="s">
        <v>107</v>
      </c>
      <c r="AW2" s="49" t="s">
        <v>108</v>
      </c>
      <c r="AX2" s="49" t="s">
        <v>109</v>
      </c>
      <c r="AY2" s="49" t="s">
        <v>110</v>
      </c>
      <c r="AZ2" s="49" t="s">
        <v>111</v>
      </c>
      <c r="BA2" s="49" t="s">
        <v>112</v>
      </c>
      <c r="BB2" s="49" t="s">
        <v>113</v>
      </c>
      <c r="BC2" s="49" t="s">
        <v>114</v>
      </c>
      <c r="BD2" s="49" t="s">
        <v>115</v>
      </c>
      <c r="BE2" s="49" t="s">
        <v>116</v>
      </c>
      <c r="BF2" s="49" t="s">
        <v>117</v>
      </c>
      <c r="BG2" s="49" t="s">
        <v>118</v>
      </c>
      <c r="BH2" s="49" t="s">
        <v>119</v>
      </c>
      <c r="BI2" s="49" t="s">
        <v>120</v>
      </c>
      <c r="BJ2" s="49" t="s">
        <v>121</v>
      </c>
      <c r="BK2" s="49" t="s">
        <v>122</v>
      </c>
      <c r="BL2" s="49" t="s">
        <v>123</v>
      </c>
      <c r="BM2" s="49" t="s">
        <v>124</v>
      </c>
      <c r="BN2" s="49" t="s">
        <v>125</v>
      </c>
      <c r="BO2" s="49" t="s">
        <v>126</v>
      </c>
      <c r="BP2" s="49" t="s">
        <v>127</v>
      </c>
      <c r="BQ2" s="49" t="s">
        <v>128</v>
      </c>
      <c r="BR2" s="49" t="s">
        <v>129</v>
      </c>
      <c r="BS2" s="49" t="s">
        <v>130</v>
      </c>
      <c r="BT2" s="49" t="s">
        <v>131</v>
      </c>
      <c r="BU2" s="49" t="s">
        <v>132</v>
      </c>
      <c r="BV2" s="49" t="s">
        <v>133</v>
      </c>
      <c r="BW2" s="49" t="s">
        <v>134</v>
      </c>
      <c r="BX2" s="49" t="s">
        <v>135</v>
      </c>
      <c r="BY2" s="49" t="s">
        <v>136</v>
      </c>
      <c r="BZ2" s="49" t="s">
        <v>137</v>
      </c>
      <c r="CA2" s="49" t="s">
        <v>138</v>
      </c>
      <c r="CB2" s="49" t="s">
        <v>139</v>
      </c>
      <c r="CC2" s="49" t="s">
        <v>140</v>
      </c>
      <c r="CD2" s="49" t="s">
        <v>141</v>
      </c>
      <c r="CE2" s="49" t="s">
        <v>142</v>
      </c>
      <c r="CF2" s="49" t="s">
        <v>143</v>
      </c>
      <c r="CG2" s="49" t="s">
        <v>144</v>
      </c>
      <c r="CH2" s="49" t="s">
        <v>145</v>
      </c>
      <c r="CI2" s="49" t="s">
        <v>146</v>
      </c>
      <c r="CJ2" s="49" t="s">
        <v>147</v>
      </c>
      <c r="CK2" s="49" t="s">
        <v>148</v>
      </c>
      <c r="CL2" s="49" t="s">
        <v>149</v>
      </c>
      <c r="CM2" s="49" t="s">
        <v>150</v>
      </c>
      <c r="CN2" s="49" t="s">
        <v>151</v>
      </c>
      <c r="CO2" s="49" t="s">
        <v>152</v>
      </c>
      <c r="CP2" s="49" t="s">
        <v>153</v>
      </c>
      <c r="CQ2" s="49" t="s">
        <v>154</v>
      </c>
      <c r="CR2" s="49" t="s">
        <v>155</v>
      </c>
      <c r="CS2" s="49" t="s">
        <v>156</v>
      </c>
      <c r="CT2" s="49" t="s">
        <v>157</v>
      </c>
      <c r="CU2" s="49" t="s">
        <v>158</v>
      </c>
      <c r="CV2" s="49" t="s">
        <v>159</v>
      </c>
      <c r="CW2" s="49" t="s">
        <v>160</v>
      </c>
      <c r="CX2" s="49" t="s">
        <v>161</v>
      </c>
      <c r="CY2" s="49" t="s">
        <v>162</v>
      </c>
      <c r="CZ2" s="49" t="s">
        <v>163</v>
      </c>
      <c r="DA2" s="49" t="s">
        <v>164</v>
      </c>
      <c r="DB2" s="49" t="s">
        <v>165</v>
      </c>
      <c r="DC2" s="49" t="s">
        <v>166</v>
      </c>
      <c r="DD2" s="49" t="s">
        <v>167</v>
      </c>
      <c r="DE2" s="49" t="s">
        <v>168</v>
      </c>
      <c r="DF2" s="49" t="s">
        <v>169</v>
      </c>
      <c r="DG2" s="49" t="s">
        <v>170</v>
      </c>
      <c r="DH2" s="49" t="s">
        <v>171</v>
      </c>
      <c r="DI2" s="49" t="s">
        <v>172</v>
      </c>
      <c r="DJ2" s="49" t="s">
        <v>173</v>
      </c>
      <c r="DK2" s="49" t="s">
        <v>174</v>
      </c>
      <c r="DL2" s="49" t="s">
        <v>175</v>
      </c>
      <c r="DM2" s="49" t="s">
        <v>176</v>
      </c>
      <c r="DN2" s="49" t="s">
        <v>177</v>
      </c>
      <c r="DO2" s="49" t="s">
        <v>178</v>
      </c>
      <c r="DP2" s="49" t="s">
        <v>179</v>
      </c>
      <c r="DQ2" s="49" t="s">
        <v>180</v>
      </c>
      <c r="DR2" s="49" t="s">
        <v>194</v>
      </c>
      <c r="DT2" s="30"/>
      <c r="DV2" s="30"/>
    </row>
    <row r="3" spans="1:133" x14ac:dyDescent="0.2">
      <c r="A3" s="6" t="s">
        <v>335</v>
      </c>
      <c r="B3" s="6" t="s">
        <v>192</v>
      </c>
      <c r="DT3" s="30"/>
      <c r="DV3" s="30"/>
    </row>
    <row r="4" spans="1:133" s="6" customFormat="1" x14ac:dyDescent="0.2">
      <c r="A4" s="6" t="s">
        <v>304</v>
      </c>
      <c r="B4" s="6" t="s">
        <v>334</v>
      </c>
      <c r="C4" s="29">
        <v>1670.1699659654903</v>
      </c>
      <c r="D4" s="29">
        <v>1549.1124688189145</v>
      </c>
      <c r="E4" s="29">
        <v>1500.0490634054136</v>
      </c>
      <c r="F4" s="29">
        <v>1769.7945017998522</v>
      </c>
      <c r="G4" s="29">
        <v>1997.242120158862</v>
      </c>
      <c r="H4" s="29">
        <v>2020.2760978582533</v>
      </c>
      <c r="I4" s="29">
        <v>2212.0881901800885</v>
      </c>
      <c r="J4" s="29">
        <v>2093.3031033895063</v>
      </c>
      <c r="K4" s="29">
        <v>2046.5121083319989</v>
      </c>
      <c r="L4" s="29">
        <v>1971.6775036539325</v>
      </c>
      <c r="M4" s="29">
        <v>1972.4521890025667</v>
      </c>
      <c r="N4" s="29">
        <v>1874.1704411058372</v>
      </c>
      <c r="O4" s="29">
        <v>1797.5282372809575</v>
      </c>
      <c r="P4" s="29">
        <v>1725.4824998579743</v>
      </c>
      <c r="Q4" s="29">
        <v>1897.7725213942269</v>
      </c>
      <c r="R4" s="29">
        <v>1908.773053344833</v>
      </c>
      <c r="S4" s="29">
        <v>2022.2902797647021</v>
      </c>
      <c r="T4" s="29">
        <v>1577.7758267183813</v>
      </c>
      <c r="U4" s="29">
        <v>2445.3717714988093</v>
      </c>
      <c r="V4" s="29">
        <v>2165.2971951225809</v>
      </c>
      <c r="W4" s="29">
        <v>2060.6113816771422</v>
      </c>
      <c r="X4" s="29">
        <v>2079.5137041838175</v>
      </c>
      <c r="Y4" s="29">
        <v>1959.4374751455116</v>
      </c>
      <c r="Z4" s="29">
        <v>1578.4472206871974</v>
      </c>
      <c r="AA4" s="29">
        <v>1778.2127492550107</v>
      </c>
      <c r="AB4" s="29">
        <v>1953.6531578757094</v>
      </c>
      <c r="AC4" s="29">
        <v>1920.5999163339825</v>
      </c>
      <c r="AD4" s="29">
        <v>5979.2797492085292</v>
      </c>
      <c r="AE4" s="29">
        <v>6377.209789956979</v>
      </c>
      <c r="AF4" s="29">
        <v>7827.8855738094371</v>
      </c>
      <c r="AG4" s="29">
        <v>8202.0069515098621</v>
      </c>
      <c r="AH4" s="29">
        <v>9197.839144334208</v>
      </c>
      <c r="AI4" s="29">
        <v>9383.1955254174245</v>
      </c>
      <c r="AJ4" s="29">
        <v>10466.567162637442</v>
      </c>
      <c r="AK4" s="29">
        <v>11285.822741663094</v>
      </c>
      <c r="AL4" s="29">
        <v>11505.161986706396</v>
      </c>
      <c r="AM4" s="29">
        <v>14110.015648644039</v>
      </c>
      <c r="AN4" s="29">
        <v>16028.962902900937</v>
      </c>
      <c r="AO4" s="29">
        <v>16695.295594106192</v>
      </c>
      <c r="AP4" s="29">
        <v>16524.503297577299</v>
      </c>
      <c r="AQ4" s="29">
        <v>19967.773089496812</v>
      </c>
      <c r="AR4" s="29">
        <v>24497.10009451161</v>
      </c>
      <c r="AS4" s="29">
        <v>27710.494920646393</v>
      </c>
      <c r="AT4" s="29">
        <v>29410.671032448983</v>
      </c>
      <c r="AU4" s="29">
        <v>29247.470652336706</v>
      </c>
      <c r="AV4" s="29">
        <v>30576.830710593047</v>
      </c>
      <c r="AW4" s="29">
        <v>29837.264431096901</v>
      </c>
      <c r="AX4" s="29">
        <v>31123.24210982972</v>
      </c>
      <c r="AY4" s="29">
        <v>27378.413134531856</v>
      </c>
      <c r="AZ4" s="29">
        <v>25681.335764123804</v>
      </c>
      <c r="BA4" s="29">
        <v>26945.622253094865</v>
      </c>
      <c r="BB4" s="29">
        <v>27316.438306641114</v>
      </c>
      <c r="BC4" s="29">
        <v>30789.094496118825</v>
      </c>
      <c r="BD4" s="29">
        <v>35826.61508983768</v>
      </c>
      <c r="BE4" s="29">
        <v>38169.78004100667</v>
      </c>
      <c r="BF4" s="29">
        <v>40278.990016888136</v>
      </c>
      <c r="BG4" s="29">
        <v>38179.076265190284</v>
      </c>
      <c r="BH4" s="29">
        <v>39465.570400822195</v>
      </c>
      <c r="BI4" s="29">
        <v>41899.115309331857</v>
      </c>
      <c r="BJ4" s="29">
        <v>42992.971021603385</v>
      </c>
      <c r="BK4" s="29">
        <v>40083.252852133221</v>
      </c>
      <c r="BL4" s="29">
        <v>43234.672850377276</v>
      </c>
      <c r="BM4" s="29">
        <v>40723.142950105095</v>
      </c>
      <c r="BN4" s="29">
        <v>34381.568686185288</v>
      </c>
      <c r="BO4" s="29">
        <v>31529.693689413147</v>
      </c>
      <c r="BP4" s="29">
        <v>34858.258404044893</v>
      </c>
      <c r="BQ4" s="29">
        <v>32163.386304595948</v>
      </c>
      <c r="BR4" s="29">
        <v>32416.966642048887</v>
      </c>
      <c r="BS4" s="29">
        <v>35168.132543498577</v>
      </c>
      <c r="BT4" s="29">
        <v>34546.318436994843</v>
      </c>
      <c r="BU4" s="29">
        <v>34350.581272239928</v>
      </c>
      <c r="BV4" s="29">
        <v>38980.100915678078</v>
      </c>
      <c r="BW4" s="29">
        <v>39321.995382875321</v>
      </c>
      <c r="BX4" s="29">
        <v>39000.759191641657</v>
      </c>
      <c r="BY4" s="29">
        <v>41348.055798003377</v>
      </c>
      <c r="BZ4" s="29">
        <v>43424.728989242205</v>
      </c>
      <c r="CA4" s="29">
        <v>46502.812107815538</v>
      </c>
      <c r="CB4" s="29">
        <v>47880.202657687201</v>
      </c>
      <c r="CC4" s="29">
        <v>51805.791547666391</v>
      </c>
      <c r="CD4" s="29">
        <v>48967.344430270568</v>
      </c>
      <c r="CE4" s="29">
        <v>51379.19814901847</v>
      </c>
      <c r="CF4" s="29">
        <v>57544.14415344967</v>
      </c>
      <c r="CG4" s="29">
        <v>57633.491196992152</v>
      </c>
      <c r="CH4" s="29">
        <v>54184.59202487256</v>
      </c>
      <c r="CI4" s="29">
        <v>58249.107820706828</v>
      </c>
      <c r="CJ4" s="29">
        <v>57263.191600344988</v>
      </c>
      <c r="CK4" s="29">
        <v>56842.27922758706</v>
      </c>
      <c r="CL4" s="29">
        <v>49480.186131066424</v>
      </c>
      <c r="CM4" s="29">
        <v>48083.68667592846</v>
      </c>
      <c r="CN4" s="29">
        <v>41764.83651556859</v>
      </c>
      <c r="CO4" s="29">
        <v>31702.190293709034</v>
      </c>
      <c r="CP4" s="29">
        <v>39437.681728271367</v>
      </c>
      <c r="CQ4" s="29">
        <v>41178.141478202939</v>
      </c>
      <c r="CR4" s="29">
        <v>40455.101819477655</v>
      </c>
      <c r="CS4" s="29">
        <v>43142.227065440253</v>
      </c>
      <c r="CT4" s="29">
        <v>44604.833003661683</v>
      </c>
      <c r="CU4" s="29">
        <v>48637.328471752386</v>
      </c>
      <c r="CV4" s="29">
        <v>49079.415577372987</v>
      </c>
      <c r="CW4" s="29">
        <v>47196.413723292717</v>
      </c>
      <c r="CX4" s="29">
        <v>48249.469340536176</v>
      </c>
      <c r="CY4" s="29">
        <v>45926.962665330764</v>
      </c>
      <c r="CZ4" s="29">
        <v>54740.816105191938</v>
      </c>
      <c r="DA4" s="29">
        <v>48325.904961601424</v>
      </c>
      <c r="DB4" s="29">
        <v>48885.74424021443</v>
      </c>
      <c r="DC4" s="29">
        <v>48547.464971310823</v>
      </c>
      <c r="DD4" s="29">
        <v>58676.217676253829</v>
      </c>
      <c r="DE4" s="29">
        <v>57456.862937503553</v>
      </c>
      <c r="DF4" s="29">
        <v>55611.045980157716</v>
      </c>
      <c r="DG4" s="29">
        <v>56572.68872626235</v>
      </c>
      <c r="DH4" s="29">
        <v>56341.316035470256</v>
      </c>
      <c r="DI4" s="29">
        <v>68007.044472103589</v>
      </c>
      <c r="DJ4" s="29">
        <v>69506.835307059446</v>
      </c>
      <c r="DK4" s="29">
        <v>67280.906071983758</v>
      </c>
      <c r="DL4" s="29">
        <v>60596.404427068534</v>
      </c>
      <c r="DM4" s="29">
        <v>50810.06264622185</v>
      </c>
      <c r="DN4" s="29">
        <v>45779</v>
      </c>
      <c r="DO4" s="29">
        <v>40529</v>
      </c>
      <c r="DP4" s="29">
        <v>40565</v>
      </c>
      <c r="DQ4" s="29">
        <v>42834</v>
      </c>
      <c r="DR4" s="29">
        <v>45101.291470999997</v>
      </c>
      <c r="DT4"/>
      <c r="DU4"/>
      <c r="DV4"/>
      <c r="DW4"/>
      <c r="DX4"/>
      <c r="DY4"/>
      <c r="DZ4"/>
      <c r="EA4"/>
      <c r="EB4"/>
      <c r="EC4"/>
    </row>
    <row r="5" spans="1:133" x14ac:dyDescent="0.2">
      <c r="A5" t="s">
        <v>338</v>
      </c>
      <c r="B5" t="s">
        <v>184</v>
      </c>
      <c r="C5" s="27">
        <v>38.734267431711487</v>
      </c>
      <c r="D5" s="27">
        <v>24.325119947114811</v>
      </c>
      <c r="E5" s="27">
        <v>24.325119947114811</v>
      </c>
      <c r="F5" s="27">
        <v>24.686639776477453</v>
      </c>
      <c r="G5" s="27">
        <v>69.566744307353829</v>
      </c>
      <c r="H5" s="27">
        <v>71.374343454167033</v>
      </c>
      <c r="I5" s="27">
        <v>72.149028802801254</v>
      </c>
      <c r="J5" s="27">
        <v>73.595108120251822</v>
      </c>
      <c r="K5" s="27">
        <v>109.64379967669798</v>
      </c>
      <c r="L5" s="27">
        <v>110.16025657578746</v>
      </c>
      <c r="M5" s="27">
        <v>110.16025657578746</v>
      </c>
      <c r="N5" s="27">
        <v>110.16025657578746</v>
      </c>
      <c r="O5" s="27">
        <v>110.16025657578746</v>
      </c>
      <c r="P5" s="27">
        <v>110.625067784968</v>
      </c>
      <c r="Q5" s="27">
        <v>110.625067784968</v>
      </c>
      <c r="R5" s="27">
        <v>110.625067784968</v>
      </c>
      <c r="S5" s="27">
        <v>110.625067784968</v>
      </c>
      <c r="T5" s="27">
        <v>111.0382333042396</v>
      </c>
      <c r="U5" s="27">
        <v>76.538912445061897</v>
      </c>
      <c r="V5" s="27">
        <v>74.214856399159203</v>
      </c>
      <c r="W5" s="27">
        <v>66.36471153299901</v>
      </c>
      <c r="X5" s="27">
        <v>56.035573551209282</v>
      </c>
      <c r="Y5" s="27">
        <v>46.842640747416425</v>
      </c>
      <c r="Z5" s="27">
        <v>34.241092409632948</v>
      </c>
      <c r="AA5" s="27">
        <v>22.724103559937404</v>
      </c>
      <c r="AB5" s="27">
        <v>37.081605354625125</v>
      </c>
      <c r="AC5" s="27">
        <v>39.147432950983074</v>
      </c>
      <c r="AD5" s="27">
        <v>41.109969167523118</v>
      </c>
      <c r="AE5" s="27">
        <v>42.969214004245273</v>
      </c>
      <c r="AF5" s="27">
        <v>60.063937364107275</v>
      </c>
      <c r="AG5" s="27">
        <v>63.937364107278427</v>
      </c>
      <c r="AH5" s="27">
        <v>64.918632215548442</v>
      </c>
      <c r="AI5" s="27">
        <v>114.5501402180481</v>
      </c>
      <c r="AJ5" s="27">
        <v>105.66708155370893</v>
      </c>
      <c r="AK5" s="27">
        <v>108.7141772583369</v>
      </c>
      <c r="AL5" s="27">
        <v>126.0154833778347</v>
      </c>
      <c r="AM5" s="27">
        <v>195.8921018246422</v>
      </c>
      <c r="AN5" s="27">
        <v>219.90734763230333</v>
      </c>
      <c r="AO5" s="27">
        <v>229.82332009482147</v>
      </c>
      <c r="AP5" s="27">
        <v>245.67854689686871</v>
      </c>
      <c r="AQ5" s="27">
        <v>358.93754486719308</v>
      </c>
      <c r="AR5" s="27">
        <v>371.33251044534074</v>
      </c>
      <c r="AS5" s="27">
        <v>395.08952780345714</v>
      </c>
      <c r="AT5" s="27">
        <v>319.17036363730261</v>
      </c>
      <c r="AU5" s="27">
        <v>430.72505384063169</v>
      </c>
      <c r="AV5" s="27">
        <v>476.17326096050652</v>
      </c>
      <c r="AW5" s="27">
        <v>468.42640747416425</v>
      </c>
      <c r="AX5" s="27">
        <v>485.4694851441173</v>
      </c>
      <c r="AY5" s="27">
        <v>511.29233009859161</v>
      </c>
      <c r="AZ5" s="27">
        <v>555.19116652119794</v>
      </c>
      <c r="BA5" s="27">
        <v>565.00384760389818</v>
      </c>
      <c r="BB5" s="27">
        <v>571.71778729206153</v>
      </c>
      <c r="BC5" s="27">
        <v>592.89252015473051</v>
      </c>
      <c r="BD5" s="27">
        <v>699.28264136716462</v>
      </c>
      <c r="BE5" s="27">
        <v>850.60451280038421</v>
      </c>
      <c r="BF5" s="27">
        <v>565.00384760389818</v>
      </c>
      <c r="BG5" s="27">
        <v>558.80636481482429</v>
      </c>
      <c r="BH5" s="27">
        <v>618.19890821011529</v>
      </c>
      <c r="BI5" s="27">
        <v>722.00674492710209</v>
      </c>
      <c r="BJ5" s="27">
        <v>695.1509861744488</v>
      </c>
      <c r="BK5" s="27">
        <v>820.65001265319404</v>
      </c>
      <c r="BL5" s="27">
        <v>856.28553869036853</v>
      </c>
      <c r="BM5" s="27">
        <v>887.7894095348272</v>
      </c>
      <c r="BN5" s="27">
        <v>453.96561429965863</v>
      </c>
      <c r="BO5" s="27">
        <v>479.78845925413293</v>
      </c>
      <c r="BP5" s="27">
        <v>479.27200235504347</v>
      </c>
      <c r="BQ5" s="27">
        <v>481.33782995140137</v>
      </c>
      <c r="BR5" s="27">
        <v>560.35573551209279</v>
      </c>
      <c r="BS5" s="27">
        <v>572.75070109024045</v>
      </c>
      <c r="BT5" s="27">
        <v>606.32039953105709</v>
      </c>
      <c r="BU5" s="27">
        <v>667.77877052270594</v>
      </c>
      <c r="BV5" s="27">
        <v>647.12049455912654</v>
      </c>
      <c r="BW5" s="27">
        <v>646.60403766003708</v>
      </c>
      <c r="BX5" s="27">
        <v>626.9786754946366</v>
      </c>
      <c r="BY5" s="27">
        <v>648.15340835730547</v>
      </c>
      <c r="BZ5" s="27">
        <v>639.89009797187373</v>
      </c>
      <c r="CA5" s="27">
        <v>664.68002912816905</v>
      </c>
      <c r="CB5" s="27">
        <v>663.13065843090067</v>
      </c>
      <c r="CC5" s="27">
        <v>671.3939688163324</v>
      </c>
      <c r="CD5" s="27">
        <v>654.86734804546882</v>
      </c>
      <c r="CE5" s="27">
        <v>652.28506355002139</v>
      </c>
      <c r="CF5" s="27">
        <v>667.26231362361648</v>
      </c>
      <c r="CG5" s="27">
        <v>686.88767578901695</v>
      </c>
      <c r="CH5" s="27">
        <v>605.28748573287817</v>
      </c>
      <c r="CI5" s="27">
        <v>637.3078134764263</v>
      </c>
      <c r="CJ5" s="27">
        <v>671.3939688163324</v>
      </c>
      <c r="CK5" s="27">
        <v>597.02417534744632</v>
      </c>
      <c r="CL5" s="27">
        <v>551.05951132848202</v>
      </c>
      <c r="CM5" s="27">
        <v>544.34557164031867</v>
      </c>
      <c r="CN5" s="27">
        <v>544.86202853940824</v>
      </c>
      <c r="CO5" s="27">
        <v>598.05708914562535</v>
      </c>
      <c r="CP5" s="27">
        <v>180.75991468132025</v>
      </c>
      <c r="CQ5" s="27">
        <v>189.53968196584154</v>
      </c>
      <c r="CR5" s="27">
        <v>196.25362165400486</v>
      </c>
      <c r="CS5" s="27">
        <v>216.39544071849483</v>
      </c>
      <c r="CT5" s="27">
        <v>211.74732862668947</v>
      </c>
      <c r="CU5" s="27">
        <v>127.56485407510316</v>
      </c>
      <c r="CV5" s="27">
        <v>121.36737128602933</v>
      </c>
      <c r="CW5" s="27">
        <v>103.29137981789729</v>
      </c>
      <c r="CX5" s="27">
        <v>105.35720741425524</v>
      </c>
      <c r="CY5" s="27">
        <v>124.46611268056624</v>
      </c>
      <c r="CZ5" s="27">
        <v>129.6306816714611</v>
      </c>
      <c r="DA5" s="27">
        <v>41.316551927158919</v>
      </c>
      <c r="DB5" s="27">
        <v>0</v>
      </c>
      <c r="DC5" s="27">
        <v>13.944336275416134</v>
      </c>
      <c r="DD5" s="27">
        <v>6.7139396881633244</v>
      </c>
      <c r="DE5" s="27">
        <v>56.810258899843511</v>
      </c>
      <c r="DF5" s="27">
        <v>23.240560459026891</v>
      </c>
      <c r="DG5" s="27">
        <v>28.921586349011243</v>
      </c>
      <c r="DH5" s="27">
        <v>34.60261223899559</v>
      </c>
      <c r="DI5" s="27">
        <v>49.063405413501215</v>
      </c>
      <c r="DJ5" s="27">
        <v>60.941914092559401</v>
      </c>
      <c r="DK5" s="27">
        <v>83.666017652496805</v>
      </c>
      <c r="DL5" s="27">
        <v>104.84075051516575</v>
      </c>
      <c r="DM5" s="27">
        <v>72.820422771617586</v>
      </c>
      <c r="DN5" s="27">
        <v>94.511612533376024</v>
      </c>
      <c r="DO5" s="27">
        <v>108</v>
      </c>
      <c r="DP5" s="27">
        <v>127</v>
      </c>
      <c r="DQ5" s="27">
        <v>133</v>
      </c>
      <c r="DR5" s="27">
        <v>167</v>
      </c>
    </row>
    <row r="6" spans="1:133" x14ac:dyDescent="0.2">
      <c r="A6" t="s">
        <v>337</v>
      </c>
      <c r="B6" t="s">
        <v>242</v>
      </c>
      <c r="C6" s="27">
        <v>961.38451765507909</v>
      </c>
      <c r="D6" s="27">
        <v>962.46907714316694</v>
      </c>
      <c r="E6" s="27">
        <v>962.5723685229849</v>
      </c>
      <c r="F6" s="27">
        <v>931.73989164734257</v>
      </c>
      <c r="G6" s="27">
        <v>930.96520629870827</v>
      </c>
      <c r="H6" s="27">
        <v>930.8102692289815</v>
      </c>
      <c r="I6" s="27">
        <v>930.8102692289815</v>
      </c>
      <c r="J6" s="27">
        <v>930.8102692289815</v>
      </c>
      <c r="K6" s="27">
        <v>930.91356060879934</v>
      </c>
      <c r="L6" s="27">
        <v>930.91356060879934</v>
      </c>
      <c r="M6" s="27">
        <v>930.55204077943665</v>
      </c>
      <c r="N6" s="27">
        <v>930.55204077943665</v>
      </c>
      <c r="O6" s="27">
        <v>931.7915373372515</v>
      </c>
      <c r="P6" s="27">
        <v>931.7915373372515</v>
      </c>
      <c r="Q6" s="27">
        <v>931.7915373372515</v>
      </c>
      <c r="R6" s="27">
        <v>931.7915373372515</v>
      </c>
      <c r="S6" s="27">
        <v>931.7915373372515</v>
      </c>
      <c r="T6" s="27">
        <v>931.7915373372515</v>
      </c>
      <c r="U6" s="27">
        <v>931.7915373372515</v>
      </c>
      <c r="V6" s="27">
        <v>931.7915373372515</v>
      </c>
      <c r="W6" s="27">
        <v>931.7915373372515</v>
      </c>
      <c r="X6" s="27">
        <v>931.7915373372515</v>
      </c>
      <c r="Y6" s="27">
        <v>931.7915373372515</v>
      </c>
      <c r="Z6" s="27">
        <v>931.7915373372515</v>
      </c>
      <c r="AA6" s="27">
        <v>931.7915373372515</v>
      </c>
      <c r="AB6" s="27">
        <v>931.7915373372515</v>
      </c>
      <c r="AC6" s="27">
        <v>931.7915373372515</v>
      </c>
      <c r="AD6" s="27">
        <v>4211.8609491444886</v>
      </c>
      <c r="AE6" s="27">
        <v>4666.4463117230553</v>
      </c>
      <c r="AF6" s="27">
        <v>4585.4142242559137</v>
      </c>
      <c r="AG6" s="27">
        <v>4715.2514886870113</v>
      </c>
      <c r="AH6" s="27">
        <v>5068.3014249045837</v>
      </c>
      <c r="AI6" s="27">
        <v>5665.4288916318483</v>
      </c>
      <c r="AJ6" s="27">
        <v>5663.4663554153085</v>
      </c>
      <c r="AK6" s="27">
        <v>6274.4348670381714</v>
      </c>
      <c r="AL6" s="27">
        <v>6142.3251922510799</v>
      </c>
      <c r="AM6" s="27">
        <v>6429.2169996952898</v>
      </c>
      <c r="AN6" s="27">
        <v>7221.7201113481069</v>
      </c>
      <c r="AO6" s="27">
        <v>8309.0684666911111</v>
      </c>
      <c r="AP6" s="27">
        <v>8335.8725797538555</v>
      </c>
      <c r="AQ6" s="27">
        <v>10372.003904414156</v>
      </c>
      <c r="AR6" s="27">
        <v>14938.515806163396</v>
      </c>
      <c r="AS6" s="27">
        <v>17379.291111260307</v>
      </c>
      <c r="AT6" s="27">
        <v>17646.815784988663</v>
      </c>
      <c r="AU6" s="27">
        <v>18803.162782050022</v>
      </c>
      <c r="AV6" s="27">
        <v>19154.353473430874</v>
      </c>
      <c r="AW6" s="27">
        <v>17573.995362217043</v>
      </c>
      <c r="AX6" s="27">
        <v>17968.051976222323</v>
      </c>
      <c r="AY6" s="27">
        <v>16574.651262478888</v>
      </c>
      <c r="AZ6" s="27">
        <v>14830.576314253694</v>
      </c>
      <c r="BA6" s="27">
        <v>14819.214262473724</v>
      </c>
      <c r="BB6" s="27">
        <v>16758.509918554744</v>
      </c>
      <c r="BC6" s="27">
        <v>19564.420251307925</v>
      </c>
      <c r="BD6" s="27">
        <v>20834.904223068064</v>
      </c>
      <c r="BE6" s="27">
        <v>21574.470502564207</v>
      </c>
      <c r="BF6" s="27">
        <v>22413.712963584621</v>
      </c>
      <c r="BG6" s="27">
        <v>21711.848037722011</v>
      </c>
      <c r="BH6" s="27">
        <v>21496.485510801696</v>
      </c>
      <c r="BI6" s="27">
        <v>21786.734288089985</v>
      </c>
      <c r="BJ6" s="27">
        <v>21632.830132161318</v>
      </c>
      <c r="BK6" s="27">
        <v>20514.70094563258</v>
      </c>
      <c r="BL6" s="27">
        <v>22035.150056552029</v>
      </c>
      <c r="BM6" s="27">
        <v>21221.730440486088</v>
      </c>
      <c r="BN6" s="27">
        <v>20415.541221007399</v>
      </c>
      <c r="BO6" s="27">
        <v>18899.740222179757</v>
      </c>
      <c r="BP6" s="27">
        <v>19013.360739979445</v>
      </c>
      <c r="BQ6" s="27">
        <v>17985.095053892277</v>
      </c>
      <c r="BR6" s="27">
        <v>18180.832218647192</v>
      </c>
      <c r="BS6" s="27">
        <v>18201.490494610771</v>
      </c>
      <c r="BT6" s="27">
        <v>18747.38543694836</v>
      </c>
      <c r="BU6" s="27">
        <v>19442.536423122809</v>
      </c>
      <c r="BV6" s="27">
        <v>20561.182066550635</v>
      </c>
      <c r="BW6" s="27">
        <v>19684.754708795776</v>
      </c>
      <c r="BX6" s="27">
        <v>19366.617258956652</v>
      </c>
      <c r="BY6" s="27">
        <v>19586.111441069683</v>
      </c>
      <c r="BZ6" s="27">
        <v>19233.887835890655</v>
      </c>
      <c r="CA6" s="27">
        <v>18660.104221002235</v>
      </c>
      <c r="CB6" s="27">
        <v>18293.93627954779</v>
      </c>
      <c r="CC6" s="27">
        <v>17996.973562571333</v>
      </c>
      <c r="CD6" s="27">
        <v>17385.488594049384</v>
      </c>
      <c r="CE6" s="27">
        <v>17355.534093902192</v>
      </c>
      <c r="CF6" s="27">
        <v>16020.49300975587</v>
      </c>
      <c r="CG6" s="27">
        <v>14853.81687471272</v>
      </c>
      <c r="CH6" s="27">
        <v>15792.735517257406</v>
      </c>
      <c r="CI6" s="27">
        <v>15206.04047989175</v>
      </c>
      <c r="CJ6" s="27">
        <v>14650.332856471463</v>
      </c>
      <c r="CK6" s="27">
        <v>15288.673583746067</v>
      </c>
      <c r="CL6" s="27">
        <v>15125.989660532879</v>
      </c>
      <c r="CM6" s="27">
        <v>13944.336275416135</v>
      </c>
      <c r="CN6" s="27">
        <v>14685.451925609548</v>
      </c>
      <c r="CO6" s="27">
        <v>13545.63154931905</v>
      </c>
      <c r="CP6" s="27">
        <v>15464.785386335583</v>
      </c>
      <c r="CQ6" s="27">
        <v>16316.939269833236</v>
      </c>
      <c r="CR6" s="27">
        <v>18040.872398993939</v>
      </c>
      <c r="CS6" s="27">
        <v>17626.157509025084</v>
      </c>
      <c r="CT6" s="27">
        <v>19062.424145392946</v>
      </c>
      <c r="CU6" s="27">
        <v>21366.338372231145</v>
      </c>
      <c r="CV6" s="27">
        <v>21381.315622304741</v>
      </c>
      <c r="CW6" s="27">
        <v>20715.086222479302</v>
      </c>
      <c r="CX6" s="27">
        <v>21349.295294561191</v>
      </c>
      <c r="CY6" s="27">
        <v>21390.09538958926</v>
      </c>
      <c r="CZ6" s="27">
        <v>22756.123887680951</v>
      </c>
      <c r="DA6" s="27">
        <v>21445.356277791834</v>
      </c>
      <c r="DB6" s="27">
        <v>20791.005386645455</v>
      </c>
      <c r="DC6" s="27">
        <v>20421.738703796473</v>
      </c>
      <c r="DD6" s="27">
        <v>20389.201919153835</v>
      </c>
      <c r="DE6" s="27">
        <v>19998.760503442183</v>
      </c>
      <c r="DF6" s="27">
        <v>19814.385390467236</v>
      </c>
      <c r="DG6" s="27">
        <v>19362.485603763937</v>
      </c>
      <c r="DH6" s="27">
        <v>19780.815692026419</v>
      </c>
      <c r="DI6" s="27">
        <v>19594.374751455118</v>
      </c>
      <c r="DJ6" s="27">
        <v>19407.417353984722</v>
      </c>
      <c r="DK6" s="27">
        <v>17625.124595226906</v>
      </c>
      <c r="DL6" s="27">
        <v>18370.888357512122</v>
      </c>
      <c r="DM6" s="27">
        <v>18014.533097140378</v>
      </c>
      <c r="DN6" s="27">
        <v>21138.064422833591</v>
      </c>
      <c r="DO6" s="27">
        <v>20507</v>
      </c>
      <c r="DP6" s="27">
        <v>19997</v>
      </c>
      <c r="DQ6" s="27">
        <v>22100</v>
      </c>
      <c r="DR6" s="27">
        <v>22775.291471</v>
      </c>
      <c r="DT6" s="30"/>
    </row>
    <row r="7" spans="1:133" x14ac:dyDescent="0.2">
      <c r="A7" t="s">
        <v>317</v>
      </c>
      <c r="B7" t="s">
        <v>181</v>
      </c>
      <c r="C7" s="27">
        <v>285.60066519648603</v>
      </c>
      <c r="D7" s="27">
        <v>240.82385204542751</v>
      </c>
      <c r="E7" s="27">
        <v>50.612776110769673</v>
      </c>
      <c r="F7" s="27">
        <v>88.882232333300621</v>
      </c>
      <c r="G7" s="27">
        <v>93.840218564559692</v>
      </c>
      <c r="H7" s="27">
        <v>106.8032867317058</v>
      </c>
      <c r="I7" s="27">
        <v>112.4326669317812</v>
      </c>
      <c r="J7" s="27">
        <v>112.4326669317812</v>
      </c>
      <c r="K7" s="27">
        <v>115.16988849695548</v>
      </c>
      <c r="L7" s="27">
        <v>103.96277378671363</v>
      </c>
      <c r="M7" s="27">
        <v>105.46049879407313</v>
      </c>
      <c r="N7" s="27">
        <v>106.49341259225211</v>
      </c>
      <c r="O7" s="27">
        <v>102.31011170962726</v>
      </c>
      <c r="P7" s="27">
        <v>101.01896946190355</v>
      </c>
      <c r="Q7" s="27">
        <v>98.901496175636652</v>
      </c>
      <c r="R7" s="27">
        <v>94.924778052647611</v>
      </c>
      <c r="S7" s="27">
        <v>88.314129744302178</v>
      </c>
      <c r="T7" s="27">
        <v>84.182474551586296</v>
      </c>
      <c r="U7" s="27">
        <v>0</v>
      </c>
      <c r="V7" s="27">
        <v>0</v>
      </c>
      <c r="W7" s="27">
        <v>0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7">
        <v>0</v>
      </c>
      <c r="AG7" s="27">
        <v>0</v>
      </c>
      <c r="AH7" s="27">
        <v>0</v>
      </c>
      <c r="AI7" s="27">
        <v>85.990073698399499</v>
      </c>
      <c r="AJ7" s="27">
        <v>86.351593527762134</v>
      </c>
      <c r="AK7" s="27">
        <v>136.13803859998862</v>
      </c>
      <c r="AL7" s="27">
        <v>135.36335325135437</v>
      </c>
      <c r="AM7" s="27">
        <v>135.31170756144544</v>
      </c>
      <c r="AN7" s="27">
        <v>134.6403135926291</v>
      </c>
      <c r="AO7" s="27">
        <v>132.31625754672643</v>
      </c>
      <c r="AP7" s="27">
        <v>129.37245322191635</v>
      </c>
      <c r="AQ7" s="27">
        <v>197.8029923512733</v>
      </c>
      <c r="AR7" s="27">
        <v>232.92206148935841</v>
      </c>
      <c r="AS7" s="27">
        <v>265.45884613199604</v>
      </c>
      <c r="AT7" s="27">
        <v>395.60598470254661</v>
      </c>
      <c r="AU7" s="27">
        <v>429.17568314336324</v>
      </c>
      <c r="AV7" s="27">
        <v>451.89978670330066</v>
      </c>
      <c r="AW7" s="27">
        <v>438.98836422606348</v>
      </c>
      <c r="AX7" s="27">
        <v>454.99852809783761</v>
      </c>
      <c r="AY7" s="27">
        <v>479.27200235504347</v>
      </c>
      <c r="AZ7" s="27">
        <v>492.18342483228059</v>
      </c>
      <c r="BA7" s="27">
        <v>496.83153692408598</v>
      </c>
      <c r="BB7" s="27">
        <v>492.18342483228059</v>
      </c>
      <c r="BC7" s="27">
        <v>507.6771318049652</v>
      </c>
      <c r="BD7" s="27">
        <v>520.58855428220238</v>
      </c>
      <c r="BE7" s="27">
        <v>541.24683024578178</v>
      </c>
      <c r="BF7" s="27">
        <v>848.02222830493679</v>
      </c>
      <c r="BG7" s="27">
        <v>859.38428008490553</v>
      </c>
      <c r="BH7" s="27">
        <v>943.56675463649174</v>
      </c>
      <c r="BI7" s="27">
        <v>985.39976346274022</v>
      </c>
      <c r="BJ7" s="27">
        <v>1073.7138932070422</v>
      </c>
      <c r="BK7" s="27">
        <v>1109.8658761433064</v>
      </c>
      <c r="BL7" s="27">
        <v>1097.9873674642481</v>
      </c>
      <c r="BM7" s="27">
        <v>1063.3847552252525</v>
      </c>
      <c r="BN7" s="27">
        <v>1005.0251256281407</v>
      </c>
      <c r="BO7" s="27">
        <v>940.46801324195485</v>
      </c>
      <c r="BP7" s="27">
        <v>931.17178905834407</v>
      </c>
      <c r="BQ7" s="27">
        <v>886.75649573664828</v>
      </c>
      <c r="BR7" s="27">
        <v>884.69066814029031</v>
      </c>
      <c r="BS7" s="27">
        <v>876.94381465394804</v>
      </c>
      <c r="BT7" s="27">
        <v>913.0957975902121</v>
      </c>
      <c r="BU7" s="27">
        <v>924.45784937018084</v>
      </c>
      <c r="BV7" s="27">
        <v>873.32861636032158</v>
      </c>
      <c r="BW7" s="27">
        <v>844.9234869103999</v>
      </c>
      <c r="BX7" s="27">
        <v>925.49076316835976</v>
      </c>
      <c r="BY7" s="27">
        <v>919.80973727837545</v>
      </c>
      <c r="BZ7" s="27">
        <v>853.7032541949211</v>
      </c>
      <c r="CA7" s="27">
        <v>880.04255604848493</v>
      </c>
      <c r="CB7" s="27">
        <v>964.74148749916071</v>
      </c>
      <c r="CC7" s="27">
        <v>916.19453898474899</v>
      </c>
      <c r="CD7" s="27">
        <v>947.1819529301182</v>
      </c>
      <c r="CE7" s="27">
        <v>906.38185790204875</v>
      </c>
      <c r="CF7" s="27">
        <v>901.2172889111539</v>
      </c>
      <c r="CG7" s="27">
        <v>872.29570256214265</v>
      </c>
      <c r="CH7" s="27">
        <v>999.86055663724585</v>
      </c>
      <c r="CI7" s="27">
        <v>1279.263739044658</v>
      </c>
      <c r="CJ7" s="27">
        <v>1296.8232736137004</v>
      </c>
      <c r="CK7" s="27">
        <v>1389.7855154498081</v>
      </c>
      <c r="CL7" s="27">
        <v>1340.2056531372173</v>
      </c>
      <c r="CM7" s="27">
        <v>1346.9195928253807</v>
      </c>
      <c r="CN7" s="27">
        <v>1304.5701271000428</v>
      </c>
      <c r="CO7" s="27">
        <v>1448.6616019460096</v>
      </c>
      <c r="CP7" s="27">
        <v>1853.0473539330774</v>
      </c>
      <c r="CQ7" s="27">
        <v>1988.3590614945228</v>
      </c>
      <c r="CR7" s="27">
        <v>1899.0120179520418</v>
      </c>
      <c r="CS7" s="27">
        <v>1935.1640008883057</v>
      </c>
      <c r="CT7" s="27">
        <v>1904.1765869429366</v>
      </c>
      <c r="CU7" s="27">
        <v>1798.3029226295919</v>
      </c>
      <c r="CV7" s="27">
        <v>1753.3711724088066</v>
      </c>
      <c r="CW7" s="27">
        <v>1668.6722409581307</v>
      </c>
      <c r="CX7" s="27">
        <v>1711.5381635825581</v>
      </c>
      <c r="CY7" s="27">
        <v>1873.705629896657</v>
      </c>
      <c r="CZ7" s="27">
        <v>1779.7104742623703</v>
      </c>
      <c r="DA7" s="27">
        <v>1674.353266848115</v>
      </c>
      <c r="DB7" s="27">
        <v>1607.213869966482</v>
      </c>
      <c r="DC7" s="27">
        <v>1563.3150335438756</v>
      </c>
      <c r="DD7" s="27">
        <v>1497.7250073595108</v>
      </c>
      <c r="DE7" s="27">
        <v>1481.7148434877367</v>
      </c>
      <c r="DF7" s="27">
        <v>1466.221136515052</v>
      </c>
      <c r="DG7" s="27">
        <v>1474.4844469004838</v>
      </c>
      <c r="DH7" s="27">
        <v>1492.0439814695264</v>
      </c>
      <c r="DI7" s="27">
        <v>1562.798576644786</v>
      </c>
      <c r="DJ7" s="27">
        <v>2035.8730962107556</v>
      </c>
      <c r="DK7" s="27">
        <v>2807.4597034504486</v>
      </c>
      <c r="DL7" s="27">
        <v>2991.8348164253953</v>
      </c>
      <c r="DM7" s="27">
        <v>3454.0637411104854</v>
      </c>
      <c r="DN7" s="27">
        <v>3696.798483682544</v>
      </c>
      <c r="DO7" s="27">
        <v>3638</v>
      </c>
      <c r="DP7" s="27">
        <v>3745</v>
      </c>
      <c r="DQ7" s="27">
        <v>3319</v>
      </c>
      <c r="DR7" s="27">
        <v>3537</v>
      </c>
      <c r="DT7" s="30"/>
      <c r="DV7" s="30"/>
    </row>
    <row r="8" spans="1:133" x14ac:dyDescent="0.2">
      <c r="A8" t="s">
        <v>319</v>
      </c>
      <c r="B8" t="s">
        <v>182</v>
      </c>
      <c r="C8" s="27">
        <v>371.2292190655229</v>
      </c>
      <c r="D8" s="27">
        <v>318.91213518775788</v>
      </c>
      <c r="E8" s="27">
        <v>459.95651432909665</v>
      </c>
      <c r="F8" s="27">
        <v>722.26497337664682</v>
      </c>
      <c r="G8" s="27">
        <v>900.6491863221554</v>
      </c>
      <c r="H8" s="27">
        <v>909.32566222685887</v>
      </c>
      <c r="I8" s="27">
        <v>1094.7336889999845</v>
      </c>
      <c r="J8" s="27">
        <v>974.86404272131472</v>
      </c>
      <c r="K8" s="27">
        <v>889.23548885227774</v>
      </c>
      <c r="L8" s="27">
        <v>825.34977043490824</v>
      </c>
      <c r="M8" s="27">
        <v>824.98825060554577</v>
      </c>
      <c r="N8" s="27">
        <v>725.93181736018221</v>
      </c>
      <c r="O8" s="27">
        <v>653.26633165829139</v>
      </c>
      <c r="P8" s="27">
        <v>582.04692527385123</v>
      </c>
      <c r="Q8" s="27">
        <v>756.45442009637077</v>
      </c>
      <c r="R8" s="27">
        <v>771.43167016996586</v>
      </c>
      <c r="S8" s="27">
        <v>891.55954489818043</v>
      </c>
      <c r="T8" s="27">
        <v>450.76358152530372</v>
      </c>
      <c r="U8" s="27">
        <v>1437.041321716496</v>
      </c>
      <c r="V8" s="27">
        <v>1159.2908013861702</v>
      </c>
      <c r="W8" s="27">
        <v>1062.4551328068915</v>
      </c>
      <c r="X8" s="27">
        <v>1091.6865932953565</v>
      </c>
      <c r="Y8" s="27">
        <v>980.80329706084376</v>
      </c>
      <c r="Z8" s="27">
        <v>612.41459094031302</v>
      </c>
      <c r="AA8" s="27">
        <v>823.69710835782189</v>
      </c>
      <c r="AB8" s="27">
        <v>984.7800151838328</v>
      </c>
      <c r="AC8" s="27">
        <v>949.66094604574778</v>
      </c>
      <c r="AD8" s="27">
        <v>1726.3088308965175</v>
      </c>
      <c r="AE8" s="27">
        <v>1667.7942642296784</v>
      </c>
      <c r="AF8" s="27">
        <v>3182.4074121894155</v>
      </c>
      <c r="AG8" s="27">
        <v>3422.8180987155715</v>
      </c>
      <c r="AH8" s="27">
        <v>4064.6190872140764</v>
      </c>
      <c r="AI8" s="27">
        <v>3517.2264198691296</v>
      </c>
      <c r="AJ8" s="27">
        <v>4611.082132140662</v>
      </c>
      <c r="AK8" s="27">
        <v>4766.5356587665974</v>
      </c>
      <c r="AL8" s="27">
        <v>5101.4579578261291</v>
      </c>
      <c r="AM8" s="27">
        <v>7349.5948395626638</v>
      </c>
      <c r="AN8" s="27">
        <v>8452.6951303278984</v>
      </c>
      <c r="AO8" s="27">
        <v>8024.0875497735324</v>
      </c>
      <c r="AP8" s="27">
        <v>7813.5797177046579</v>
      </c>
      <c r="AQ8" s="27">
        <v>9039.028647864192</v>
      </c>
      <c r="AR8" s="27">
        <v>8954.3297164135165</v>
      </c>
      <c r="AS8" s="27">
        <v>9670.6554354506334</v>
      </c>
      <c r="AT8" s="27">
        <v>11049.078899120474</v>
      </c>
      <c r="AU8" s="27">
        <v>9584.4071333026914</v>
      </c>
      <c r="AV8" s="27">
        <v>10494.404189498366</v>
      </c>
      <c r="AW8" s="27">
        <v>11355.854297179629</v>
      </c>
      <c r="AX8" s="27">
        <v>12214.722120365443</v>
      </c>
      <c r="AY8" s="27">
        <v>9813.1975395993322</v>
      </c>
      <c r="AZ8" s="27">
        <v>9803.3848585166324</v>
      </c>
      <c r="BA8" s="27">
        <v>11064.572606093159</v>
      </c>
      <c r="BB8" s="27">
        <v>9494.02717596203</v>
      </c>
      <c r="BC8" s="27">
        <v>10124.104592851201</v>
      </c>
      <c r="BD8" s="27">
        <v>13771.839671120246</v>
      </c>
      <c r="BE8" s="27">
        <v>15203.458195396304</v>
      </c>
      <c r="BF8" s="27">
        <v>16452.25097739468</v>
      </c>
      <c r="BG8" s="27">
        <v>15049.037582568548</v>
      </c>
      <c r="BH8" s="27">
        <v>16407.319227173895</v>
      </c>
      <c r="BI8" s="27">
        <v>18404.974512852026</v>
      </c>
      <c r="BJ8" s="27">
        <v>19591.276010060581</v>
      </c>
      <c r="BK8" s="27">
        <v>17638.03601770414</v>
      </c>
      <c r="BL8" s="27">
        <v>19245.249887670623</v>
      </c>
      <c r="BM8" s="27">
        <v>17550.238344858928</v>
      </c>
      <c r="BN8" s="27">
        <v>12507.036725250093</v>
      </c>
      <c r="BO8" s="27">
        <v>11209.696994737302</v>
      </c>
      <c r="BP8" s="27">
        <v>14434.453872652059</v>
      </c>
      <c r="BQ8" s="27">
        <v>12810.196925015622</v>
      </c>
      <c r="BR8" s="27">
        <v>12791.088019749312</v>
      </c>
      <c r="BS8" s="27">
        <v>15516.947533143621</v>
      </c>
      <c r="BT8" s="27">
        <v>14279.516802925209</v>
      </c>
      <c r="BU8" s="27">
        <v>13315.808229224231</v>
      </c>
      <c r="BV8" s="27">
        <v>16898.469738207998</v>
      </c>
      <c r="BW8" s="27">
        <v>18145.713149509105</v>
      </c>
      <c r="BX8" s="27">
        <v>18081.672494022012</v>
      </c>
      <c r="BY8" s="27">
        <v>20193.981211298011</v>
      </c>
      <c r="BZ8" s="27">
        <v>22697.247801184752</v>
      </c>
      <c r="CA8" s="27">
        <v>26297.985301636651</v>
      </c>
      <c r="CB8" s="27">
        <v>27958.394232209354</v>
      </c>
      <c r="CC8" s="27">
        <v>32221.229477293971</v>
      </c>
      <c r="CD8" s="27">
        <v>29979.806535245596</v>
      </c>
      <c r="CE8" s="27">
        <v>32464.997133664208</v>
      </c>
      <c r="CF8" s="27">
        <v>39955.171541159034</v>
      </c>
      <c r="CG8" s="27">
        <v>41220.490943928271</v>
      </c>
      <c r="CH8" s="27">
        <v>36786.708465245036</v>
      </c>
      <c r="CI8" s="27">
        <v>41126.495788293985</v>
      </c>
      <c r="CJ8" s="27">
        <v>40644.64150144349</v>
      </c>
      <c r="CK8" s="27">
        <v>39566.795953043737</v>
      </c>
      <c r="CL8" s="27">
        <v>32462.931306067851</v>
      </c>
      <c r="CM8" s="27">
        <v>32248.085236046623</v>
      </c>
      <c r="CN8" s="27">
        <v>25229.952434319595</v>
      </c>
      <c r="CO8" s="27">
        <v>16109.840053298351</v>
      </c>
      <c r="CP8" s="27">
        <v>21939.089073321386</v>
      </c>
      <c r="CQ8" s="27">
        <v>22683.303464909339</v>
      </c>
      <c r="CR8" s="27">
        <v>20318.963780877664</v>
      </c>
      <c r="CS8" s="27">
        <v>23364.510114808367</v>
      </c>
      <c r="CT8" s="27">
        <v>23426.484942699106</v>
      </c>
      <c r="CU8" s="27">
        <v>25345.122322816547</v>
      </c>
      <c r="CV8" s="27">
        <v>25823.361411373415</v>
      </c>
      <c r="CW8" s="27">
        <v>24709.363880037392</v>
      </c>
      <c r="CX8" s="27">
        <v>25083.278674978177</v>
      </c>
      <c r="CY8" s="27">
        <v>22538.695533164278</v>
      </c>
      <c r="CZ8" s="27">
        <v>30075.351061577156</v>
      </c>
      <c r="DA8" s="27">
        <v>25164.878865034316</v>
      </c>
      <c r="DB8" s="27">
        <v>26487.524983602492</v>
      </c>
      <c r="DC8" s="27">
        <v>26548.466897695052</v>
      </c>
      <c r="DD8" s="27">
        <v>36782.576810052313</v>
      </c>
      <c r="DE8" s="27">
        <v>35919.57733167379</v>
      </c>
      <c r="DF8" s="27">
        <v>34307.198892716406</v>
      </c>
      <c r="DG8" s="27">
        <v>35706.79708924891</v>
      </c>
      <c r="DH8" s="27">
        <v>35033.853749735317</v>
      </c>
      <c r="DI8" s="27">
        <v>46800.807738590171</v>
      </c>
      <c r="DJ8" s="27">
        <v>48002.602942771409</v>
      </c>
      <c r="DK8" s="27">
        <v>46764.655755653912</v>
      </c>
      <c r="DL8" s="27">
        <v>39128.840502615851</v>
      </c>
      <c r="DM8" s="27">
        <v>29268.645385199376</v>
      </c>
      <c r="DN8" s="12">
        <v>20849.62548095049</v>
      </c>
      <c r="DO8" s="27">
        <v>16276</v>
      </c>
      <c r="DP8" s="27">
        <v>16696</v>
      </c>
      <c r="DQ8" s="27">
        <v>17282</v>
      </c>
      <c r="DR8" s="27">
        <v>18621</v>
      </c>
      <c r="DT8" s="30"/>
      <c r="DV8" s="30"/>
    </row>
    <row r="9" spans="1:133" x14ac:dyDescent="0.2">
      <c r="A9" t="s">
        <v>318</v>
      </c>
      <c r="B9" t="s">
        <v>183</v>
      </c>
      <c r="C9" s="27">
        <v>13.221296616690852</v>
      </c>
      <c r="D9" s="27">
        <v>2.5822844954474324</v>
      </c>
      <c r="E9" s="27">
        <v>2.5822844954474324</v>
      </c>
      <c r="F9" s="27">
        <v>2.2207646660847917</v>
      </c>
      <c r="G9" s="27">
        <v>2.2207646660847917</v>
      </c>
      <c r="H9" s="27">
        <v>1.9625362165400486</v>
      </c>
      <c r="I9" s="27">
        <v>1.9625362165400486</v>
      </c>
      <c r="J9" s="27">
        <v>1.6010163871774079</v>
      </c>
      <c r="K9" s="27">
        <v>1.5493706972684593</v>
      </c>
      <c r="L9" s="27">
        <v>1.2911422477237162</v>
      </c>
      <c r="M9" s="27">
        <v>1.2911422477237162</v>
      </c>
      <c r="N9" s="27">
        <v>1.0329137981789729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7">
        <v>0</v>
      </c>
      <c r="BA9" s="27">
        <v>0</v>
      </c>
      <c r="BB9" s="27">
        <v>0</v>
      </c>
      <c r="BC9" s="27">
        <v>0</v>
      </c>
      <c r="BD9" s="27">
        <v>0</v>
      </c>
      <c r="BE9" s="27">
        <v>0</v>
      </c>
      <c r="BF9" s="27">
        <v>0</v>
      </c>
      <c r="BG9" s="27">
        <v>0</v>
      </c>
      <c r="BH9" s="27">
        <v>0</v>
      </c>
      <c r="BI9" s="27">
        <v>0</v>
      </c>
      <c r="BJ9" s="27">
        <v>0</v>
      </c>
      <c r="BK9" s="27">
        <v>0</v>
      </c>
      <c r="BL9" s="27">
        <v>0</v>
      </c>
      <c r="BM9" s="27">
        <v>0</v>
      </c>
      <c r="BN9" s="27">
        <v>0</v>
      </c>
      <c r="BO9" s="27">
        <v>0</v>
      </c>
      <c r="BP9" s="27">
        <v>0</v>
      </c>
      <c r="BQ9" s="27">
        <v>0</v>
      </c>
      <c r="BR9" s="27">
        <v>0</v>
      </c>
      <c r="BS9" s="27">
        <v>0</v>
      </c>
      <c r="BT9" s="27">
        <v>0</v>
      </c>
      <c r="BU9" s="27">
        <v>0</v>
      </c>
      <c r="BV9" s="27">
        <v>0</v>
      </c>
      <c r="BW9" s="27">
        <v>0</v>
      </c>
      <c r="BX9" s="27">
        <v>0</v>
      </c>
      <c r="BY9" s="27">
        <v>0</v>
      </c>
      <c r="BZ9" s="27">
        <v>0</v>
      </c>
      <c r="CA9" s="27">
        <v>0</v>
      </c>
      <c r="CB9" s="27">
        <v>0</v>
      </c>
      <c r="CC9" s="27">
        <v>0</v>
      </c>
      <c r="CD9" s="27">
        <v>0</v>
      </c>
      <c r="CE9" s="27">
        <v>0</v>
      </c>
      <c r="CF9" s="27">
        <v>0</v>
      </c>
      <c r="CG9" s="27">
        <v>0</v>
      </c>
      <c r="CH9" s="27">
        <v>0</v>
      </c>
      <c r="CI9" s="27">
        <v>0</v>
      </c>
      <c r="CJ9" s="27">
        <v>0</v>
      </c>
      <c r="CK9" s="27">
        <v>0</v>
      </c>
      <c r="CL9" s="27">
        <v>0</v>
      </c>
      <c r="CM9" s="27">
        <v>0</v>
      </c>
      <c r="CN9" s="27">
        <v>0</v>
      </c>
      <c r="CO9" s="27">
        <v>0</v>
      </c>
      <c r="CP9" s="27">
        <v>0</v>
      </c>
      <c r="CQ9" s="27">
        <v>0</v>
      </c>
      <c r="CR9" s="27">
        <v>0</v>
      </c>
      <c r="CS9" s="27">
        <v>0</v>
      </c>
      <c r="CT9" s="27">
        <v>0</v>
      </c>
      <c r="CU9" s="27">
        <v>0</v>
      </c>
      <c r="CV9" s="27">
        <v>0</v>
      </c>
      <c r="CW9" s="27">
        <v>0</v>
      </c>
      <c r="CX9" s="27">
        <v>0</v>
      </c>
      <c r="CY9" s="27">
        <v>0</v>
      </c>
      <c r="CZ9" s="27">
        <v>0</v>
      </c>
      <c r="DA9" s="27">
        <v>0</v>
      </c>
      <c r="DB9" s="27">
        <v>0</v>
      </c>
      <c r="DC9" s="27">
        <v>0</v>
      </c>
      <c r="DD9" s="27">
        <v>0</v>
      </c>
      <c r="DE9" s="27">
        <v>0</v>
      </c>
      <c r="DF9" s="27">
        <v>0</v>
      </c>
      <c r="DG9" s="27">
        <v>0</v>
      </c>
      <c r="DH9" s="27">
        <v>0</v>
      </c>
      <c r="DI9" s="27">
        <v>0</v>
      </c>
      <c r="DJ9" s="27">
        <v>0</v>
      </c>
      <c r="DK9" s="27">
        <v>0</v>
      </c>
      <c r="DL9" s="27">
        <v>0</v>
      </c>
      <c r="DM9" s="27">
        <v>0</v>
      </c>
      <c r="DN9" s="27">
        <v>0</v>
      </c>
      <c r="DO9" s="27">
        <v>0</v>
      </c>
      <c r="DP9" s="27">
        <v>0</v>
      </c>
      <c r="DQ9" s="27">
        <v>0</v>
      </c>
      <c r="DR9" s="27">
        <v>0</v>
      </c>
    </row>
    <row r="10" spans="1:133" x14ac:dyDescent="0.2">
      <c r="A10" s="6" t="s">
        <v>336</v>
      </c>
      <c r="B10" s="6" t="s">
        <v>193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</row>
    <row r="11" spans="1:133" s="6" customFormat="1" x14ac:dyDescent="0.2">
      <c r="A11" s="6" t="s">
        <v>341</v>
      </c>
      <c r="B11" s="6" t="s">
        <v>185</v>
      </c>
      <c r="C11" s="14">
        <v>18.024345778223068</v>
      </c>
      <c r="D11" s="14">
        <v>-123.79471871174991</v>
      </c>
      <c r="E11" s="14">
        <v>-53.349997675943939</v>
      </c>
      <c r="F11" s="14">
        <v>266.74998837971975</v>
      </c>
      <c r="G11" s="14">
        <v>216.13721226895007</v>
      </c>
      <c r="H11" s="14">
        <v>17.301306119497806</v>
      </c>
      <c r="I11" s="14">
        <v>189.12651644656992</v>
      </c>
      <c r="J11" s="14">
        <v>-60.167228743925172</v>
      </c>
      <c r="K11" s="14">
        <v>-44.518584701513731</v>
      </c>
      <c r="L11" s="14">
        <v>-76.177392615699247</v>
      </c>
      <c r="M11" s="14">
        <v>-3.2536784642637571</v>
      </c>
      <c r="N11" s="14">
        <v>-98.74655910590981</v>
      </c>
      <c r="O11" s="14">
        <v>-104.06606516653153</v>
      </c>
      <c r="P11" s="14">
        <v>-82.839686613953617</v>
      </c>
      <c r="Q11" s="14">
        <v>168.10672065362789</v>
      </c>
      <c r="R11" s="14">
        <v>-12.601548337783484</v>
      </c>
      <c r="S11" s="14">
        <v>93.11717890583445</v>
      </c>
      <c r="T11" s="14">
        <v>-474.41730750360227</v>
      </c>
      <c r="U11" s="14">
        <v>854.11641971419272</v>
      </c>
      <c r="V11" s="14">
        <v>-290.04219452865561</v>
      </c>
      <c r="W11" s="14">
        <v>-85.886782318581595</v>
      </c>
      <c r="X11" s="14">
        <v>22.775749249846356</v>
      </c>
      <c r="Y11" s="14">
        <v>-171.41204480780056</v>
      </c>
      <c r="Z11" s="14">
        <v>-380.7836716986784</v>
      </c>
      <c r="AA11" s="14">
        <v>82.478166784590968</v>
      </c>
      <c r="AB11" s="14">
        <v>180.65662330150232</v>
      </c>
      <c r="AC11" s="14">
        <v>-69.670035687171719</v>
      </c>
      <c r="AD11" s="14">
        <v>740.59919329432341</v>
      </c>
      <c r="AE11" s="14">
        <v>-66.984459811906405</v>
      </c>
      <c r="AF11" s="14">
        <v>1526.8015307782489</v>
      </c>
      <c r="AG11" s="14">
        <v>246.91804345468347</v>
      </c>
      <c r="AH11" s="14">
        <v>661.2714135941784</v>
      </c>
      <c r="AI11" s="14">
        <v>-346.59422497895434</v>
      </c>
      <c r="AJ11" s="14">
        <v>1089.9306398384522</v>
      </c>
      <c r="AK11" s="14">
        <v>344.27016893305171</v>
      </c>
      <c r="AL11" s="14">
        <v>301.97234889762274</v>
      </c>
      <c r="AM11" s="14">
        <v>658.48254633909551</v>
      </c>
      <c r="AN11" s="14">
        <v>1173.7515945606756</v>
      </c>
      <c r="AO11" s="14">
        <v>-452.57118067211707</v>
      </c>
      <c r="AP11" s="14">
        <v>-483.19707478812342</v>
      </c>
      <c r="AQ11" s="14">
        <v>455.66992206665378</v>
      </c>
      <c r="AR11" s="14">
        <v>-1125.3079374260815</v>
      </c>
      <c r="AS11" s="14">
        <v>204.51693203943671</v>
      </c>
      <c r="AT11" s="14">
        <v>947.75005551911659</v>
      </c>
      <c r="AU11" s="14">
        <v>-2379.1619970355373</v>
      </c>
      <c r="AV11" s="14">
        <v>533.80985089889316</v>
      </c>
      <c r="AW11" s="14">
        <v>1211.917759403389</v>
      </c>
      <c r="AX11" s="14">
        <v>603.84140641542763</v>
      </c>
      <c r="AY11" s="14">
        <v>-2529.6058917403052</v>
      </c>
      <c r="AZ11" s="14">
        <v>147.34515331023044</v>
      </c>
      <c r="BA11" s="14">
        <v>1145.5014021804811</v>
      </c>
      <c r="BB11" s="14">
        <v>-2011.0831650544601</v>
      </c>
      <c r="BC11" s="14">
        <v>-272.37936857979514</v>
      </c>
      <c r="BD11" s="14">
        <v>3219.54066323395</v>
      </c>
      <c r="BE11" s="14">
        <v>826.89914113217685</v>
      </c>
      <c r="BF11" s="14">
        <v>852.77363177656002</v>
      </c>
      <c r="BG11" s="14">
        <v>-1354.3049264823605</v>
      </c>
      <c r="BH11" s="14">
        <v>1441.8960165679373</v>
      </c>
      <c r="BI11" s="14">
        <v>1149.1166004741071</v>
      </c>
      <c r="BJ11" s="14">
        <v>1146.0178590795706</v>
      </c>
      <c r="BK11" s="14">
        <v>-2466.0816931522977</v>
      </c>
      <c r="BL11" s="14">
        <v>1582.9403957092754</v>
      </c>
      <c r="BM11" s="14">
        <v>-1587.5885078010813</v>
      </c>
      <c r="BN11" s="14">
        <v>-4596.982858795519</v>
      </c>
      <c r="BO11" s="14">
        <v>-648.15340835730547</v>
      </c>
      <c r="BP11" s="14">
        <v>3285.6987920073129</v>
      </c>
      <c r="BQ11" s="14">
        <v>-923.94139247109092</v>
      </c>
      <c r="BR11" s="14">
        <v>130.66359546964009</v>
      </c>
      <c r="BS11" s="14">
        <v>2644.7757802372603</v>
      </c>
      <c r="BT11" s="14">
        <v>-1517.3503695249112</v>
      </c>
      <c r="BU11" s="14">
        <v>-1033.9467119771516</v>
      </c>
      <c r="BV11" s="14">
        <v>3313.5874645581453</v>
      </c>
      <c r="BW11" s="14">
        <v>1242.0788423102151</v>
      </c>
      <c r="BX11" s="14">
        <v>-257.19553574656413</v>
      </c>
      <c r="BY11" s="14">
        <v>1734.2622671424951</v>
      </c>
      <c r="BZ11" s="14">
        <v>2956.7157472873105</v>
      </c>
      <c r="CA11" s="14">
        <v>3542.3778708547879</v>
      </c>
      <c r="CB11" s="14">
        <v>2225.9292350756868</v>
      </c>
      <c r="CC11" s="14">
        <v>4189.4983654139141</v>
      </c>
      <c r="CD11" s="14">
        <v>-1903.6601300438469</v>
      </c>
      <c r="CE11" s="14">
        <v>3063.1058684997438</v>
      </c>
      <c r="CF11" s="14">
        <v>7892.494331885533</v>
      </c>
      <c r="CG11" s="14">
        <v>1211.6078852639355</v>
      </c>
      <c r="CH11" s="14">
        <v>-4338.754409250776</v>
      </c>
      <c r="CI11" s="14">
        <v>3930.2370020709918</v>
      </c>
      <c r="CJ11" s="14">
        <v>-1102.6354795560537</v>
      </c>
      <c r="CK11" s="14">
        <v>-724.07257252345994</v>
      </c>
      <c r="CL11" s="14">
        <v>-6508.3898423257087</v>
      </c>
      <c r="CM11" s="14">
        <v>-344.47675169268751</v>
      </c>
      <c r="CN11" s="14">
        <v>-6916.390792606403</v>
      </c>
      <c r="CO11" s="14">
        <v>-10298.150567844359</v>
      </c>
      <c r="CP11" s="14">
        <v>3275.8861109246127</v>
      </c>
      <c r="CQ11" s="14">
        <v>-1554.0188093602644</v>
      </c>
      <c r="CR11" s="14">
        <v>-1351.0512480180967</v>
      </c>
      <c r="CS11" s="14">
        <v>1803.9839485195769</v>
      </c>
      <c r="CT11" s="14">
        <v>-1486.3629555795419</v>
      </c>
      <c r="CU11" s="14">
        <v>2186.6785107448859</v>
      </c>
      <c r="CV11" s="14">
        <v>347.57549308722446</v>
      </c>
      <c r="CW11" s="14">
        <v>-430.72505384063152</v>
      </c>
      <c r="CX11" s="14">
        <v>-476.17326096050601</v>
      </c>
      <c r="CY11" s="14">
        <v>-5199.1716031338601</v>
      </c>
      <c r="CZ11" s="14">
        <v>9142.320027682088</v>
      </c>
      <c r="DA11" s="14">
        <v>-3493.8309223403758</v>
      </c>
      <c r="DB11" s="14">
        <v>1911.9234404292788</v>
      </c>
      <c r="DC11" s="14">
        <v>591.85960635655147</v>
      </c>
      <c r="DD11" s="14">
        <v>11008.278804092404</v>
      </c>
      <c r="DE11" s="14">
        <v>-680.17373610085338</v>
      </c>
      <c r="DF11" s="14">
        <v>-1292.1751615218946</v>
      </c>
      <c r="DG11" s="14">
        <v>-289.73232038920196</v>
      </c>
      <c r="DH11" s="14">
        <v>-925.49076316835976</v>
      </c>
      <c r="DI11" s="14">
        <v>11685.87025569781</v>
      </c>
      <c r="DJ11" s="14">
        <v>1289.0764201273582</v>
      </c>
      <c r="DK11" s="14">
        <v>-757.64227096427703</v>
      </c>
      <c r="DL11" s="14">
        <v>-6929.818671982729</v>
      </c>
      <c r="DM11" s="14">
        <v>-7816.5751677193784</v>
      </c>
      <c r="DN11" s="14">
        <v>-3592.9906469655571</v>
      </c>
      <c r="DO11" s="14">
        <v>-7903.7259729999996</v>
      </c>
      <c r="DP11" s="14">
        <v>41.311009000000098</v>
      </c>
      <c r="DQ11" s="14">
        <v>501.07699600000001</v>
      </c>
      <c r="DR11" s="14">
        <v>262.39106700000002</v>
      </c>
      <c r="DT11" s="30"/>
      <c r="DU11" s="30"/>
      <c r="DV11"/>
      <c r="DW11"/>
      <c r="DX11"/>
      <c r="DY11"/>
      <c r="DZ11"/>
      <c r="EA11"/>
      <c r="EB11"/>
      <c r="EC11"/>
    </row>
    <row r="12" spans="1:133" x14ac:dyDescent="0.2">
      <c r="A12" t="s">
        <v>320</v>
      </c>
      <c r="B12" t="s">
        <v>186</v>
      </c>
      <c r="C12" s="11">
        <v>-12.96306816714611</v>
      </c>
      <c r="D12" s="11">
        <v>-19.677007855309434</v>
      </c>
      <c r="E12" s="11">
        <v>-3.5635526037174565</v>
      </c>
      <c r="F12" s="11">
        <v>3.718489673444302</v>
      </c>
      <c r="G12" s="11">
        <v>-19.986881994763124</v>
      </c>
      <c r="H12" s="11">
        <v>-1.0845594880879208</v>
      </c>
      <c r="I12" s="11">
        <v>2.3757017358116377</v>
      </c>
      <c r="J12" s="11">
        <v>-6.6622939982543761</v>
      </c>
      <c r="K12" s="11">
        <v>11.207114710241857</v>
      </c>
      <c r="L12" s="11">
        <v>-3.5119069138085077</v>
      </c>
      <c r="M12" s="11">
        <v>-4.0283638128979939</v>
      </c>
      <c r="N12" s="11">
        <v>-3.8217810532621996</v>
      </c>
      <c r="O12" s="11">
        <v>1.7559534569042541</v>
      </c>
      <c r="P12" s="11">
        <v>6.9721681377080671</v>
      </c>
      <c r="Q12" s="11">
        <v>7.6952077964333476</v>
      </c>
      <c r="R12" s="11">
        <v>-1.0845594880879212</v>
      </c>
      <c r="S12" s="11">
        <v>-27.217278582015933</v>
      </c>
      <c r="T12" s="11">
        <v>-9.6060983230644474</v>
      </c>
      <c r="U12" s="11">
        <v>-1.1878508679058188</v>
      </c>
      <c r="V12" s="11">
        <v>2.4789931156295353</v>
      </c>
      <c r="W12" s="11">
        <v>-4.8030491615322246</v>
      </c>
      <c r="X12" s="11">
        <v>38.579330361984638</v>
      </c>
      <c r="Y12" s="11">
        <v>24.480057016841659</v>
      </c>
      <c r="Z12" s="11">
        <v>25.306388055384836</v>
      </c>
      <c r="AA12" s="11">
        <v>34.860840688540335</v>
      </c>
      <c r="AB12" s="11">
        <v>22.310938040665818</v>
      </c>
      <c r="AC12" s="11">
        <v>15.855226802047234</v>
      </c>
      <c r="AD12" s="11">
        <v>30.212728596734955</v>
      </c>
      <c r="AE12" s="11">
        <v>35.377297587629826</v>
      </c>
      <c r="AF12" s="11">
        <v>29.024877728829139</v>
      </c>
      <c r="AG12" s="11">
        <v>55.777345101664537</v>
      </c>
      <c r="AH12" s="11">
        <v>48.443657134593828</v>
      </c>
      <c r="AI12" s="11">
        <v>69.876618446807512</v>
      </c>
      <c r="AJ12" s="11">
        <v>25.771199264565379</v>
      </c>
      <c r="AK12" s="11">
        <v>27.940318240741217</v>
      </c>
      <c r="AL12" s="11">
        <v>6.3007741688917385</v>
      </c>
      <c r="AM12" s="11">
        <v>39.560598470254661</v>
      </c>
      <c r="AN12" s="11">
        <v>-6.3524198588006797</v>
      </c>
      <c r="AO12" s="11">
        <v>9.0896414239749603</v>
      </c>
      <c r="AP12" s="11">
        <v>-1.1362051779968638</v>
      </c>
      <c r="AQ12" s="11">
        <v>29.696271697645471</v>
      </c>
      <c r="AR12" s="11">
        <v>-28.353483760012807</v>
      </c>
      <c r="AS12" s="11">
        <v>6.1974827890738373</v>
      </c>
      <c r="AT12" s="11">
        <v>-43.330733833607916</v>
      </c>
      <c r="AU12" s="11">
        <v>9.9676181524270913</v>
      </c>
      <c r="AV12" s="11">
        <v>-59.599126154926736</v>
      </c>
      <c r="AW12" s="11">
        <v>-3.305324154172713</v>
      </c>
      <c r="AX12" s="11">
        <v>-61.871536510920471</v>
      </c>
      <c r="AY12" s="11">
        <v>-6.1974827890738382</v>
      </c>
      <c r="AZ12" s="11">
        <v>-101.58707205090198</v>
      </c>
      <c r="BA12" s="11">
        <v>-3.6151982936264049</v>
      </c>
      <c r="BB12" s="11">
        <v>-59.909000294380434</v>
      </c>
      <c r="BC12" s="11">
        <v>34.912486378449287</v>
      </c>
      <c r="BD12" s="11">
        <v>-42.401111415246845</v>
      </c>
      <c r="BE12" s="11">
        <v>54.796076993394522</v>
      </c>
      <c r="BF12" s="11">
        <v>-36.048691556446158</v>
      </c>
      <c r="BG12" s="11">
        <v>-7.9017905560691375</v>
      </c>
      <c r="BH12" s="11">
        <v>-47.049223507052218</v>
      </c>
      <c r="BI12" s="11">
        <v>7.7468534863423031</v>
      </c>
      <c r="BJ12" s="11">
        <v>-64.040655487096316</v>
      </c>
      <c r="BK12" s="11">
        <v>27.372215651742785</v>
      </c>
      <c r="BL12" s="11">
        <v>-124.98256957965573</v>
      </c>
      <c r="BM12" s="11">
        <v>-12.91142247723716</v>
      </c>
      <c r="BN12" s="11">
        <v>-85.731845248854739</v>
      </c>
      <c r="BO12" s="11">
        <v>-36.151982936264048</v>
      </c>
      <c r="BP12" s="11">
        <v>-45.964664018964285</v>
      </c>
      <c r="BQ12" s="11">
        <v>-12.394965578147676</v>
      </c>
      <c r="BR12" s="11">
        <v>-24.789931156295346</v>
      </c>
      <c r="BS12" s="11">
        <v>11.878508679058189</v>
      </c>
      <c r="BT12" s="11">
        <v>-10.329137981789726</v>
      </c>
      <c r="BU12" s="11">
        <v>-2.0658275963579458</v>
      </c>
      <c r="BV12" s="11">
        <v>-14.460793174505621</v>
      </c>
      <c r="BW12" s="11">
        <v>553.12533892483998</v>
      </c>
      <c r="BX12" s="11">
        <v>65.073569285275298</v>
      </c>
      <c r="BY12" s="11">
        <v>-13.944336275416138</v>
      </c>
      <c r="BZ12" s="11">
        <v>8.7797672845212702</v>
      </c>
      <c r="CA12" s="11">
        <v>-0.51645689908949066</v>
      </c>
      <c r="CB12" s="11">
        <v>-70.754595175259652</v>
      </c>
      <c r="CC12" s="11">
        <v>-7.2303965872528106</v>
      </c>
      <c r="CD12" s="11">
        <v>120.85091438693983</v>
      </c>
      <c r="CE12" s="11">
        <v>-0.51645689908949066</v>
      </c>
      <c r="CF12" s="11">
        <v>115.68634539604497</v>
      </c>
      <c r="CG12" s="11">
        <v>30.98741394536918</v>
      </c>
      <c r="CH12" s="11">
        <v>602.18874433834117</v>
      </c>
      <c r="CI12" s="11">
        <v>1206.4433162730404</v>
      </c>
      <c r="CJ12" s="11">
        <v>1581.907481911097</v>
      </c>
      <c r="CK12" s="11">
        <v>512.84170079586011</v>
      </c>
      <c r="CL12" s="11">
        <v>636.27489967824738</v>
      </c>
      <c r="CM12" s="11">
        <v>1144.468488382302</v>
      </c>
      <c r="CN12" s="11">
        <v>-446.73521771240581</v>
      </c>
      <c r="CO12" s="11">
        <v>-3198.4175760611897</v>
      </c>
      <c r="CP12" s="11">
        <v>-1715.6698187752741</v>
      </c>
      <c r="CQ12" s="11">
        <v>-1766.2825948860436</v>
      </c>
      <c r="CR12" s="11">
        <v>63.007741688917335</v>
      </c>
      <c r="CS12" s="11">
        <v>427.62631244609474</v>
      </c>
      <c r="CT12" s="11">
        <v>337.76281200452411</v>
      </c>
      <c r="CU12" s="11">
        <v>-521.62146808038131</v>
      </c>
      <c r="CV12" s="11">
        <v>317.10453604094471</v>
      </c>
      <c r="CW12" s="11">
        <v>56.293802000754027</v>
      </c>
      <c r="CX12" s="11">
        <v>-30.987413945369198</v>
      </c>
      <c r="CY12" s="11">
        <v>8.779767284521256</v>
      </c>
      <c r="CZ12" s="11">
        <v>353.77297587629823</v>
      </c>
      <c r="DA12" s="11">
        <v>396.12244160163613</v>
      </c>
      <c r="DB12" s="11">
        <v>365.13502765626691</v>
      </c>
      <c r="DC12" s="11">
        <v>340.86155339906105</v>
      </c>
      <c r="DD12" s="11">
        <v>457.58081259328503</v>
      </c>
      <c r="DE12" s="11">
        <v>2.582284495447432</v>
      </c>
      <c r="DF12" s="11">
        <v>336.72989820634518</v>
      </c>
      <c r="DG12" s="11">
        <v>118.26862989149238</v>
      </c>
      <c r="DH12" s="11">
        <v>2.5822844954474284</v>
      </c>
      <c r="DI12" s="11">
        <v>509.74295940132316</v>
      </c>
      <c r="DJ12" s="11">
        <v>275.27152721469628</v>
      </c>
      <c r="DK12" s="11">
        <v>-1078.8784621979371</v>
      </c>
      <c r="DL12" s="11">
        <v>-463.26183848326946</v>
      </c>
      <c r="DM12" s="11">
        <v>700.83201206443312</v>
      </c>
      <c r="DN12" s="11">
        <v>2072.0250791470198</v>
      </c>
      <c r="DO12" s="11">
        <v>728.33007699999996</v>
      </c>
      <c r="DP12" s="11">
        <v>-162.454995</v>
      </c>
      <c r="DQ12" s="11">
        <v>908.02502400000003</v>
      </c>
      <c r="DR12" s="11">
        <v>578.97605899999996</v>
      </c>
      <c r="DT12" s="30"/>
      <c r="DU12" s="30"/>
    </row>
    <row r="13" spans="1:133" x14ac:dyDescent="0.2">
      <c r="A13" t="s">
        <v>319</v>
      </c>
      <c r="B13" t="s">
        <v>187</v>
      </c>
      <c r="C13" s="11">
        <v>16.371683701136718</v>
      </c>
      <c r="D13" s="11">
        <v>-35.997045866537206</v>
      </c>
      <c r="E13" s="11">
        <v>140.21804810279559</v>
      </c>
      <c r="F13" s="11">
        <v>255.12970815020634</v>
      </c>
      <c r="G13" s="11">
        <v>187.2672716098478</v>
      </c>
      <c r="H13" s="11">
        <v>3.9767181229890518</v>
      </c>
      <c r="I13" s="11">
        <v>180.39839485195759</v>
      </c>
      <c r="J13" s="11">
        <v>-54.847722683303459</v>
      </c>
      <c r="K13" s="11">
        <v>-94.511612533376024</v>
      </c>
      <c r="L13" s="11">
        <v>-61.923182200829423</v>
      </c>
      <c r="M13" s="11">
        <v>-0.36151982936264915</v>
      </c>
      <c r="N13" s="11">
        <v>-95.90604616091764</v>
      </c>
      <c r="O13" s="11">
        <v>-101.84530050044674</v>
      </c>
      <c r="P13" s="11">
        <v>-88.985523713118511</v>
      </c>
      <c r="Q13" s="11">
        <v>162.5289861434614</v>
      </c>
      <c r="R13" s="11">
        <v>-7.6952077964333796</v>
      </c>
      <c r="S13" s="11">
        <v>126.9451057961958</v>
      </c>
      <c r="T13" s="11">
        <v>-461.19601088691138</v>
      </c>
      <c r="U13" s="11">
        <v>976.00024789931149</v>
      </c>
      <c r="V13" s="11">
        <v>-288.95763504056765</v>
      </c>
      <c r="W13" s="11">
        <v>-73.853336569796539</v>
      </c>
      <c r="X13" s="11">
        <v>-6.1974827890738311</v>
      </c>
      <c r="Y13" s="11">
        <v>-185.51131815294349</v>
      </c>
      <c r="Z13" s="11">
        <v>-393.54015710618864</v>
      </c>
      <c r="AA13" s="11">
        <v>66.054837393545284</v>
      </c>
      <c r="AB13" s="11">
        <v>142.07729293951772</v>
      </c>
      <c r="AC13" s="11">
        <v>-86.041719388308422</v>
      </c>
      <c r="AD13" s="11">
        <v>709.61177934895443</v>
      </c>
      <c r="AE13" s="11">
        <v>-106.95822380143264</v>
      </c>
      <c r="AF13" s="11">
        <v>1480.7335753794666</v>
      </c>
      <c r="AG13" s="11">
        <v>187.37056298966567</v>
      </c>
      <c r="AH13" s="11">
        <v>609.88395213477452</v>
      </c>
      <c r="AI13" s="11">
        <v>-552.7638190954774</v>
      </c>
      <c r="AJ13" s="11">
        <v>1073.6106018272244</v>
      </c>
      <c r="AK13" s="11">
        <v>264.52922371363491</v>
      </c>
      <c r="AL13" s="11">
        <v>280.6943246551358</v>
      </c>
      <c r="AM13" s="11">
        <v>1777.3864182164675</v>
      </c>
      <c r="AN13" s="11">
        <v>1154.7976263640917</v>
      </c>
      <c r="AO13" s="11">
        <v>-475.34692992196329</v>
      </c>
      <c r="AP13" s="11">
        <v>-498.43255331126329</v>
      </c>
      <c r="AQ13" s="11">
        <v>281.98546690285963</v>
      </c>
      <c r="AR13" s="11">
        <v>-1150.1495142722863</v>
      </c>
      <c r="AS13" s="11">
        <v>154.42061282775637</v>
      </c>
      <c r="AT13" s="11">
        <v>968.87314269187664</v>
      </c>
      <c r="AU13" s="11">
        <v>-2467.1146069504766</v>
      </c>
      <c r="AV13" s="11">
        <v>581.01401147567231</v>
      </c>
      <c r="AW13" s="11">
        <v>1220.904109447546</v>
      </c>
      <c r="AX13" s="11">
        <v>665.71294292634798</v>
      </c>
      <c r="AY13" s="11">
        <v>-2522.8919520521417</v>
      </c>
      <c r="AZ13" s="11">
        <v>220.52709591121061</v>
      </c>
      <c r="BA13" s="11">
        <v>1144.9849452813914</v>
      </c>
      <c r="BB13" s="11">
        <v>-1963.5691303382275</v>
      </c>
      <c r="BC13" s="11">
        <v>-309.87413945369201</v>
      </c>
      <c r="BD13" s="11">
        <v>3178.7922138957892</v>
      </c>
      <c r="BE13" s="11">
        <v>660.03191703636378</v>
      </c>
      <c r="BF13" s="11">
        <v>908.96414239749629</v>
      </c>
      <c r="BG13" s="11">
        <v>-1362.9297566971545</v>
      </c>
      <c r="BH13" s="11">
        <v>1399.5981965325082</v>
      </c>
      <c r="BI13" s="11">
        <v>1090.7569708769954</v>
      </c>
      <c r="BJ13" s="11">
        <v>1173.3900747313135</v>
      </c>
      <c r="BK13" s="11">
        <v>-2593.1300903283113</v>
      </c>
      <c r="BL13" s="11">
        <v>1668.6722409581307</v>
      </c>
      <c r="BM13" s="11">
        <v>-1607.7303268655714</v>
      </c>
      <c r="BN13" s="11">
        <v>-4081.0424166051216</v>
      </c>
      <c r="BO13" s="11">
        <v>-608.9026840265044</v>
      </c>
      <c r="BP13" s="11">
        <v>3326.4988870353823</v>
      </c>
      <c r="BQ13" s="11">
        <v>-938.40218564559677</v>
      </c>
      <c r="BR13" s="11">
        <v>43.898836422606337</v>
      </c>
      <c r="BS13" s="11">
        <v>2627.2162456682181</v>
      </c>
      <c r="BT13" s="11">
        <v>-1540.0744730848487</v>
      </c>
      <c r="BU13" s="11">
        <v>-1102.6354795560535</v>
      </c>
      <c r="BV13" s="11">
        <v>3364.7166975680052</v>
      </c>
      <c r="BW13" s="11">
        <v>752.99415887247164</v>
      </c>
      <c r="BX13" s="11">
        <v>-326.91721712364483</v>
      </c>
      <c r="BY13" s="11">
        <v>1763.1838534915064</v>
      </c>
      <c r="BZ13" s="11">
        <v>2978.9233939481583</v>
      </c>
      <c r="CA13" s="11">
        <v>3524.8183362857453</v>
      </c>
      <c r="CB13" s="11">
        <v>2180.4810279558119</v>
      </c>
      <c r="CC13" s="11">
        <v>4224.1009776529099</v>
      </c>
      <c r="CD13" s="11">
        <v>-2112.3087172759997</v>
      </c>
      <c r="CE13" s="11">
        <v>3063.6223253988337</v>
      </c>
      <c r="CF13" s="11">
        <v>7765.445934709518</v>
      </c>
      <c r="CG13" s="11">
        <v>1195.5977213921612</v>
      </c>
      <c r="CH13" s="11">
        <v>-5008.5990073698395</v>
      </c>
      <c r="CI13" s="11">
        <v>2522.8919520521413</v>
      </c>
      <c r="CJ13" s="11">
        <v>-2661.818857907213</v>
      </c>
      <c r="CK13" s="11">
        <v>-1332.4587996508753</v>
      </c>
      <c r="CL13" s="11">
        <v>-7114.1937849576752</v>
      </c>
      <c r="CM13" s="11">
        <v>-1428.0033259824299</v>
      </c>
      <c r="CN13" s="11">
        <v>-6479.9847128757865</v>
      </c>
      <c r="CO13" s="11">
        <v>-7101.2823624804378</v>
      </c>
      <c r="CP13" s="11">
        <v>5225.5109049874245</v>
      </c>
      <c r="CQ13" s="11">
        <v>280.95255310468076</v>
      </c>
      <c r="CR13" s="11">
        <v>-1409.4108776152084</v>
      </c>
      <c r="CS13" s="11">
        <v>1408.3779638170304</v>
      </c>
      <c r="CT13" s="11">
        <v>-1695.0115428116947</v>
      </c>
      <c r="CU13" s="11">
        <v>2841.5458587903545</v>
      </c>
      <c r="CV13" s="11">
        <v>99.159724625181354</v>
      </c>
      <c r="CW13" s="11">
        <v>-394.57307090436734</v>
      </c>
      <c r="CX13" s="11">
        <v>-416.26426066612567</v>
      </c>
      <c r="CY13" s="11">
        <v>-5169.7335598857599</v>
      </c>
      <c r="CZ13" s="11">
        <v>8803.5243018793863</v>
      </c>
      <c r="DA13" s="11">
        <v>-3803.1886048949782</v>
      </c>
      <c r="DB13" s="11">
        <v>1604.6315854710347</v>
      </c>
      <c r="DC13" s="11">
        <v>237.05371668207434</v>
      </c>
      <c r="DD13" s="11">
        <v>10570.83981056361</v>
      </c>
      <c r="DE13" s="11">
        <v>-729.2371415143549</v>
      </c>
      <c r="DF13" s="11">
        <v>-1577.2593698192918</v>
      </c>
      <c r="DG13" s="11">
        <v>-342.41092409632984</v>
      </c>
      <c r="DH13" s="11">
        <v>-922.90847867291257</v>
      </c>
      <c r="DI13" s="11">
        <v>11086.263795854917</v>
      </c>
      <c r="DJ13" s="11">
        <v>541.24683024578167</v>
      </c>
      <c r="DK13" s="11">
        <v>-418.84654516157434</v>
      </c>
      <c r="DL13" s="11">
        <v>-6744.4106452096039</v>
      </c>
      <c r="DM13" s="11">
        <v>-9087.0591394795156</v>
      </c>
      <c r="DN13" s="11">
        <v>-10067.81079085045</v>
      </c>
      <c r="DO13" s="11">
        <v>-7288.2071169999999</v>
      </c>
      <c r="DP13" s="11">
        <v>166.811004</v>
      </c>
      <c r="DQ13" s="11">
        <v>38.505974999999999</v>
      </c>
      <c r="DR13" s="11">
        <v>-394.70799199999999</v>
      </c>
      <c r="DT13" s="30"/>
      <c r="DU13" s="30"/>
    </row>
    <row r="14" spans="1:133" x14ac:dyDescent="0.2">
      <c r="A14" t="s">
        <v>315</v>
      </c>
      <c r="B14" t="s">
        <v>188</v>
      </c>
      <c r="C14" s="11">
        <v>7.1787508973438623</v>
      </c>
      <c r="D14" s="11">
        <v>1.0845594880879215</v>
      </c>
      <c r="E14" s="11">
        <v>0.10329137981789732</v>
      </c>
      <c r="F14" s="11">
        <v>-30.78083118573339</v>
      </c>
      <c r="G14" s="11">
        <v>-0.77468534863422966</v>
      </c>
      <c r="H14" s="11">
        <v>-0.15493706972684593</v>
      </c>
      <c r="I14" s="11">
        <v>0</v>
      </c>
      <c r="J14" s="11">
        <v>0</v>
      </c>
      <c r="K14" s="11">
        <v>5.164568990894864E-2</v>
      </c>
      <c r="L14" s="11">
        <v>0</v>
      </c>
      <c r="M14" s="11">
        <v>-0.30987413945369191</v>
      </c>
      <c r="N14" s="11">
        <v>0</v>
      </c>
      <c r="O14" s="11">
        <v>1.1878508679058188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3.9250724330800963</v>
      </c>
      <c r="AF14" s="11">
        <v>0</v>
      </c>
      <c r="AG14" s="11">
        <v>0</v>
      </c>
      <c r="AH14" s="11">
        <v>4.080009502806945</v>
      </c>
      <c r="AI14" s="11">
        <v>0</v>
      </c>
      <c r="AJ14" s="11">
        <v>0</v>
      </c>
      <c r="AK14" s="11">
        <v>0</v>
      </c>
      <c r="AL14" s="11">
        <v>4.0800095028069165</v>
      </c>
      <c r="AM14" s="11">
        <v>-1228.4443801742525</v>
      </c>
      <c r="AN14" s="11">
        <v>0</v>
      </c>
      <c r="AO14" s="11">
        <v>0</v>
      </c>
      <c r="AP14" s="11">
        <v>4.1833008826248417</v>
      </c>
      <c r="AQ14" s="11">
        <v>-5.2678603707127616</v>
      </c>
      <c r="AR14" s="11">
        <v>0</v>
      </c>
      <c r="AS14" s="11"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v>0</v>
      </c>
      <c r="AY14" s="11"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v>0</v>
      </c>
      <c r="BE14" s="11">
        <v>0</v>
      </c>
      <c r="BF14" s="11">
        <v>0.51645689908948644</v>
      </c>
      <c r="BG14" s="11">
        <v>0</v>
      </c>
      <c r="BH14" s="11">
        <v>0</v>
      </c>
      <c r="BI14" s="11">
        <v>0</v>
      </c>
      <c r="BJ14" s="11">
        <v>0</v>
      </c>
      <c r="BK14" s="11"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v>0</v>
      </c>
      <c r="BQ14" s="11"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v>0</v>
      </c>
      <c r="BW14" s="11"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v>0</v>
      </c>
      <c r="CC14" s="11"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v>0</v>
      </c>
      <c r="CI14" s="11"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v>0</v>
      </c>
      <c r="CO14" s="11"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v>0</v>
      </c>
      <c r="CU14" s="11"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v>0</v>
      </c>
      <c r="DA14" s="11"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v>0</v>
      </c>
      <c r="DG14" s="11"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v>0</v>
      </c>
      <c r="DM14" s="11">
        <v>0</v>
      </c>
      <c r="DN14" s="11">
        <v>4227.1997190474467</v>
      </c>
      <c r="DO14" s="11">
        <v>-1117.090942</v>
      </c>
      <c r="DP14" s="11">
        <v>0</v>
      </c>
      <c r="DQ14" s="11">
        <v>0</v>
      </c>
      <c r="DR14" s="11">
        <v>0</v>
      </c>
      <c r="DT14" s="30"/>
      <c r="DU14" s="30"/>
    </row>
    <row r="15" spans="1:133" x14ac:dyDescent="0.2">
      <c r="A15" t="s">
        <v>339</v>
      </c>
      <c r="B15" t="s">
        <v>189</v>
      </c>
      <c r="C15" s="11">
        <v>38.785913121620432</v>
      </c>
      <c r="D15" s="11">
        <v>-14.254210414869824</v>
      </c>
      <c r="E15" s="11">
        <v>0</v>
      </c>
      <c r="F15" s="11">
        <v>0.36151982936264054</v>
      </c>
      <c r="G15" s="11">
        <v>44.828458840967429</v>
      </c>
      <c r="H15" s="11">
        <v>1.7559534569042541</v>
      </c>
      <c r="I15" s="11">
        <v>0.77468534863422966</v>
      </c>
      <c r="J15" s="11">
        <v>1.3427879376326648</v>
      </c>
      <c r="K15" s="11">
        <v>36.100337246355096</v>
      </c>
      <c r="L15" s="11">
        <v>0.51645689908948644</v>
      </c>
      <c r="M15" s="11">
        <v>0</v>
      </c>
      <c r="N15" s="11">
        <v>0</v>
      </c>
      <c r="O15" s="11">
        <v>0</v>
      </c>
      <c r="P15" s="11">
        <v>0.46481120918053781</v>
      </c>
      <c r="Q15" s="11">
        <v>0</v>
      </c>
      <c r="R15" s="11">
        <v>0</v>
      </c>
      <c r="S15" s="11">
        <v>0</v>
      </c>
      <c r="T15" s="11">
        <v>0.36151982936264054</v>
      </c>
      <c r="U15" s="11">
        <v>-36.410211385808793</v>
      </c>
      <c r="V15" s="11">
        <v>-3.5635526037174565</v>
      </c>
      <c r="W15" s="11">
        <v>-7.2303965872528106</v>
      </c>
      <c r="X15" s="11">
        <v>-9.6060983230644474</v>
      </c>
      <c r="Y15" s="11">
        <v>-10.380783671698678</v>
      </c>
      <c r="Z15" s="11">
        <v>-12.54990264787452</v>
      </c>
      <c r="AA15" s="11">
        <v>-18.437511297494666</v>
      </c>
      <c r="AB15" s="11">
        <v>16.268392321318824</v>
      </c>
      <c r="AC15" s="11">
        <v>0.51645689908948711</v>
      </c>
      <c r="AD15" s="11">
        <v>0.77468534863422889</v>
      </c>
      <c r="AE15" s="11">
        <v>0.67139396881633218</v>
      </c>
      <c r="AF15" s="11">
        <v>17.043077669953053</v>
      </c>
      <c r="AG15" s="11">
        <v>3.7701353633532477</v>
      </c>
      <c r="AH15" s="11">
        <v>-1.1362051779968709</v>
      </c>
      <c r="AI15" s="11">
        <v>50.044673521771237</v>
      </c>
      <c r="AJ15" s="11">
        <v>-9.399515563428654</v>
      </c>
      <c r="AK15" s="11">
        <v>3.408615533990611</v>
      </c>
      <c r="AL15" s="11">
        <v>15.13218714332195</v>
      </c>
      <c r="AM15" s="11">
        <v>69.463452927535926</v>
      </c>
      <c r="AN15" s="11">
        <v>25.254742365475884</v>
      </c>
      <c r="AO15" s="11">
        <v>13.582816446053494</v>
      </c>
      <c r="AP15" s="11">
        <v>15.390415592866697</v>
      </c>
      <c r="AQ15" s="11">
        <v>92.44578493701809</v>
      </c>
      <c r="AR15" s="11">
        <v>15.493706972684594</v>
      </c>
      <c r="AS15" s="11">
        <v>17.04307766995305</v>
      </c>
      <c r="AT15" s="11">
        <v>-95.0280694324655</v>
      </c>
      <c r="AU15" s="11">
        <v>77.984991762512465</v>
      </c>
      <c r="AV15" s="11">
        <v>18.075991468132028</v>
      </c>
      <c r="AW15" s="11">
        <v>0</v>
      </c>
      <c r="AX15" s="11">
        <v>0</v>
      </c>
      <c r="AY15" s="11">
        <v>0</v>
      </c>
      <c r="AZ15" s="11">
        <v>28.921586349011243</v>
      </c>
      <c r="BA15" s="11">
        <v>4.1316551927158915</v>
      </c>
      <c r="BB15" s="11">
        <v>12.394965578147676</v>
      </c>
      <c r="BC15" s="11">
        <v>2.582284495447432</v>
      </c>
      <c r="BD15" s="11">
        <v>87.281215946123211</v>
      </c>
      <c r="BE15" s="11">
        <v>115.16988849695548</v>
      </c>
      <c r="BF15" s="11">
        <v>-312.45642394913932</v>
      </c>
      <c r="BG15" s="11">
        <v>-1.5493706972684578</v>
      </c>
      <c r="BH15" s="11">
        <v>38.217810532621996</v>
      </c>
      <c r="BI15" s="11">
        <v>68.172310679812199</v>
      </c>
      <c r="BJ15" s="11">
        <v>-33.569698440816623</v>
      </c>
      <c r="BK15" s="11">
        <v>100.70909532244985</v>
      </c>
      <c r="BL15" s="11">
        <v>42.349465725337886</v>
      </c>
      <c r="BM15" s="11">
        <v>48.030491615322241</v>
      </c>
      <c r="BN15" s="11">
        <v>-410.06677787705229</v>
      </c>
      <c r="BO15" s="11">
        <v>37.184896734443029</v>
      </c>
      <c r="BP15" s="11">
        <v>5.1645689908948658</v>
      </c>
      <c r="BQ15" s="11">
        <v>25.306388055384836</v>
      </c>
      <c r="BR15" s="11">
        <v>91.412871138839108</v>
      </c>
      <c r="BS15" s="11">
        <v>13.944336275416134</v>
      </c>
      <c r="BT15" s="11">
        <v>18.075991468132028</v>
      </c>
      <c r="BU15" s="11">
        <v>60.425457193469917</v>
      </c>
      <c r="BV15" s="11">
        <v>-5.6810258899843502</v>
      </c>
      <c r="BW15" s="11">
        <v>-10.845594880879215</v>
      </c>
      <c r="BX15" s="11">
        <v>-41.833008826248395</v>
      </c>
      <c r="BY15" s="11">
        <v>8.2633103854317831</v>
      </c>
      <c r="BZ15" s="11">
        <v>9.8126810827002426</v>
      </c>
      <c r="CA15" s="11">
        <v>10.845594880879215</v>
      </c>
      <c r="CB15" s="11">
        <v>11.362051779968702</v>
      </c>
      <c r="CC15" s="11">
        <v>13.427879376326647</v>
      </c>
      <c r="CD15" s="11">
        <v>13.944336275416134</v>
      </c>
      <c r="CE15" s="11">
        <v>15.493706972684594</v>
      </c>
      <c r="CF15" s="11">
        <v>15.493706972684596</v>
      </c>
      <c r="CG15" s="11">
        <v>17.043077669953057</v>
      </c>
      <c r="CH15" s="11">
        <v>-71.787508973438619</v>
      </c>
      <c r="CI15" s="11">
        <v>-5.6810258899843502</v>
      </c>
      <c r="CJ15" s="11">
        <v>9.2962241836107573</v>
      </c>
      <c r="CK15" s="11">
        <v>-50.612776110769673</v>
      </c>
      <c r="CL15" s="11">
        <v>-26.339301853563811</v>
      </c>
      <c r="CM15" s="11">
        <v>-24.273474257205862</v>
      </c>
      <c r="CN15" s="11">
        <v>15.493706972684592</v>
      </c>
      <c r="CO15" s="11">
        <v>-4.6481120918053698</v>
      </c>
      <c r="CP15" s="11">
        <v>-460.16309708873246</v>
      </c>
      <c r="CQ15" s="11">
        <v>-10.32913798178973</v>
      </c>
      <c r="CR15" s="11">
        <v>12.911422477237162</v>
      </c>
      <c r="CS15" s="11">
        <v>11.878508679058189</v>
      </c>
      <c r="CT15" s="11">
        <v>-14.460793174505621</v>
      </c>
      <c r="CU15" s="11">
        <v>-79.017905560691418</v>
      </c>
      <c r="CV15" s="11">
        <v>-7.746853486342296</v>
      </c>
      <c r="CW15" s="11">
        <v>-17.55953456904254</v>
      </c>
      <c r="CX15" s="11">
        <v>-2.0658275963579449</v>
      </c>
      <c r="CY15" s="11">
        <v>5.6810258899843511</v>
      </c>
      <c r="CZ15" s="11">
        <v>10.329137981789728</v>
      </c>
      <c r="DA15" s="11">
        <v>-81.600190056138857</v>
      </c>
      <c r="DB15" s="11">
        <v>-39.767181229890461</v>
      </c>
      <c r="DC15" s="11">
        <v>13.944336275416134</v>
      </c>
      <c r="DD15" s="11">
        <v>-7.2303965872528106</v>
      </c>
      <c r="DE15" s="11">
        <v>51.129233009859163</v>
      </c>
      <c r="DF15" s="11">
        <v>-33.569698440816623</v>
      </c>
      <c r="DG15" s="11">
        <v>3.6151982936264044</v>
      </c>
      <c r="DH15" s="11">
        <v>5.164568990894864</v>
      </c>
      <c r="DI15" s="11">
        <v>14.977250073595108</v>
      </c>
      <c r="DJ15" s="11">
        <v>11.3620517799687</v>
      </c>
      <c r="DK15" s="11">
        <v>21.691189761758434</v>
      </c>
      <c r="DL15" s="11">
        <v>23.240560459026888</v>
      </c>
      <c r="DM15" s="11">
        <v>-27.372215651742785</v>
      </c>
      <c r="DN15" s="11">
        <v>19.625362165400489</v>
      </c>
      <c r="DO15" s="11">
        <v>8.4629989999999999</v>
      </c>
      <c r="DP15" s="11">
        <v>15.741998000000001</v>
      </c>
      <c r="DQ15" s="11">
        <v>5.4169989999999997</v>
      </c>
      <c r="DR15" s="11">
        <v>27.009999000000001</v>
      </c>
      <c r="DT15" s="30"/>
      <c r="DU15" s="30"/>
    </row>
    <row r="16" spans="1:133" x14ac:dyDescent="0.2">
      <c r="A16" t="s">
        <v>317</v>
      </c>
      <c r="B16" t="s">
        <v>190</v>
      </c>
      <c r="C16" s="11">
        <v>7.0754595175259656</v>
      </c>
      <c r="D16" s="11">
        <v>-44.621876081331628</v>
      </c>
      <c r="E16" s="11">
        <v>-190.10778455483995</v>
      </c>
      <c r="F16" s="11">
        <v>38.3211019124399</v>
      </c>
      <c r="G16" s="11">
        <v>4.8030491615322237</v>
      </c>
      <c r="H16" s="11">
        <v>12.808131097419263</v>
      </c>
      <c r="I16" s="11">
        <v>5.5777345101664535</v>
      </c>
      <c r="J16" s="11">
        <v>0</v>
      </c>
      <c r="K16" s="11">
        <v>2.6339301853563808</v>
      </c>
      <c r="L16" s="11">
        <v>-11.258760400150804</v>
      </c>
      <c r="M16" s="11">
        <v>1.4460793174505622</v>
      </c>
      <c r="N16" s="11">
        <v>0.98126810827002431</v>
      </c>
      <c r="O16" s="11">
        <v>-4.1316551927158915</v>
      </c>
      <c r="P16" s="11">
        <v>-1.291142247723716</v>
      </c>
      <c r="Q16" s="11">
        <v>-2.1174732862668946</v>
      </c>
      <c r="R16" s="11">
        <v>-3.8217810532621996</v>
      </c>
      <c r="S16" s="11">
        <v>-6.6106483083454268</v>
      </c>
      <c r="T16" s="11">
        <v>-3.976718122989046</v>
      </c>
      <c r="U16" s="11">
        <v>-84.2857659314042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v>0</v>
      </c>
      <c r="AG16" s="11">
        <v>0</v>
      </c>
      <c r="AH16" s="11">
        <v>0</v>
      </c>
      <c r="AI16" s="11">
        <v>86.248302147944244</v>
      </c>
      <c r="AJ16" s="11">
        <v>-5.1645689908948605E-2</v>
      </c>
      <c r="AK16" s="11">
        <v>48.392011444684876</v>
      </c>
      <c r="AL16" s="11">
        <v>-4.2349465725337891</v>
      </c>
      <c r="AM16" s="11">
        <v>0.51645689908948644</v>
      </c>
      <c r="AN16" s="11">
        <v>5.16456899089488E-2</v>
      </c>
      <c r="AO16" s="11">
        <v>0.10329137981789738</v>
      </c>
      <c r="AP16" s="11">
        <v>-3.2020327743548158</v>
      </c>
      <c r="AQ16" s="11">
        <v>56.810258899843511</v>
      </c>
      <c r="AR16" s="11">
        <v>37.701353633532513</v>
      </c>
      <c r="AS16" s="11">
        <v>26.855758752653294</v>
      </c>
      <c r="AT16" s="11">
        <v>117.23571609331343</v>
      </c>
      <c r="AU16" s="11">
        <v>0</v>
      </c>
      <c r="AV16" s="11">
        <v>-5.681025889984352</v>
      </c>
      <c r="AW16" s="11">
        <v>-5.6810258899843511</v>
      </c>
      <c r="AX16" s="11">
        <v>0</v>
      </c>
      <c r="AY16" s="11">
        <v>-0.51645689908948533</v>
      </c>
      <c r="AZ16" s="11">
        <v>-0.51645689908948644</v>
      </c>
      <c r="BA16" s="11">
        <v>0</v>
      </c>
      <c r="BB16" s="11">
        <v>1.3322676295501878E-15</v>
      </c>
      <c r="BC16" s="11">
        <v>-6.6613381477509392E-16</v>
      </c>
      <c r="BD16" s="11">
        <v>-4.1316551927158915</v>
      </c>
      <c r="BE16" s="11">
        <v>-3.0987413945369191</v>
      </c>
      <c r="BF16" s="11">
        <v>291.79814798555986</v>
      </c>
      <c r="BG16" s="11">
        <v>18.075991468132024</v>
      </c>
      <c r="BH16" s="11">
        <v>51.129233009859149</v>
      </c>
      <c r="BI16" s="11">
        <v>-17.55953456904254</v>
      </c>
      <c r="BJ16" s="11">
        <v>70.238138276170162</v>
      </c>
      <c r="BK16" s="11">
        <v>-1.0329137981789707</v>
      </c>
      <c r="BL16" s="11">
        <v>-3.0987413945369182</v>
      </c>
      <c r="BM16" s="11">
        <v>-14.977250073595108</v>
      </c>
      <c r="BN16" s="11">
        <v>-20.141819064489972</v>
      </c>
      <c r="BO16" s="11">
        <v>-40.283638128979945</v>
      </c>
      <c r="BP16" s="11">
        <v>0</v>
      </c>
      <c r="BQ16" s="11">
        <v>1.5493706972684596</v>
      </c>
      <c r="BR16" s="11">
        <v>20.141819064489972</v>
      </c>
      <c r="BS16" s="11">
        <v>-8.2633103854317795</v>
      </c>
      <c r="BT16" s="11">
        <v>14.977250073595108</v>
      </c>
      <c r="BU16" s="11">
        <v>10.32913798178973</v>
      </c>
      <c r="BV16" s="11">
        <v>-30.987413945369184</v>
      </c>
      <c r="BW16" s="11">
        <v>-53.195060606217112</v>
      </c>
      <c r="BX16" s="11">
        <v>46.481120918053783</v>
      </c>
      <c r="BY16" s="11">
        <v>-23.240560459026895</v>
      </c>
      <c r="BZ16" s="11">
        <v>-40.800095028069428</v>
      </c>
      <c r="CA16" s="11">
        <v>7.2303965872528106</v>
      </c>
      <c r="CB16" s="11">
        <v>104.84075051516575</v>
      </c>
      <c r="CC16" s="11">
        <v>-40.800095028069435</v>
      </c>
      <c r="CD16" s="11">
        <v>73.853336569796568</v>
      </c>
      <c r="CE16" s="11">
        <v>-15.493706972684596</v>
      </c>
      <c r="CF16" s="11">
        <v>-4.1316551927158951</v>
      </c>
      <c r="CG16" s="11">
        <v>-32.020327743548165</v>
      </c>
      <c r="CH16" s="11">
        <v>139.44336275416134</v>
      </c>
      <c r="CI16" s="11">
        <v>206.58275963579456</v>
      </c>
      <c r="CJ16" s="11">
        <v>-32.020327743548158</v>
      </c>
      <c r="CK16" s="11">
        <v>146.15730244232469</v>
      </c>
      <c r="CL16" s="11">
        <v>-4.1316551927158969</v>
      </c>
      <c r="CM16" s="11">
        <v>-36.668439835353531</v>
      </c>
      <c r="CN16" s="11">
        <v>-5.1645689908948782</v>
      </c>
      <c r="CO16" s="11">
        <v>6.1974827890738453</v>
      </c>
      <c r="CP16" s="11">
        <v>226.20812180119509</v>
      </c>
      <c r="CQ16" s="11">
        <v>-58.359629597111976</v>
      </c>
      <c r="CR16" s="11">
        <v>-17.559534569042544</v>
      </c>
      <c r="CS16" s="11">
        <v>-43.898836422606351</v>
      </c>
      <c r="CT16" s="11">
        <v>-114.65343159786599</v>
      </c>
      <c r="CU16" s="11">
        <v>-54.227974404396079</v>
      </c>
      <c r="CV16" s="11">
        <v>-60.941914092559401</v>
      </c>
      <c r="CW16" s="11">
        <v>-74.886250367975549</v>
      </c>
      <c r="CX16" s="11">
        <v>-26.855758752653301</v>
      </c>
      <c r="CY16" s="11">
        <v>-43.898836422606351</v>
      </c>
      <c r="CZ16" s="11">
        <v>-25.306388055384836</v>
      </c>
      <c r="DA16" s="11">
        <v>-5.1645689908948667</v>
      </c>
      <c r="DB16" s="11">
        <v>-18.075991468132028</v>
      </c>
      <c r="DC16" s="11">
        <v>-8.8817841970012523E-16</v>
      </c>
      <c r="DD16" s="11">
        <v>-12.911422477237162</v>
      </c>
      <c r="DE16" s="11">
        <v>-4.6481120918053778</v>
      </c>
      <c r="DF16" s="11">
        <v>-18.075991468132024</v>
      </c>
      <c r="DG16" s="11">
        <v>-69.20522447799118</v>
      </c>
      <c r="DH16" s="11">
        <v>-10.329137981789732</v>
      </c>
      <c r="DI16" s="11">
        <v>74.886250367975535</v>
      </c>
      <c r="DJ16" s="11">
        <v>461.19601088691144</v>
      </c>
      <c r="DK16" s="11">
        <v>718.39154663347563</v>
      </c>
      <c r="DL16" s="11">
        <v>254.61325125111682</v>
      </c>
      <c r="DM16" s="11">
        <v>597.02417534744632</v>
      </c>
      <c r="DN16" s="11">
        <v>155.96998352502493</v>
      </c>
      <c r="DO16" s="11">
        <v>-235.22099</v>
      </c>
      <c r="DP16" s="11">
        <v>21.213001999999999</v>
      </c>
      <c r="DQ16" s="11">
        <v>-450.87100199999998</v>
      </c>
      <c r="DR16" s="11">
        <v>51.113000999999997</v>
      </c>
      <c r="DT16" s="30"/>
      <c r="DU16" s="30"/>
    </row>
    <row r="17" spans="1:125" x14ac:dyDescent="0.2">
      <c r="A17" t="s">
        <v>318</v>
      </c>
      <c r="B17" t="s">
        <v>348</v>
      </c>
      <c r="C17" s="11">
        <v>-38.42439329225779</v>
      </c>
      <c r="D17" s="11">
        <v>-10.329137981789728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-1.0329137981789729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v>0</v>
      </c>
      <c r="AG17" s="11"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v>0</v>
      </c>
      <c r="AM17" s="11"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v>0</v>
      </c>
      <c r="AS17" s="11"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v>0</v>
      </c>
      <c r="AY17" s="11"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v>0</v>
      </c>
      <c r="BE17" s="11"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v>0</v>
      </c>
      <c r="BK17" s="11"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v>0</v>
      </c>
      <c r="BQ17" s="11"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v>0</v>
      </c>
      <c r="BW17" s="11"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v>0</v>
      </c>
      <c r="CC17" s="11"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v>0</v>
      </c>
      <c r="CI17" s="11"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v>0</v>
      </c>
      <c r="CO17" s="11"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v>0</v>
      </c>
      <c r="CU17" s="11"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v>0</v>
      </c>
      <c r="DA17" s="11"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v>0</v>
      </c>
      <c r="DG17" s="11"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v>0</v>
      </c>
      <c r="DM17" s="11"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v>0</v>
      </c>
    </row>
    <row r="18" spans="1:125" x14ac:dyDescent="0.2">
      <c r="B18" s="26"/>
      <c r="DT18" s="30"/>
      <c r="DU18" s="30"/>
    </row>
    <row r="19" spans="1:125" x14ac:dyDescent="0.2">
      <c r="A19" s="6" t="s">
        <v>342</v>
      </c>
      <c r="B19" s="6" t="s">
        <v>195</v>
      </c>
      <c r="C19" s="11"/>
    </row>
    <row r="20" spans="1:125" x14ac:dyDescent="0.2">
      <c r="A20" t="s">
        <v>264</v>
      </c>
      <c r="B20" t="s">
        <v>197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  <c r="AG20" s="11"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v>0</v>
      </c>
      <c r="AM20" s="11"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v>0</v>
      </c>
      <c r="AS20" s="11">
        <v>0</v>
      </c>
      <c r="AT20" s="11">
        <v>0</v>
      </c>
      <c r="AU20" s="11">
        <v>0</v>
      </c>
      <c r="AV20" s="11">
        <v>0</v>
      </c>
      <c r="AW20" s="11">
        <v>0</v>
      </c>
      <c r="AX20" s="11">
        <v>0</v>
      </c>
      <c r="AY20" s="11"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v>0</v>
      </c>
      <c r="BE20" s="11">
        <v>0</v>
      </c>
      <c r="BF20" s="11">
        <v>0</v>
      </c>
      <c r="BG20" s="11">
        <v>0</v>
      </c>
      <c r="BH20" s="11">
        <v>0</v>
      </c>
      <c r="BI20" s="11">
        <v>0</v>
      </c>
      <c r="BJ20" s="11">
        <v>0</v>
      </c>
      <c r="BK20" s="11"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v>0</v>
      </c>
      <c r="BQ20" s="11">
        <v>0</v>
      </c>
      <c r="BR20" s="11">
        <v>0</v>
      </c>
      <c r="BS20" s="11">
        <v>0</v>
      </c>
      <c r="BT20" s="11">
        <v>0</v>
      </c>
      <c r="BU20" s="11">
        <v>0</v>
      </c>
      <c r="BV20" s="11">
        <v>0</v>
      </c>
      <c r="BW20" s="11">
        <v>0</v>
      </c>
      <c r="BX20" s="11">
        <v>0</v>
      </c>
      <c r="BY20" s="11">
        <v>0</v>
      </c>
      <c r="BZ20" s="11">
        <v>0</v>
      </c>
      <c r="CA20" s="11">
        <v>0</v>
      </c>
      <c r="CB20" s="11">
        <v>0</v>
      </c>
      <c r="CC20" s="11">
        <v>0</v>
      </c>
      <c r="CD20" s="11">
        <v>0</v>
      </c>
      <c r="CE20" s="11">
        <v>0</v>
      </c>
      <c r="CF20" s="11">
        <v>0</v>
      </c>
      <c r="CG20" s="11">
        <v>0</v>
      </c>
      <c r="CH20" s="11">
        <v>0</v>
      </c>
      <c r="CI20" s="11">
        <v>0</v>
      </c>
      <c r="CJ20" s="11">
        <v>0</v>
      </c>
      <c r="CK20" s="11">
        <v>0</v>
      </c>
      <c r="CL20" s="11">
        <v>0</v>
      </c>
      <c r="CM20" s="11">
        <v>0</v>
      </c>
      <c r="CN20" s="11">
        <v>0</v>
      </c>
      <c r="CO20" s="11">
        <v>0</v>
      </c>
      <c r="CP20" s="11">
        <v>0</v>
      </c>
      <c r="CQ20" s="11">
        <v>0</v>
      </c>
      <c r="CR20" s="11">
        <v>0</v>
      </c>
      <c r="CS20" s="11">
        <v>0</v>
      </c>
      <c r="CT20" s="11">
        <v>0</v>
      </c>
      <c r="CU20" s="11">
        <v>0</v>
      </c>
      <c r="CV20" s="11">
        <v>0</v>
      </c>
      <c r="CW20" s="11">
        <v>0</v>
      </c>
      <c r="CX20" s="11">
        <v>0</v>
      </c>
      <c r="CY20" s="11">
        <v>0</v>
      </c>
      <c r="CZ20" s="11">
        <v>0</v>
      </c>
      <c r="DA20" s="11">
        <v>0</v>
      </c>
      <c r="DB20" s="11">
        <v>0</v>
      </c>
      <c r="DC20" s="11">
        <v>0</v>
      </c>
      <c r="DD20" s="11">
        <v>0</v>
      </c>
      <c r="DE20" s="11">
        <v>0</v>
      </c>
      <c r="DF20" s="11">
        <v>0</v>
      </c>
      <c r="DG20" s="11">
        <v>0</v>
      </c>
      <c r="DH20" s="11">
        <v>0</v>
      </c>
      <c r="DI20" s="11">
        <v>0</v>
      </c>
      <c r="DJ20" s="11">
        <v>0</v>
      </c>
      <c r="DK20" s="11">
        <v>0</v>
      </c>
      <c r="DL20" s="11">
        <v>0</v>
      </c>
      <c r="DM20" s="11">
        <v>0</v>
      </c>
      <c r="DN20" s="11">
        <v>4</v>
      </c>
      <c r="DO20" s="11">
        <v>4</v>
      </c>
      <c r="DP20" s="11">
        <v>5</v>
      </c>
      <c r="DQ20" s="11">
        <v>4</v>
      </c>
      <c r="DR20" s="11">
        <v>4</v>
      </c>
    </row>
    <row r="21" spans="1:125" x14ac:dyDescent="0.2">
      <c r="A21" t="s">
        <v>271</v>
      </c>
      <c r="B21" t="s">
        <v>198</v>
      </c>
      <c r="C21" s="11">
        <v>94.150092704013375</v>
      </c>
      <c r="D21" s="11">
        <v>94.511612533376024</v>
      </c>
      <c r="E21" s="11">
        <v>91.671099588383854</v>
      </c>
      <c r="F21" s="11">
        <v>92.600722006744917</v>
      </c>
      <c r="G21" s="11">
        <v>89.34704354248116</v>
      </c>
      <c r="H21" s="11">
        <v>83.459434892861012</v>
      </c>
      <c r="I21" s="11">
        <v>80.825504707504635</v>
      </c>
      <c r="J21" s="11">
        <v>76.435621065243993</v>
      </c>
      <c r="K21" s="11">
        <v>79.276134010236177</v>
      </c>
      <c r="L21" s="11">
        <v>77.778409002876657</v>
      </c>
      <c r="M21" s="11">
        <v>73.698399500069712</v>
      </c>
      <c r="N21" s="11">
        <v>73.336879670707077</v>
      </c>
      <c r="O21" s="11">
        <v>71.42598914407597</v>
      </c>
      <c r="P21" s="11">
        <v>72.045737422983365</v>
      </c>
      <c r="Q21" s="11">
        <v>66.674585672452693</v>
      </c>
      <c r="R21" s="11">
        <v>67.707499470631674</v>
      </c>
      <c r="S21" s="11">
        <v>65.848254633909519</v>
      </c>
      <c r="T21" s="11">
        <v>67.552562400904833</v>
      </c>
      <c r="U21" s="11">
        <v>63.162678758644198</v>
      </c>
      <c r="V21" s="11">
        <v>62.026473580647327</v>
      </c>
      <c r="W21" s="11">
        <v>57.636589938386692</v>
      </c>
      <c r="X21" s="11">
        <v>56.706967520025614</v>
      </c>
      <c r="Y21" s="11">
        <v>57.068487349388256</v>
      </c>
      <c r="Z21" s="11">
        <v>55.622408031937695</v>
      </c>
      <c r="AA21" s="11">
        <v>65.590026184364774</v>
      </c>
      <c r="AB21" s="11">
        <v>64.298883936641062</v>
      </c>
      <c r="AC21" s="11">
        <v>62.491284789827866</v>
      </c>
      <c r="AD21" s="11">
        <v>59.134314945746198</v>
      </c>
      <c r="AE21" s="11">
        <v>59.392543395290943</v>
      </c>
      <c r="AF21" s="11">
        <v>56.96519596957036</v>
      </c>
      <c r="AG21" s="11">
        <v>55.932282171391385</v>
      </c>
      <c r="AH21" s="11">
        <v>54.021391644760286</v>
      </c>
      <c r="AI21" s="11">
        <v>52.317083877764979</v>
      </c>
      <c r="AJ21" s="11">
        <v>50.974295940132315</v>
      </c>
      <c r="AK21" s="11">
        <v>47.617326096050654</v>
      </c>
      <c r="AL21" s="11">
        <v>46.58441229787168</v>
      </c>
      <c r="AM21" s="11">
        <v>46.58441229787168</v>
      </c>
      <c r="AN21" s="11">
        <v>44.725167461149525</v>
      </c>
      <c r="AO21" s="11">
        <v>42.091237275793148</v>
      </c>
      <c r="AP21" s="11">
        <v>41.058323477614174</v>
      </c>
      <c r="AQ21" s="11">
        <v>44.931750220785325</v>
      </c>
      <c r="AR21" s="11">
        <v>41.316551927158919</v>
      </c>
      <c r="AS21" s="11">
        <v>41.316551927158919</v>
      </c>
      <c r="AT21" s="11">
        <v>42.865922624427377</v>
      </c>
      <c r="AU21" s="11">
        <v>47.514034716232757</v>
      </c>
      <c r="AV21" s="11">
        <v>52.678603707127621</v>
      </c>
      <c r="AW21" s="11">
        <v>51.645689908948647</v>
      </c>
      <c r="AX21" s="11">
        <v>50.612776110769673</v>
      </c>
      <c r="AY21" s="11">
        <v>55.260888202575053</v>
      </c>
      <c r="AZ21" s="11">
        <v>55.777345101664537</v>
      </c>
      <c r="BA21" s="11">
        <v>56.810258899843511</v>
      </c>
      <c r="BB21" s="11">
        <v>52.678603707127621</v>
      </c>
      <c r="BC21" s="11">
        <v>54.227974404396079</v>
      </c>
      <c r="BD21" s="11">
        <v>54.227974404396079</v>
      </c>
      <c r="BE21" s="11">
        <v>57.326715798933002</v>
      </c>
      <c r="BF21" s="11">
        <v>56.810258899843511</v>
      </c>
      <c r="BG21" s="11">
        <v>54.227974404396079</v>
      </c>
      <c r="BH21" s="11">
        <v>56.293802000754027</v>
      </c>
      <c r="BI21" s="11">
        <v>58.359629597111969</v>
      </c>
      <c r="BJ21" s="11">
        <v>81.08373315704938</v>
      </c>
      <c r="BK21" s="11">
        <v>99.159724625181397</v>
      </c>
      <c r="BL21" s="11">
        <v>81.600190056138857</v>
      </c>
      <c r="BM21" s="11">
        <v>75.402707267065026</v>
      </c>
      <c r="BN21" s="11">
        <v>69.721681377080671</v>
      </c>
      <c r="BO21" s="11">
        <v>56.810258899843511</v>
      </c>
      <c r="BP21" s="11">
        <v>62.491284789827866</v>
      </c>
      <c r="BQ21" s="11">
        <v>48.030491615322241</v>
      </c>
      <c r="BR21" s="11">
        <v>45.448207119874809</v>
      </c>
      <c r="BS21" s="11">
        <v>51.645689908948647</v>
      </c>
      <c r="BT21" s="11">
        <v>64.557112386185807</v>
      </c>
      <c r="BU21" s="11">
        <v>64.040655487096316</v>
      </c>
      <c r="BV21" s="11">
        <v>57.843172698022485</v>
      </c>
      <c r="BW21" s="11">
        <v>59.909000294380434</v>
      </c>
      <c r="BX21" s="11">
        <v>64.040655487096316</v>
      </c>
      <c r="BY21" s="11">
        <v>65.590026184364774</v>
      </c>
      <c r="BZ21" s="11">
        <v>60.941914092559401</v>
      </c>
      <c r="CA21" s="11">
        <v>0</v>
      </c>
      <c r="CB21" s="11">
        <v>0</v>
      </c>
      <c r="CC21" s="11">
        <v>0</v>
      </c>
      <c r="CD21" s="11">
        <v>0</v>
      </c>
      <c r="CE21" s="11">
        <v>0</v>
      </c>
      <c r="CF21" s="11">
        <v>0</v>
      </c>
      <c r="CG21" s="11">
        <v>0</v>
      </c>
      <c r="CH21" s="11">
        <v>0</v>
      </c>
      <c r="CI21" s="11"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v>0</v>
      </c>
      <c r="CO21" s="11">
        <v>0</v>
      </c>
      <c r="CP21" s="11">
        <v>0</v>
      </c>
      <c r="CQ21" s="11">
        <v>0</v>
      </c>
      <c r="CR21" s="11">
        <v>0</v>
      </c>
      <c r="CS21" s="11">
        <v>0</v>
      </c>
      <c r="CT21" s="11">
        <v>0</v>
      </c>
      <c r="CU21" s="11">
        <v>0</v>
      </c>
      <c r="CV21" s="11">
        <v>0</v>
      </c>
      <c r="CW21" s="11">
        <v>0</v>
      </c>
      <c r="CX21" s="11">
        <v>0</v>
      </c>
      <c r="CY21" s="11">
        <v>0</v>
      </c>
      <c r="CZ21" s="11">
        <v>0</v>
      </c>
      <c r="DA21" s="11">
        <v>0</v>
      </c>
      <c r="DB21" s="11">
        <v>0</v>
      </c>
      <c r="DC21" s="11">
        <v>0</v>
      </c>
      <c r="DD21" s="11">
        <v>0</v>
      </c>
      <c r="DE21" s="11">
        <v>0</v>
      </c>
      <c r="DF21" s="11">
        <v>0</v>
      </c>
      <c r="DG21" s="11"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v>0</v>
      </c>
      <c r="DM21" s="11">
        <v>0</v>
      </c>
      <c r="DN21" s="11">
        <v>227</v>
      </c>
      <c r="DO21" s="11">
        <v>278</v>
      </c>
      <c r="DP21" s="11">
        <v>353</v>
      </c>
      <c r="DQ21" s="11">
        <v>343</v>
      </c>
      <c r="DR21" s="11">
        <v>576</v>
      </c>
    </row>
    <row r="22" spans="1:125" x14ac:dyDescent="0.2">
      <c r="A22" t="s">
        <v>278</v>
      </c>
      <c r="B22" t="s">
        <v>199</v>
      </c>
      <c r="C22" s="11">
        <v>32.020327743548158</v>
      </c>
      <c r="D22" s="11">
        <v>28.405129449921755</v>
      </c>
      <c r="E22" s="11">
        <v>27.010695822380139</v>
      </c>
      <c r="F22" s="11">
        <v>23.137269079208991</v>
      </c>
      <c r="G22" s="11">
        <v>15.23547852313985</v>
      </c>
      <c r="H22" s="11">
        <v>15.493706972684594</v>
      </c>
      <c r="I22" s="11">
        <v>15.493706972684594</v>
      </c>
      <c r="J22" s="11">
        <v>15.493706972684594</v>
      </c>
      <c r="K22" s="11">
        <v>15.545352662593542</v>
      </c>
      <c r="L22" s="11">
        <v>15.648644042411439</v>
      </c>
      <c r="M22" s="11">
        <v>15.648644042411439</v>
      </c>
      <c r="N22" s="11">
        <v>15.751935422229337</v>
      </c>
      <c r="O22" s="11">
        <v>15.751935422229337</v>
      </c>
      <c r="P22" s="11">
        <v>15.751935422229337</v>
      </c>
      <c r="Q22" s="11">
        <v>15.751935422229337</v>
      </c>
      <c r="R22" s="11">
        <v>15.751935422229337</v>
      </c>
      <c r="S22" s="11">
        <v>15.751935422229337</v>
      </c>
      <c r="T22" s="11">
        <v>15.803581112138286</v>
      </c>
      <c r="U22" s="11">
        <v>15.803581112138286</v>
      </c>
      <c r="V22" s="11">
        <v>15.751935422229337</v>
      </c>
      <c r="W22" s="11">
        <v>15.803581112138286</v>
      </c>
      <c r="X22" s="11">
        <v>15.803581112138286</v>
      </c>
      <c r="Y22" s="11">
        <v>15.545352662593542</v>
      </c>
      <c r="Z22" s="11">
        <v>15.545352662593542</v>
      </c>
      <c r="AA22" s="11">
        <v>15.545352662593542</v>
      </c>
      <c r="AB22" s="11">
        <v>14.357501794687723</v>
      </c>
      <c r="AC22" s="11">
        <v>14.202564724960878</v>
      </c>
      <c r="AD22" s="11">
        <v>14.202564724960878</v>
      </c>
      <c r="AE22" s="11">
        <v>14.357501794687723</v>
      </c>
      <c r="AF22" s="11">
        <v>13.169650926781905</v>
      </c>
      <c r="AG22" s="11">
        <v>13.169650926781905</v>
      </c>
      <c r="AH22" s="11">
        <v>13.169650926781905</v>
      </c>
      <c r="AI22" s="11">
        <v>13.169650926781905</v>
      </c>
      <c r="AJ22" s="11">
        <v>11.981800058876086</v>
      </c>
      <c r="AK22" s="11">
        <v>11.981800058876086</v>
      </c>
      <c r="AL22" s="11">
        <v>11.981800058876086</v>
      </c>
      <c r="AM22" s="11">
        <v>10.742303501061317</v>
      </c>
      <c r="AN22" s="11">
        <v>10.845594880879215</v>
      </c>
      <c r="AO22" s="11">
        <v>10.845594880879215</v>
      </c>
      <c r="AP22" s="11">
        <v>10.845594880879215</v>
      </c>
      <c r="AQ22" s="11">
        <v>9.2962241836107555</v>
      </c>
      <c r="AR22" s="11">
        <v>9.2962241836107555</v>
      </c>
      <c r="AS22" s="11">
        <v>9.2962241836107555</v>
      </c>
      <c r="AT22" s="11">
        <v>9.2962241836107555</v>
      </c>
      <c r="AU22" s="11">
        <v>7.7468534863422969</v>
      </c>
      <c r="AV22" s="11">
        <v>7.7468534863422969</v>
      </c>
      <c r="AW22" s="11">
        <v>7.7468534863422969</v>
      </c>
      <c r="AX22" s="11">
        <v>7.7468534863422969</v>
      </c>
      <c r="AY22" s="11">
        <v>6.1974827890738373</v>
      </c>
      <c r="AZ22" s="11">
        <v>5.6810258899843511</v>
      </c>
      <c r="BA22" s="11">
        <v>5.6810258899843511</v>
      </c>
      <c r="BB22" s="11">
        <v>5.6810258899843511</v>
      </c>
      <c r="BC22" s="11">
        <v>4.6481120918053778</v>
      </c>
      <c r="BD22" s="11">
        <v>4.6481120918053778</v>
      </c>
      <c r="BE22" s="11">
        <v>4.6481120918053778</v>
      </c>
      <c r="BF22" s="11">
        <v>4.6481120918053778</v>
      </c>
      <c r="BG22" s="11">
        <v>3.0987413945369187</v>
      </c>
      <c r="BH22" s="11">
        <v>3.0987413945369187</v>
      </c>
      <c r="BI22" s="11">
        <v>3.0987413945369187</v>
      </c>
      <c r="BJ22" s="11">
        <v>3.0987413945369187</v>
      </c>
      <c r="BK22" s="11">
        <v>2.0658275963579458</v>
      </c>
      <c r="BL22" s="11">
        <v>2.0658275963579458</v>
      </c>
      <c r="BM22" s="11">
        <v>2.0658275963579458</v>
      </c>
      <c r="BN22" s="11">
        <v>1.0329137981789729</v>
      </c>
      <c r="BO22" s="11">
        <v>1.0329137981789729</v>
      </c>
      <c r="BP22" s="11">
        <v>1.0329137981789729</v>
      </c>
      <c r="BQ22" s="11">
        <v>1.0329137981789729</v>
      </c>
      <c r="BR22" s="11">
        <v>0.51645689908948644</v>
      </c>
      <c r="BS22" s="11">
        <v>0</v>
      </c>
      <c r="BT22" s="11">
        <v>0</v>
      </c>
      <c r="BU22" s="11">
        <v>0</v>
      </c>
      <c r="BV22" s="11">
        <v>0.51645689908948644</v>
      </c>
      <c r="BW22" s="11">
        <v>0</v>
      </c>
      <c r="BX22" s="11">
        <v>0</v>
      </c>
      <c r="BY22" s="11">
        <v>0</v>
      </c>
      <c r="BZ22" s="11">
        <v>0.51645689908948644</v>
      </c>
      <c r="CA22" s="11">
        <v>0</v>
      </c>
      <c r="CB22" s="11">
        <v>0</v>
      </c>
      <c r="CC22" s="11"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v>6.1974827890738373</v>
      </c>
      <c r="CI22" s="11">
        <v>6.1974827890738373</v>
      </c>
      <c r="CJ22" s="11">
        <v>16.010163871774079</v>
      </c>
      <c r="CK22" s="11">
        <v>35.119069138085081</v>
      </c>
      <c r="CL22" s="11">
        <v>54.744431303485563</v>
      </c>
      <c r="CM22" s="11">
        <v>59.392543395290943</v>
      </c>
      <c r="CN22" s="11">
        <v>74.886250367975535</v>
      </c>
      <c r="CO22" s="11">
        <v>82.633103854317838</v>
      </c>
      <c r="CP22" s="11">
        <v>91.412871138839108</v>
      </c>
      <c r="CQ22" s="11">
        <v>101.22555222153935</v>
      </c>
      <c r="CR22" s="11">
        <v>94.511612533376024</v>
      </c>
      <c r="CS22" s="11">
        <v>98.643267726091921</v>
      </c>
      <c r="CT22" s="11">
        <v>102.7749229188078</v>
      </c>
      <c r="CU22" s="11">
        <v>187.47385436948358</v>
      </c>
      <c r="CV22" s="11">
        <v>205.54984583761561</v>
      </c>
      <c r="CW22" s="11">
        <v>227.75749249846353</v>
      </c>
      <c r="CX22" s="11">
        <v>244.28411326932709</v>
      </c>
      <c r="CY22" s="11">
        <v>388.37558811529379</v>
      </c>
      <c r="CZ22" s="11">
        <v>374.43125183987769</v>
      </c>
      <c r="DA22" s="11">
        <v>447.25167461149528</v>
      </c>
      <c r="DB22" s="11">
        <v>483.9201144468488</v>
      </c>
      <c r="DC22" s="11">
        <v>471.00869196961168</v>
      </c>
      <c r="DD22" s="11">
        <v>463.77829538235886</v>
      </c>
      <c r="DE22" s="11">
        <v>465.84412297871683</v>
      </c>
      <c r="DF22" s="11">
        <v>503.54547661224933</v>
      </c>
      <c r="DG22" s="11">
        <v>539.69745954851339</v>
      </c>
      <c r="DH22" s="11">
        <v>541.76328714487124</v>
      </c>
      <c r="DI22" s="11">
        <v>538.14808885124489</v>
      </c>
      <c r="DJ22" s="11">
        <v>534.53289055761843</v>
      </c>
      <c r="DK22" s="11">
        <v>543.31265784213974</v>
      </c>
      <c r="DL22" s="11">
        <v>523.68729567673927</v>
      </c>
      <c r="DM22" s="11">
        <v>463.77829538235886</v>
      </c>
      <c r="DN22" s="11">
        <v>766.21752800000002</v>
      </c>
      <c r="DO22" s="11">
        <v>9480.1238150000008</v>
      </c>
      <c r="DP22" s="11">
        <v>25667.310452000002</v>
      </c>
      <c r="DQ22" s="11">
        <v>25590.307154999999</v>
      </c>
      <c r="DR22" s="11">
        <v>12450.643774</v>
      </c>
    </row>
    <row r="23" spans="1:125" x14ac:dyDescent="0.2">
      <c r="B23" s="33" t="s">
        <v>206</v>
      </c>
      <c r="C23" s="14">
        <v>126.17042044756153</v>
      </c>
      <c r="D23" s="14">
        <v>122.91674198329778</v>
      </c>
      <c r="E23" s="14">
        <v>118.681795410764</v>
      </c>
      <c r="F23" s="14">
        <v>115.73799108595391</v>
      </c>
      <c r="G23" s="14">
        <v>104.58252206562101</v>
      </c>
      <c r="H23" s="14">
        <v>98.953141865545604</v>
      </c>
      <c r="I23" s="14">
        <v>96.319211680189227</v>
      </c>
      <c r="J23" s="14">
        <v>91.929328037928585</v>
      </c>
      <c r="K23" s="14">
        <v>94.821486672829721</v>
      </c>
      <c r="L23" s="14">
        <v>93.427053045288091</v>
      </c>
      <c r="M23" s="14">
        <v>89.347043542481146</v>
      </c>
      <c r="N23" s="14">
        <v>89.088815092936414</v>
      </c>
      <c r="O23" s="14">
        <v>87.177924566305308</v>
      </c>
      <c r="P23" s="14">
        <v>87.797672845212702</v>
      </c>
      <c r="Q23" s="14">
        <v>82.42652109468203</v>
      </c>
      <c r="R23" s="14">
        <v>83.459434892861012</v>
      </c>
      <c r="S23" s="14">
        <v>81.600190056138857</v>
      </c>
      <c r="T23" s="14">
        <v>83.356143513043122</v>
      </c>
      <c r="U23" s="14">
        <v>78.96625987078248</v>
      </c>
      <c r="V23" s="14">
        <v>77.778409002876657</v>
      </c>
      <c r="W23" s="14">
        <v>73.440171050524981</v>
      </c>
      <c r="X23" s="14">
        <v>72.510548632163903</v>
      </c>
      <c r="Y23" s="14">
        <v>72.613840011981793</v>
      </c>
      <c r="Z23" s="14">
        <v>71.167760694531239</v>
      </c>
      <c r="AA23" s="14">
        <v>81.135378846958318</v>
      </c>
      <c r="AB23" s="14">
        <v>78.656385731328783</v>
      </c>
      <c r="AC23" s="14">
        <v>76.693849514788738</v>
      </c>
      <c r="AD23" s="14">
        <v>73.336879670707077</v>
      </c>
      <c r="AE23" s="14">
        <v>73.750045189978664</v>
      </c>
      <c r="AF23" s="14">
        <v>70.134846896352258</v>
      </c>
      <c r="AG23" s="14">
        <v>69.101933098173291</v>
      </c>
      <c r="AH23" s="14">
        <v>67.191042571542198</v>
      </c>
      <c r="AI23" s="14">
        <v>65.486734804546884</v>
      </c>
      <c r="AJ23" s="14">
        <v>62.956095999008397</v>
      </c>
      <c r="AK23" s="14">
        <v>59.599126154926736</v>
      </c>
      <c r="AL23" s="14">
        <v>58.566212356747769</v>
      </c>
      <c r="AM23" s="14">
        <v>57.326715798932995</v>
      </c>
      <c r="AN23" s="14">
        <v>55.570762342028743</v>
      </c>
      <c r="AO23" s="14">
        <v>52.936832156672367</v>
      </c>
      <c r="AP23" s="14">
        <v>51.903918358493385</v>
      </c>
      <c r="AQ23" s="14">
        <v>54.227974404396079</v>
      </c>
      <c r="AR23" s="14">
        <v>50.612776110769673</v>
      </c>
      <c r="AS23" s="14">
        <v>50.612776110769673</v>
      </c>
      <c r="AT23" s="14">
        <v>52.162146808038131</v>
      </c>
      <c r="AU23" s="14">
        <v>55.260888202575053</v>
      </c>
      <c r="AV23" s="14">
        <v>60.425457193469917</v>
      </c>
      <c r="AW23" s="14">
        <v>59.392543395290943</v>
      </c>
      <c r="AX23" s="14">
        <v>58.359629597111969</v>
      </c>
      <c r="AY23" s="14">
        <v>61.458370991648891</v>
      </c>
      <c r="AZ23" s="14">
        <v>61.458370991648891</v>
      </c>
      <c r="BA23" s="14">
        <v>62.491284789827859</v>
      </c>
      <c r="BB23" s="14">
        <v>58.359629597111976</v>
      </c>
      <c r="BC23" s="14">
        <v>58.876086496201459</v>
      </c>
      <c r="BD23" s="14">
        <v>58.876086496201459</v>
      </c>
      <c r="BE23" s="14">
        <v>61.974827890738382</v>
      </c>
      <c r="BF23" s="14">
        <v>61.458370991648891</v>
      </c>
      <c r="BG23" s="14">
        <v>57.326715798932995</v>
      </c>
      <c r="BH23" s="14">
        <v>59.392543395290943</v>
      </c>
      <c r="BI23" s="14">
        <v>61.458370991648884</v>
      </c>
      <c r="BJ23" s="14">
        <v>84.182474551586296</v>
      </c>
      <c r="BK23" s="14">
        <v>101.22555222153935</v>
      </c>
      <c r="BL23" s="14">
        <v>83.666017652496805</v>
      </c>
      <c r="BM23" s="14">
        <v>77.468534863422974</v>
      </c>
      <c r="BN23" s="14">
        <v>70.754595175259638</v>
      </c>
      <c r="BO23" s="14">
        <v>57.843172698022485</v>
      </c>
      <c r="BP23" s="14">
        <v>63.52419858800684</v>
      </c>
      <c r="BQ23" s="14">
        <v>49.063405413501215</v>
      </c>
      <c r="BR23" s="14">
        <v>45.964664018964292</v>
      </c>
      <c r="BS23" s="14">
        <v>51.645689908948647</v>
      </c>
      <c r="BT23" s="14">
        <v>64.557112386185807</v>
      </c>
      <c r="BU23" s="14">
        <v>64.040655487096316</v>
      </c>
      <c r="BV23" s="14">
        <v>58.359629597111969</v>
      </c>
      <c r="BW23" s="14">
        <v>59.909000294380434</v>
      </c>
      <c r="BX23" s="14">
        <v>64.040655487096316</v>
      </c>
      <c r="BY23" s="14">
        <v>65.590026184364774</v>
      </c>
      <c r="BZ23" s="14">
        <v>61.458370991648884</v>
      </c>
      <c r="CA23" s="14">
        <v>0</v>
      </c>
      <c r="CB23" s="14">
        <v>0</v>
      </c>
      <c r="CC23" s="14">
        <v>0</v>
      </c>
      <c r="CD23" s="14">
        <v>0</v>
      </c>
      <c r="CE23" s="14">
        <v>0</v>
      </c>
      <c r="CF23" s="14">
        <v>0</v>
      </c>
      <c r="CG23" s="14">
        <v>0</v>
      </c>
      <c r="CH23" s="14">
        <v>6.1974827890738373</v>
      </c>
      <c r="CI23" s="14">
        <v>6.1974827890738373</v>
      </c>
      <c r="CJ23" s="14">
        <v>16.010163871774079</v>
      </c>
      <c r="CK23" s="14">
        <v>35.119069138085081</v>
      </c>
      <c r="CL23" s="14">
        <v>54.744431303485563</v>
      </c>
      <c r="CM23" s="14">
        <v>59.392543395290943</v>
      </c>
      <c r="CN23" s="14">
        <v>74.886250367975535</v>
      </c>
      <c r="CO23" s="14">
        <v>82.633103854317838</v>
      </c>
      <c r="CP23" s="14">
        <v>91.412871138839108</v>
      </c>
      <c r="CQ23" s="14">
        <v>101.22555222153935</v>
      </c>
      <c r="CR23" s="14">
        <v>94.511612533376024</v>
      </c>
      <c r="CS23" s="14">
        <v>98.643267726091921</v>
      </c>
      <c r="CT23" s="14">
        <v>102.7749229188078</v>
      </c>
      <c r="CU23" s="14">
        <v>187.47385436948358</v>
      </c>
      <c r="CV23" s="14">
        <v>205.54984583761561</v>
      </c>
      <c r="CW23" s="14">
        <v>227.75749249846353</v>
      </c>
      <c r="CX23" s="14">
        <v>244.28411326932709</v>
      </c>
      <c r="CY23" s="14">
        <v>388.37558811529379</v>
      </c>
      <c r="CZ23" s="14">
        <v>374.43125183987769</v>
      </c>
      <c r="DA23" s="14">
        <v>447.25167461149528</v>
      </c>
      <c r="DB23" s="14">
        <v>483.9201144468488</v>
      </c>
      <c r="DC23" s="14">
        <v>471.00869196961168</v>
      </c>
      <c r="DD23" s="14">
        <v>463.77829538235886</v>
      </c>
      <c r="DE23" s="14">
        <v>465.84412297871683</v>
      </c>
      <c r="DF23" s="14">
        <v>503.54547661224933</v>
      </c>
      <c r="DG23" s="14">
        <v>539.69745954851339</v>
      </c>
      <c r="DH23" s="14">
        <v>541.76328714487124</v>
      </c>
      <c r="DI23" s="14">
        <v>538.14808885124489</v>
      </c>
      <c r="DJ23" s="14">
        <v>534.53289055761843</v>
      </c>
      <c r="DK23" s="14">
        <v>543.31265784213974</v>
      </c>
      <c r="DL23" s="14">
        <v>523.68729567673927</v>
      </c>
      <c r="DM23" s="14">
        <v>463.77829538235886</v>
      </c>
      <c r="DN23" s="14">
        <v>997.21752800000002</v>
      </c>
      <c r="DO23" s="14">
        <v>9762.1238150000008</v>
      </c>
      <c r="DP23" s="14">
        <v>26025.310452000002</v>
      </c>
      <c r="DQ23" s="14">
        <v>25937.307154999999</v>
      </c>
      <c r="DR23" s="14">
        <v>13030.643774</v>
      </c>
    </row>
    <row r="24" spans="1:125" x14ac:dyDescent="0.2">
      <c r="A24" s="6" t="s">
        <v>340</v>
      </c>
      <c r="B24" s="6" t="s">
        <v>196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</row>
    <row r="25" spans="1:125" x14ac:dyDescent="0.2">
      <c r="A25" t="s">
        <v>343</v>
      </c>
      <c r="B25" t="s">
        <v>200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  <c r="AG25" s="11"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v>0</v>
      </c>
      <c r="AM25" s="11"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v>0</v>
      </c>
      <c r="AS25" s="11"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v>0</v>
      </c>
      <c r="AY25" s="11"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v>0</v>
      </c>
      <c r="BE25" s="11"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v>0</v>
      </c>
      <c r="BK25" s="11"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v>0</v>
      </c>
      <c r="BQ25" s="11"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v>0</v>
      </c>
      <c r="BW25" s="11">
        <v>0</v>
      </c>
      <c r="BX25" s="11">
        <v>0</v>
      </c>
      <c r="BY25" s="11">
        <v>0</v>
      </c>
      <c r="BZ25" s="11">
        <v>0</v>
      </c>
      <c r="CA25" s="11">
        <v>0</v>
      </c>
      <c r="CB25" s="11">
        <v>0</v>
      </c>
      <c r="CC25" s="11">
        <v>0</v>
      </c>
      <c r="CD25" s="11">
        <v>0</v>
      </c>
      <c r="CE25" s="11">
        <v>0</v>
      </c>
      <c r="CF25" s="11">
        <v>0</v>
      </c>
      <c r="CG25" s="11">
        <v>0</v>
      </c>
      <c r="CH25" s="11">
        <v>0</v>
      </c>
      <c r="CI25" s="11">
        <v>0</v>
      </c>
      <c r="CJ25" s="11">
        <v>0</v>
      </c>
      <c r="CK25" s="11">
        <v>0</v>
      </c>
      <c r="CL25" s="11">
        <v>0</v>
      </c>
      <c r="CM25" s="11">
        <v>0</v>
      </c>
      <c r="CN25" s="11">
        <v>0</v>
      </c>
      <c r="CO25" s="11"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v>0</v>
      </c>
      <c r="CU25" s="11"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v>0</v>
      </c>
      <c r="DA25" s="11"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v>0</v>
      </c>
      <c r="DG25" s="11"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v>0</v>
      </c>
      <c r="DM25" s="11"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v>0</v>
      </c>
    </row>
    <row r="26" spans="1:125" x14ac:dyDescent="0.2">
      <c r="A26" t="s">
        <v>344</v>
      </c>
      <c r="B26" t="s">
        <v>201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  <c r="AG26" s="11"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v>0</v>
      </c>
      <c r="AM26" s="11"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v>0</v>
      </c>
      <c r="AS26" s="11"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v>0</v>
      </c>
      <c r="AY26" s="11"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v>0</v>
      </c>
      <c r="BE26" s="11"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v>0</v>
      </c>
      <c r="BK26" s="11"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v>0</v>
      </c>
      <c r="BQ26" s="11"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v>0</v>
      </c>
      <c r="BW26" s="11"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v>0</v>
      </c>
      <c r="CC26" s="11"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v>0</v>
      </c>
      <c r="CI26" s="11"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v>0</v>
      </c>
      <c r="CO26" s="11">
        <v>0</v>
      </c>
      <c r="CP26" s="11">
        <v>0</v>
      </c>
      <c r="CQ26" s="11">
        <v>0</v>
      </c>
      <c r="CR26" s="11">
        <v>0</v>
      </c>
      <c r="CS26" s="11">
        <v>0</v>
      </c>
      <c r="CT26" s="11">
        <v>0</v>
      </c>
      <c r="CU26" s="11">
        <v>0</v>
      </c>
      <c r="CV26" s="11">
        <v>0</v>
      </c>
      <c r="CW26" s="11">
        <v>0</v>
      </c>
      <c r="CX26" s="11">
        <v>0</v>
      </c>
      <c r="CY26" s="11">
        <v>0</v>
      </c>
      <c r="CZ26" s="11">
        <v>0</v>
      </c>
      <c r="DA26" s="11">
        <v>0</v>
      </c>
      <c r="DB26" s="11">
        <v>0</v>
      </c>
      <c r="DC26" s="11">
        <v>0</v>
      </c>
      <c r="DD26" s="11">
        <v>0</v>
      </c>
      <c r="DE26" s="11">
        <v>0</v>
      </c>
      <c r="DF26" s="11">
        <v>0</v>
      </c>
      <c r="DG26" s="11"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v>0</v>
      </c>
      <c r="DM26" s="11"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v>0</v>
      </c>
    </row>
    <row r="27" spans="1:125" x14ac:dyDescent="0.2">
      <c r="A27" t="s">
        <v>345</v>
      </c>
      <c r="B27" t="s">
        <v>202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v>0</v>
      </c>
      <c r="AG27" s="11"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v>0</v>
      </c>
      <c r="AM27" s="11"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v>0</v>
      </c>
      <c r="AS27" s="11"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v>0</v>
      </c>
      <c r="AY27" s="11"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v>0</v>
      </c>
      <c r="BE27" s="11"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v>0</v>
      </c>
      <c r="BK27" s="11"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v>0</v>
      </c>
      <c r="BQ27" s="11"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v>0</v>
      </c>
      <c r="BW27" s="11"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v>0</v>
      </c>
      <c r="CC27" s="11"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v>0</v>
      </c>
      <c r="CI27" s="11"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v>0</v>
      </c>
      <c r="CO27" s="11">
        <v>0</v>
      </c>
      <c r="CP27" s="11">
        <v>0</v>
      </c>
      <c r="CQ27" s="11">
        <v>0</v>
      </c>
      <c r="CR27" s="11">
        <v>0</v>
      </c>
      <c r="CS27" s="11">
        <v>0</v>
      </c>
      <c r="CT27" s="11">
        <v>0</v>
      </c>
      <c r="CU27" s="11">
        <v>0</v>
      </c>
      <c r="CV27" s="11">
        <v>0</v>
      </c>
      <c r="CW27" s="11">
        <v>0</v>
      </c>
      <c r="CX27" s="11">
        <v>0</v>
      </c>
      <c r="CY27" s="11">
        <v>0</v>
      </c>
      <c r="CZ27" s="11">
        <v>0</v>
      </c>
      <c r="DA27" s="11">
        <v>0</v>
      </c>
      <c r="DB27" s="11">
        <v>0</v>
      </c>
      <c r="DC27" s="11">
        <v>0</v>
      </c>
      <c r="DD27" s="11">
        <v>0</v>
      </c>
      <c r="DE27" s="11">
        <v>0</v>
      </c>
      <c r="DF27" s="11">
        <v>0</v>
      </c>
      <c r="DG27" s="11"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v>0</v>
      </c>
      <c r="DM27" s="11">
        <v>0</v>
      </c>
      <c r="DN27" s="11">
        <v>0</v>
      </c>
      <c r="DO27" s="11">
        <v>0</v>
      </c>
      <c r="DP27" s="11">
        <v>0</v>
      </c>
      <c r="DQ27" s="11">
        <v>1.0110000000000001</v>
      </c>
      <c r="DR27" s="11">
        <v>0</v>
      </c>
    </row>
    <row r="28" spans="1:125" x14ac:dyDescent="0.2">
      <c r="A28" t="s">
        <v>346</v>
      </c>
      <c r="B28" t="s">
        <v>203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  <c r="AG28" s="11"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v>0</v>
      </c>
      <c r="AM28" s="11"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v>0</v>
      </c>
      <c r="AS28" s="11"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v>0</v>
      </c>
      <c r="AY28" s="11"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v>0</v>
      </c>
      <c r="BE28" s="11"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v>0</v>
      </c>
      <c r="BK28" s="11"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v>0</v>
      </c>
      <c r="BQ28" s="11">
        <v>0</v>
      </c>
      <c r="BR28" s="11">
        <v>0</v>
      </c>
      <c r="BS28" s="11">
        <v>0</v>
      </c>
      <c r="BT28" s="11">
        <v>0</v>
      </c>
      <c r="BU28" s="11">
        <v>0</v>
      </c>
      <c r="BV28" s="11">
        <v>0</v>
      </c>
      <c r="BW28" s="11">
        <v>0</v>
      </c>
      <c r="BX28" s="11">
        <v>0</v>
      </c>
      <c r="BY28" s="11">
        <v>0</v>
      </c>
      <c r="BZ28" s="11">
        <v>0</v>
      </c>
      <c r="CA28" s="11">
        <v>0</v>
      </c>
      <c r="CB28" s="11">
        <v>0</v>
      </c>
      <c r="CC28" s="11"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v>0</v>
      </c>
      <c r="CI28" s="11"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v>0</v>
      </c>
      <c r="CO28" s="11">
        <v>0</v>
      </c>
      <c r="CP28" s="11">
        <v>0</v>
      </c>
      <c r="CQ28" s="11">
        <v>0</v>
      </c>
      <c r="CR28" s="11">
        <v>0</v>
      </c>
      <c r="CS28" s="11">
        <v>0</v>
      </c>
      <c r="CT28" s="11">
        <v>0</v>
      </c>
      <c r="CU28" s="11">
        <v>0</v>
      </c>
      <c r="CV28" s="11">
        <v>0</v>
      </c>
      <c r="CW28" s="11">
        <v>0</v>
      </c>
      <c r="CX28" s="11">
        <v>0</v>
      </c>
      <c r="CY28" s="11">
        <v>0</v>
      </c>
      <c r="CZ28" s="11">
        <v>0</v>
      </c>
      <c r="DA28" s="11">
        <v>0</v>
      </c>
      <c r="DB28" s="11">
        <v>0</v>
      </c>
      <c r="DC28" s="11">
        <v>0</v>
      </c>
      <c r="DD28" s="11">
        <v>0</v>
      </c>
      <c r="DE28" s="11">
        <v>0</v>
      </c>
      <c r="DF28" s="11">
        <v>0</v>
      </c>
      <c r="DG28" s="11">
        <v>0</v>
      </c>
      <c r="DH28" s="11">
        <v>0</v>
      </c>
      <c r="DI28" s="11">
        <v>0</v>
      </c>
      <c r="DJ28" s="11">
        <v>0</v>
      </c>
      <c r="DK28" s="11">
        <v>0</v>
      </c>
      <c r="DL28" s="11">
        <v>0</v>
      </c>
      <c r="DM28" s="11">
        <v>0</v>
      </c>
      <c r="DN28" s="11">
        <v>0</v>
      </c>
      <c r="DO28" s="11">
        <v>0</v>
      </c>
      <c r="DP28" s="11">
        <v>0</v>
      </c>
      <c r="DQ28" s="11">
        <v>-1.0110000000000001</v>
      </c>
      <c r="DR28" s="11">
        <v>0</v>
      </c>
    </row>
    <row r="29" spans="1:125" x14ac:dyDescent="0.2">
      <c r="A29" t="s">
        <v>347</v>
      </c>
      <c r="B29" t="s">
        <v>204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v>0</v>
      </c>
      <c r="AM29" s="11"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v>0</v>
      </c>
      <c r="AS29" s="11"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v>0</v>
      </c>
      <c r="AY29" s="11"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v>0</v>
      </c>
      <c r="BE29" s="11"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v>0</v>
      </c>
      <c r="BK29" s="11"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v>0</v>
      </c>
      <c r="BQ29" s="11"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v>0</v>
      </c>
      <c r="BW29" s="11"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v>0</v>
      </c>
      <c r="CC29" s="11"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v>0</v>
      </c>
      <c r="CI29" s="11"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v>0</v>
      </c>
      <c r="CO29" s="11">
        <v>0</v>
      </c>
      <c r="CP29" s="11">
        <v>0</v>
      </c>
      <c r="CQ29" s="11">
        <v>0</v>
      </c>
      <c r="CR29" s="11">
        <v>0</v>
      </c>
      <c r="CS29" s="11">
        <v>0</v>
      </c>
      <c r="CT29" s="11">
        <v>0</v>
      </c>
      <c r="CU29" s="11">
        <v>0</v>
      </c>
      <c r="CV29" s="11">
        <v>0</v>
      </c>
      <c r="CW29" s="11">
        <v>0</v>
      </c>
      <c r="CX29" s="11">
        <v>0</v>
      </c>
      <c r="CY29" s="11">
        <v>0</v>
      </c>
      <c r="CZ29" s="11">
        <v>0</v>
      </c>
      <c r="DA29" s="11">
        <v>0</v>
      </c>
      <c r="DB29" s="11">
        <v>0</v>
      </c>
      <c r="DC29" s="11">
        <v>0</v>
      </c>
      <c r="DD29" s="11">
        <v>0</v>
      </c>
      <c r="DE29" s="11">
        <v>0</v>
      </c>
      <c r="DF29" s="11">
        <v>0</v>
      </c>
      <c r="DG29" s="11"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v>0</v>
      </c>
      <c r="DM29" s="11">
        <v>0</v>
      </c>
      <c r="DN29" s="11">
        <v>0</v>
      </c>
      <c r="DO29" s="11">
        <v>-90.381</v>
      </c>
      <c r="DP29" s="11">
        <v>-111.62799999999997</v>
      </c>
      <c r="DQ29" s="11">
        <v>272.791</v>
      </c>
      <c r="DR29" s="11">
        <v>251.65</v>
      </c>
    </row>
    <row r="30" spans="1:125" x14ac:dyDescent="0.2">
      <c r="A30" t="s">
        <v>278</v>
      </c>
      <c r="B30" t="s">
        <v>205</v>
      </c>
      <c r="C30" s="11">
        <v>0</v>
      </c>
      <c r="D30" s="11">
        <v>-3.6151982936264027</v>
      </c>
      <c r="E30" s="11">
        <v>-1.3944336275416163</v>
      </c>
      <c r="F30" s="11">
        <v>-3.873426743171148</v>
      </c>
      <c r="G30" s="11">
        <v>-7.901790556069141</v>
      </c>
      <c r="H30" s="11">
        <v>0.25822844954474355</v>
      </c>
      <c r="I30" s="11">
        <v>0</v>
      </c>
      <c r="J30" s="11">
        <v>0</v>
      </c>
      <c r="K30" s="11">
        <v>5.1645689908948356E-2</v>
      </c>
      <c r="L30" s="11">
        <v>0.10329137981789671</v>
      </c>
      <c r="M30" s="11">
        <v>0</v>
      </c>
      <c r="N30" s="11">
        <v>0.10329137981789849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5.1645689908948356E-2</v>
      </c>
      <c r="U30" s="11">
        <v>0</v>
      </c>
      <c r="V30" s="11">
        <v>-5.1645689908948356E-2</v>
      </c>
      <c r="W30" s="11">
        <v>5.1645689908948356E-2</v>
      </c>
      <c r="X30" s="11">
        <v>0</v>
      </c>
      <c r="Y30" s="11">
        <v>-0.25822844954474355</v>
      </c>
      <c r="Z30" s="11">
        <v>0</v>
      </c>
      <c r="AA30" s="11">
        <v>0</v>
      </c>
      <c r="AB30" s="11">
        <v>-1.1878508679058193</v>
      </c>
      <c r="AC30" s="11">
        <v>-0.15493706972684507</v>
      </c>
      <c r="AD30" s="11">
        <v>0</v>
      </c>
      <c r="AE30" s="11">
        <v>0.15493706972684507</v>
      </c>
      <c r="AF30" s="11">
        <v>-1.1878508679058175</v>
      </c>
      <c r="AG30" s="11">
        <v>0</v>
      </c>
      <c r="AH30" s="11">
        <v>0</v>
      </c>
      <c r="AI30" s="11">
        <v>0</v>
      </c>
      <c r="AJ30" s="11">
        <v>-1.1878508679058193</v>
      </c>
      <c r="AK30" s="11">
        <v>0</v>
      </c>
      <c r="AL30" s="11">
        <v>0</v>
      </c>
      <c r="AM30" s="11">
        <v>-1.2394965578147694</v>
      </c>
      <c r="AN30" s="11">
        <v>0.10329137981789849</v>
      </c>
      <c r="AO30" s="11">
        <v>0</v>
      </c>
      <c r="AP30" s="11">
        <v>0</v>
      </c>
      <c r="AQ30" s="11">
        <v>-1.5493706972684596</v>
      </c>
      <c r="AR30" s="11">
        <v>0</v>
      </c>
      <c r="AS30" s="11">
        <v>0</v>
      </c>
      <c r="AT30" s="11">
        <v>0</v>
      </c>
      <c r="AU30" s="11">
        <v>-1.5493706972684587</v>
      </c>
      <c r="AV30" s="11">
        <v>0</v>
      </c>
      <c r="AW30" s="11">
        <v>0</v>
      </c>
      <c r="AX30" s="11">
        <v>0</v>
      </c>
      <c r="AY30" s="11">
        <v>-1.5493706972684596</v>
      </c>
      <c r="AZ30" s="11">
        <v>-0.51645689908948622</v>
      </c>
      <c r="BA30" s="11">
        <v>0</v>
      </c>
      <c r="BB30" s="11">
        <v>0</v>
      </c>
      <c r="BC30" s="11">
        <v>-1.0329137981789733</v>
      </c>
      <c r="BD30" s="11">
        <v>0</v>
      </c>
      <c r="BE30" s="11">
        <v>0</v>
      </c>
      <c r="BF30" s="11">
        <v>0</v>
      </c>
      <c r="BG30" s="11">
        <v>-1.5493706972684591</v>
      </c>
      <c r="BH30" s="11">
        <v>0</v>
      </c>
      <c r="BI30" s="11">
        <v>0</v>
      </c>
      <c r="BJ30" s="11">
        <v>0</v>
      </c>
      <c r="BK30" s="11">
        <v>-1.0329137981789729</v>
      </c>
      <c r="BL30" s="11">
        <v>0</v>
      </c>
      <c r="BM30" s="11">
        <v>0</v>
      </c>
      <c r="BN30" s="11">
        <v>-1.0329137981789729</v>
      </c>
      <c r="BO30" s="11">
        <v>0</v>
      </c>
      <c r="BP30" s="11">
        <v>0</v>
      </c>
      <c r="BQ30" s="11">
        <v>0</v>
      </c>
      <c r="BR30" s="11">
        <v>-0.51645689908948644</v>
      </c>
      <c r="BS30" s="11">
        <v>-0.51645689908948644</v>
      </c>
      <c r="BT30" s="11">
        <v>0</v>
      </c>
      <c r="BU30" s="11">
        <v>0</v>
      </c>
      <c r="BV30" s="11">
        <v>0.51645689908948644</v>
      </c>
      <c r="BW30" s="11">
        <v>-0.51645689908948644</v>
      </c>
      <c r="BX30" s="11">
        <v>0</v>
      </c>
      <c r="BY30" s="11">
        <v>0</v>
      </c>
      <c r="BZ30" s="11">
        <v>0.51645689908948644</v>
      </c>
      <c r="CA30" s="11">
        <v>-0.51645689908948644</v>
      </c>
      <c r="CB30" s="11">
        <v>0</v>
      </c>
      <c r="CC30" s="11"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v>6.1974827890738373</v>
      </c>
      <c r="CI30" s="11">
        <v>0</v>
      </c>
      <c r="CJ30" s="11">
        <v>9.8126810827002409</v>
      </c>
      <c r="CK30" s="11">
        <v>19.108905266311002</v>
      </c>
      <c r="CL30" s="11">
        <v>19.625362165400482</v>
      </c>
      <c r="CM30" s="11">
        <v>4.6481120918053804</v>
      </c>
      <c r="CN30" s="11">
        <v>15.493706972684592</v>
      </c>
      <c r="CO30" s="11">
        <v>7.7468534863423031</v>
      </c>
      <c r="CP30" s="11">
        <v>8.7797672845212702</v>
      </c>
      <c r="CQ30" s="11">
        <v>9.8126810827002373</v>
      </c>
      <c r="CR30" s="11">
        <v>-6.7139396881633218</v>
      </c>
      <c r="CS30" s="11">
        <v>4.1316551927158969</v>
      </c>
      <c r="CT30" s="11">
        <v>4.1316551927158827</v>
      </c>
      <c r="CU30" s="11">
        <v>84.698931450675772</v>
      </c>
      <c r="CV30" s="11">
        <v>18.075991468132031</v>
      </c>
      <c r="CW30" s="11">
        <v>22.207646660847928</v>
      </c>
      <c r="CX30" s="11">
        <v>16.526620770863559</v>
      </c>
      <c r="CY30" s="11">
        <v>144.0914748459667</v>
      </c>
      <c r="CZ30" s="11">
        <v>-13.944336275416106</v>
      </c>
      <c r="DA30" s="11">
        <v>72.820422771617586</v>
      </c>
      <c r="DB30" s="11">
        <v>36.668439835353524</v>
      </c>
      <c r="DC30" s="11">
        <v>-12.911422477237124</v>
      </c>
      <c r="DD30" s="11">
        <v>-7.2303965872528124</v>
      </c>
      <c r="DE30" s="11">
        <v>2.0658275963579626</v>
      </c>
      <c r="DF30" s="11">
        <v>37.701353633532506</v>
      </c>
      <c r="DG30" s="11">
        <v>36.151982936264062</v>
      </c>
      <c r="DH30" s="11">
        <v>2.065827596357849</v>
      </c>
      <c r="DI30" s="11">
        <v>-3.6151982936263494</v>
      </c>
      <c r="DJ30" s="11">
        <v>-3.6151982936264631</v>
      </c>
      <c r="DK30" s="11">
        <v>8.7797672845213128</v>
      </c>
      <c r="DL30" s="11">
        <v>-19.625362165400475</v>
      </c>
      <c r="DM30" s="11">
        <v>-59.909000294380405</v>
      </c>
      <c r="DN30" s="11">
        <v>302.43923261764115</v>
      </c>
      <c r="DO30" s="11">
        <v>8713.9062870000016</v>
      </c>
      <c r="DP30" s="11">
        <v>16187.186637000001</v>
      </c>
      <c r="DQ30" s="11">
        <v>-77.003297000002931</v>
      </c>
      <c r="DR30" s="11">
        <v>-13139.663380999998</v>
      </c>
    </row>
    <row r="31" spans="1:125" x14ac:dyDescent="0.2">
      <c r="B31" s="33" t="s">
        <v>206</v>
      </c>
      <c r="C31" s="15">
        <v>0</v>
      </c>
      <c r="D31" s="15">
        <v>-3.6151982936264027</v>
      </c>
      <c r="E31" s="15">
        <v>-1.3944336275416163</v>
      </c>
      <c r="F31" s="15">
        <v>-3.873426743171148</v>
      </c>
      <c r="G31" s="15">
        <v>-7.901790556069141</v>
      </c>
      <c r="H31" s="15">
        <v>0.25822844954474355</v>
      </c>
      <c r="I31" s="15">
        <v>0</v>
      </c>
      <c r="J31" s="15">
        <v>0</v>
      </c>
      <c r="K31" s="15">
        <v>5.1645689908948356E-2</v>
      </c>
      <c r="L31" s="15">
        <v>0.10329137981789671</v>
      </c>
      <c r="M31" s="15">
        <v>0</v>
      </c>
      <c r="N31" s="15">
        <v>0.10329137981789849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5.1645689908948356E-2</v>
      </c>
      <c r="U31" s="15">
        <v>0</v>
      </c>
      <c r="V31" s="15">
        <v>-5.1645689908948356E-2</v>
      </c>
      <c r="W31" s="15">
        <v>5.1645689908948356E-2</v>
      </c>
      <c r="X31" s="15">
        <v>0</v>
      </c>
      <c r="Y31" s="15">
        <v>-0.25822844954474355</v>
      </c>
      <c r="Z31" s="15">
        <v>0</v>
      </c>
      <c r="AA31" s="15">
        <v>0</v>
      </c>
      <c r="AB31" s="15">
        <v>-1.1878508679058193</v>
      </c>
      <c r="AC31" s="15">
        <v>-0.15493706972684507</v>
      </c>
      <c r="AD31" s="15">
        <v>0</v>
      </c>
      <c r="AE31" s="15">
        <v>0.15493706972684507</v>
      </c>
      <c r="AF31" s="15">
        <v>-1.1878508679058175</v>
      </c>
      <c r="AG31" s="15">
        <v>0</v>
      </c>
      <c r="AH31" s="15">
        <v>0</v>
      </c>
      <c r="AI31" s="15">
        <v>0</v>
      </c>
      <c r="AJ31" s="15">
        <v>-1.1878508679058193</v>
      </c>
      <c r="AK31" s="15">
        <v>0</v>
      </c>
      <c r="AL31" s="15">
        <v>0</v>
      </c>
      <c r="AM31" s="15">
        <v>-1.2394965578147694</v>
      </c>
      <c r="AN31" s="15">
        <v>0.10329137981789849</v>
      </c>
      <c r="AO31" s="15">
        <v>0</v>
      </c>
      <c r="AP31" s="15">
        <v>0</v>
      </c>
      <c r="AQ31" s="15">
        <v>-1.5493706972684596</v>
      </c>
      <c r="AR31" s="15">
        <v>0</v>
      </c>
      <c r="AS31" s="15">
        <v>0</v>
      </c>
      <c r="AT31" s="15">
        <v>0</v>
      </c>
      <c r="AU31" s="15">
        <v>-1.5493706972684587</v>
      </c>
      <c r="AV31" s="15">
        <v>0</v>
      </c>
      <c r="AW31" s="15">
        <v>0</v>
      </c>
      <c r="AX31" s="15">
        <v>0</v>
      </c>
      <c r="AY31" s="15">
        <v>-1.5493706972684596</v>
      </c>
      <c r="AZ31" s="15">
        <v>-0.51645689908948622</v>
      </c>
      <c r="BA31" s="15">
        <v>0</v>
      </c>
      <c r="BB31" s="15">
        <v>0</v>
      </c>
      <c r="BC31" s="15">
        <v>-1.0329137981789733</v>
      </c>
      <c r="BD31" s="15">
        <v>0</v>
      </c>
      <c r="BE31" s="15">
        <v>0</v>
      </c>
      <c r="BF31" s="15">
        <v>0</v>
      </c>
      <c r="BG31" s="15">
        <v>-1.5493706972684591</v>
      </c>
      <c r="BH31" s="15">
        <v>0</v>
      </c>
      <c r="BI31" s="15">
        <v>0</v>
      </c>
      <c r="BJ31" s="15">
        <v>0</v>
      </c>
      <c r="BK31" s="15">
        <v>-1.0329137981789729</v>
      </c>
      <c r="BL31" s="15">
        <v>0</v>
      </c>
      <c r="BM31" s="15">
        <v>0</v>
      </c>
      <c r="BN31" s="15">
        <v>-1.0329137981789729</v>
      </c>
      <c r="BO31" s="15">
        <v>0</v>
      </c>
      <c r="BP31" s="15">
        <v>0</v>
      </c>
      <c r="BQ31" s="15">
        <v>0</v>
      </c>
      <c r="BR31" s="15">
        <v>-0.51645689908948644</v>
      </c>
      <c r="BS31" s="15">
        <v>-0.51645689908948644</v>
      </c>
      <c r="BT31" s="15">
        <v>0</v>
      </c>
      <c r="BU31" s="15">
        <v>0</v>
      </c>
      <c r="BV31" s="15">
        <v>0.51645689908948644</v>
      </c>
      <c r="BW31" s="15">
        <v>-0.51645689908948644</v>
      </c>
      <c r="BX31" s="15">
        <v>0</v>
      </c>
      <c r="BY31" s="15">
        <v>0</v>
      </c>
      <c r="BZ31" s="15">
        <v>0.51645689908948644</v>
      </c>
      <c r="CA31" s="15">
        <v>-0.51645689908948644</v>
      </c>
      <c r="CB31" s="15">
        <v>0</v>
      </c>
      <c r="CC31" s="15">
        <v>0</v>
      </c>
      <c r="CD31" s="15">
        <v>0</v>
      </c>
      <c r="CE31" s="15">
        <v>0</v>
      </c>
      <c r="CF31" s="15">
        <v>0</v>
      </c>
      <c r="CG31" s="15">
        <v>0</v>
      </c>
      <c r="CH31" s="15">
        <v>6.1974827890738373</v>
      </c>
      <c r="CI31" s="15">
        <v>0</v>
      </c>
      <c r="CJ31" s="15">
        <v>9.8126810827002409</v>
      </c>
      <c r="CK31" s="15">
        <v>19.108905266311002</v>
      </c>
      <c r="CL31" s="15">
        <v>19.625362165400482</v>
      </c>
      <c r="CM31" s="15">
        <v>4.6481120918053804</v>
      </c>
      <c r="CN31" s="15">
        <v>15.493706972684592</v>
      </c>
      <c r="CO31" s="15">
        <v>7.7468534863423031</v>
      </c>
      <c r="CP31" s="15">
        <v>8.7797672845212702</v>
      </c>
      <c r="CQ31" s="15">
        <v>9.8126810827002373</v>
      </c>
      <c r="CR31" s="15">
        <v>-6.7139396881633218</v>
      </c>
      <c r="CS31" s="15">
        <v>4.1316551927158969</v>
      </c>
      <c r="CT31" s="15">
        <v>4.1316551927158827</v>
      </c>
      <c r="CU31" s="15">
        <v>84.698931450675772</v>
      </c>
      <c r="CV31" s="15">
        <v>18.075991468132031</v>
      </c>
      <c r="CW31" s="15">
        <v>22.207646660847928</v>
      </c>
      <c r="CX31" s="15">
        <v>16.526620770863559</v>
      </c>
      <c r="CY31" s="15">
        <v>144.0914748459667</v>
      </c>
      <c r="CZ31" s="15">
        <v>-13.944336275416106</v>
      </c>
      <c r="DA31" s="15">
        <v>72.820422771617586</v>
      </c>
      <c r="DB31" s="15">
        <v>36.668439835353524</v>
      </c>
      <c r="DC31" s="15">
        <v>-12.911422477237124</v>
      </c>
      <c r="DD31" s="15">
        <v>-7.2303965872528124</v>
      </c>
      <c r="DE31" s="15">
        <v>2.0658275963579626</v>
      </c>
      <c r="DF31" s="15">
        <v>37.701353633532506</v>
      </c>
      <c r="DG31" s="15">
        <v>36.151982936264062</v>
      </c>
      <c r="DH31" s="15">
        <v>2.065827596357849</v>
      </c>
      <c r="DI31" s="15">
        <v>-3.6151982936263494</v>
      </c>
      <c r="DJ31" s="15">
        <v>-3.6151982936264631</v>
      </c>
      <c r="DK31" s="15">
        <v>8.7797672845213128</v>
      </c>
      <c r="DL31" s="15">
        <v>-19.625362165400475</v>
      </c>
      <c r="DM31" s="15">
        <v>-59.909000294380405</v>
      </c>
      <c r="DN31" s="15">
        <v>302.43923261764115</v>
      </c>
      <c r="DO31" s="15">
        <v>8623.5252870000022</v>
      </c>
      <c r="DP31" s="15">
        <v>16075.558637</v>
      </c>
      <c r="DQ31" s="15">
        <v>195.78770299999707</v>
      </c>
      <c r="DR31" s="15">
        <v>-12888.013380999999</v>
      </c>
    </row>
    <row r="32" spans="1:125" x14ac:dyDescent="0.2">
      <c r="A32" s="6" t="s">
        <v>281</v>
      </c>
      <c r="B32" s="6" t="s">
        <v>209</v>
      </c>
    </row>
    <row r="33" spans="1:122" x14ac:dyDescent="0.2">
      <c r="A33" t="s">
        <v>350</v>
      </c>
      <c r="B33" t="s">
        <v>208</v>
      </c>
      <c r="C33" s="11">
        <v>363.37907419936266</v>
      </c>
      <c r="D33" s="11">
        <v>166.60899564626834</v>
      </c>
      <c r="E33" s="11">
        <v>59.702417534744633</v>
      </c>
      <c r="F33" s="11">
        <v>44.98339591069427</v>
      </c>
      <c r="G33" s="11">
        <v>82.633103854317824</v>
      </c>
      <c r="H33" s="11">
        <v>101.38048929126619</v>
      </c>
      <c r="I33" s="11">
        <v>92.497430626927027</v>
      </c>
      <c r="J33" s="11">
        <v>100.19263842336038</v>
      </c>
      <c r="K33" s="11">
        <v>129.01093339255371</v>
      </c>
      <c r="L33" s="11">
        <v>121.31572559612037</v>
      </c>
      <c r="M33" s="11">
        <v>116.61596781440605</v>
      </c>
      <c r="N33" s="11">
        <v>132.41954892654431</v>
      </c>
      <c r="O33" s="11">
        <v>232.35395890035997</v>
      </c>
      <c r="P33" s="11">
        <v>232.19902183063311</v>
      </c>
      <c r="Q33" s="11">
        <v>225.64001921219665</v>
      </c>
      <c r="R33" s="11">
        <v>224.81368817365345</v>
      </c>
      <c r="S33" s="11">
        <v>834.85257737815482</v>
      </c>
      <c r="T33" s="11">
        <v>832.01206443316266</v>
      </c>
      <c r="U33" s="11">
        <v>1862.8600350157776</v>
      </c>
      <c r="V33" s="11">
        <v>2022.2902797647021</v>
      </c>
      <c r="W33" s="11">
        <v>1932.0652594937687</v>
      </c>
      <c r="X33" s="11">
        <v>1924.1634689376995</v>
      </c>
      <c r="Y33" s="11">
        <v>2359.175115040774</v>
      </c>
      <c r="Z33" s="11">
        <v>2355.9214365765101</v>
      </c>
      <c r="AA33" s="11">
        <v>3492.1266145733803</v>
      </c>
      <c r="AB33" s="11">
        <v>3746.2750546153165</v>
      </c>
      <c r="AC33" s="11">
        <v>3405.3102098364379</v>
      </c>
      <c r="AD33" s="11">
        <v>3377.9896398746041</v>
      </c>
      <c r="AE33" s="11">
        <v>3525.9545414637419</v>
      </c>
      <c r="AF33" s="11">
        <v>3849.9279542625768</v>
      </c>
      <c r="AG33" s="11">
        <v>3130.4518481410132</v>
      </c>
      <c r="AH33" s="11">
        <v>3128.0245007152926</v>
      </c>
      <c r="AI33" s="11">
        <v>2617.8683757946978</v>
      </c>
      <c r="AJ33" s="11">
        <v>2425.384889504046</v>
      </c>
      <c r="AK33" s="11">
        <v>1565.0709870007797</v>
      </c>
      <c r="AL33" s="11">
        <v>1413.9040526372869</v>
      </c>
      <c r="AM33" s="11">
        <v>1357.1454394273524</v>
      </c>
      <c r="AN33" s="11">
        <v>1387.0482938846337</v>
      </c>
      <c r="AO33" s="11">
        <v>983.59216431592688</v>
      </c>
      <c r="AP33" s="11">
        <v>804.02010050251249</v>
      </c>
      <c r="AQ33" s="11">
        <v>947.18195293011809</v>
      </c>
      <c r="AR33" s="11">
        <v>907.41477170022767</v>
      </c>
      <c r="AS33" s="11">
        <v>901.73374581024325</v>
      </c>
      <c r="AT33" s="11">
        <v>1040.1441947662256</v>
      </c>
      <c r="AU33" s="11">
        <v>1150.6659711713758</v>
      </c>
      <c r="AV33" s="11">
        <v>1237.4307302184095</v>
      </c>
      <c r="AW33" s="11">
        <v>1204.8939455757718</v>
      </c>
      <c r="AX33" s="11">
        <v>1221.4205663466355</v>
      </c>
      <c r="AY33" s="11">
        <v>1138.271005593228</v>
      </c>
      <c r="AZ33" s="11">
        <v>950.79715122374444</v>
      </c>
      <c r="BA33" s="11">
        <v>993.66307384817196</v>
      </c>
      <c r="BB33" s="11">
        <v>949.24778052647605</v>
      </c>
      <c r="BC33" s="11">
        <v>843.37411621313129</v>
      </c>
      <c r="BD33" s="11">
        <v>908.96414239749618</v>
      </c>
      <c r="BE33" s="11">
        <v>985.91622036182957</v>
      </c>
      <c r="BF33" s="11">
        <v>1070.6151518125052</v>
      </c>
      <c r="BG33" s="11">
        <v>976.61999617821891</v>
      </c>
      <c r="BH33" s="11">
        <v>887.27295263573774</v>
      </c>
      <c r="BI33" s="11">
        <v>747.31313298248688</v>
      </c>
      <c r="BJ33" s="11">
        <v>824.26521094682039</v>
      </c>
      <c r="BK33" s="11">
        <v>760.22455545972412</v>
      </c>
      <c r="BL33" s="11">
        <v>759.70809856063454</v>
      </c>
      <c r="BM33" s="11">
        <v>760.74101235881358</v>
      </c>
      <c r="BN33" s="11">
        <v>774.68534863422963</v>
      </c>
      <c r="BO33" s="11">
        <v>681.20664989903264</v>
      </c>
      <c r="BP33" s="11">
        <v>701.34846896352258</v>
      </c>
      <c r="BQ33" s="11">
        <v>725.62194322072844</v>
      </c>
      <c r="BR33" s="11">
        <v>746.79667608339741</v>
      </c>
      <c r="BS33" s="11">
        <v>685.33830509174857</v>
      </c>
      <c r="BT33" s="11">
        <v>666.22939982543755</v>
      </c>
      <c r="BU33" s="11">
        <v>660.54837393545313</v>
      </c>
      <c r="BV33" s="11">
        <v>667.26231362361648</v>
      </c>
      <c r="BW33" s="11">
        <v>681.7231067981221</v>
      </c>
      <c r="BX33" s="11">
        <v>716.84217593620724</v>
      </c>
      <c r="BY33" s="11">
        <v>767.45495204697681</v>
      </c>
      <c r="BZ33" s="11">
        <v>736.4675381016076</v>
      </c>
      <c r="CA33" s="11">
        <v>684.82184819265899</v>
      </c>
      <c r="CB33" s="11">
        <v>747.82958988157645</v>
      </c>
      <c r="CC33" s="11">
        <v>693.08515857809084</v>
      </c>
      <c r="CD33" s="11">
        <v>812.38670226776219</v>
      </c>
      <c r="CE33" s="11">
        <v>810.32087467140423</v>
      </c>
      <c r="CF33" s="11">
        <v>717.3586328352967</v>
      </c>
      <c r="CG33" s="11">
        <v>823.74875404773093</v>
      </c>
      <c r="CH33" s="11">
        <v>789.66259870782471</v>
      </c>
      <c r="CI33" s="11">
        <v>738.53336569796568</v>
      </c>
      <c r="CJ33" s="11">
        <v>757.12581406518711</v>
      </c>
      <c r="CK33" s="11">
        <v>799.99173668961453</v>
      </c>
      <c r="CL33" s="11">
        <v>813.41961606594111</v>
      </c>
      <c r="CM33" s="11">
        <v>862.48302147944241</v>
      </c>
      <c r="CN33" s="11">
        <v>838.72600412132601</v>
      </c>
      <c r="CO33" s="11">
        <v>14770.667313959313</v>
      </c>
      <c r="CP33" s="11">
        <v>4772.0617475868548</v>
      </c>
      <c r="CQ33" s="11">
        <v>3164.8478776203729</v>
      </c>
      <c r="CR33" s="11">
        <v>1850.9815263367195</v>
      </c>
      <c r="CS33" s="11">
        <v>1409.9273345142981</v>
      </c>
      <c r="CT33" s="11">
        <v>1357.7651877062599</v>
      </c>
      <c r="CU33" s="11">
        <v>1334.524627247233</v>
      </c>
      <c r="CV33" s="11">
        <v>1203.8610317775929</v>
      </c>
      <c r="CW33" s="11">
        <v>1293.7245322191636</v>
      </c>
      <c r="CX33" s="11">
        <v>1271.0004286592261</v>
      </c>
      <c r="CY33" s="11">
        <v>2214.5671832957178</v>
      </c>
      <c r="CZ33" s="11">
        <v>1276.164997650121</v>
      </c>
      <c r="DA33" s="11">
        <v>1115.5469020332907</v>
      </c>
      <c r="DB33" s="11">
        <v>2126.2530535514156</v>
      </c>
      <c r="DC33" s="11">
        <v>2451.6208999777923</v>
      </c>
      <c r="DD33" s="11">
        <v>951.31360812283413</v>
      </c>
      <c r="DE33" s="11">
        <v>904.83248720478025</v>
      </c>
      <c r="DF33" s="11">
        <v>987.46559105909807</v>
      </c>
      <c r="DG33" s="11">
        <v>1000.8934704354248</v>
      </c>
      <c r="DH33" s="11">
        <v>978.68582377457687</v>
      </c>
      <c r="DI33" s="11">
        <v>989.53141865545604</v>
      </c>
      <c r="DJ33" s="11">
        <v>1020.0023757017358</v>
      </c>
      <c r="DK33" s="11">
        <v>959.0604616091764</v>
      </c>
      <c r="DL33" s="11">
        <v>971.45542718732406</v>
      </c>
      <c r="DM33" s="11">
        <v>933.7540735537915</v>
      </c>
      <c r="DN33" s="11">
        <v>892.43752162663259</v>
      </c>
      <c r="DO33" s="11">
        <v>8474.2870000000003</v>
      </c>
      <c r="DP33" s="11">
        <v>39419.857748000002</v>
      </c>
      <c r="DQ33" s="11">
        <v>31506.202612000001</v>
      </c>
      <c r="DR33" s="11">
        <v>18577.4447</v>
      </c>
    </row>
    <row r="34" spans="1:122" x14ac:dyDescent="0.2">
      <c r="A34" s="34" t="s">
        <v>349</v>
      </c>
      <c r="B34" s="34" t="s">
        <v>210</v>
      </c>
      <c r="C34" s="36">
        <v>33.879572580270313</v>
      </c>
      <c r="D34" s="36">
        <v>33.879572580270313</v>
      </c>
      <c r="E34" s="36">
        <v>33.879572580270313</v>
      </c>
      <c r="F34" s="36">
        <v>33.879572580270313</v>
      </c>
      <c r="G34" s="36">
        <v>68.430539129356958</v>
      </c>
      <c r="H34" s="36">
        <v>68.430539129356958</v>
      </c>
      <c r="I34" s="36">
        <v>68.430539129356958</v>
      </c>
      <c r="J34" s="36">
        <v>68.430539129356958</v>
      </c>
      <c r="K34" s="36">
        <v>102.67163153898991</v>
      </c>
      <c r="L34" s="36">
        <v>102.67163153898991</v>
      </c>
      <c r="M34" s="36">
        <v>102.67163153898991</v>
      </c>
      <c r="N34" s="36">
        <v>102.67163153898991</v>
      </c>
      <c r="O34" s="36">
        <v>102.67163153898991</v>
      </c>
      <c r="P34" s="36">
        <v>102.67163153898991</v>
      </c>
      <c r="Q34" s="36">
        <v>102.67163153898991</v>
      </c>
      <c r="R34" s="36">
        <v>102.67163153898991</v>
      </c>
      <c r="S34" s="36">
        <v>102.67163153898991</v>
      </c>
      <c r="T34" s="36">
        <v>102.67163153898991</v>
      </c>
      <c r="U34" s="36">
        <v>128.70105925310003</v>
      </c>
      <c r="V34" s="36">
        <v>130.50865839991323</v>
      </c>
      <c r="W34" s="36">
        <v>129.5273902916432</v>
      </c>
      <c r="X34" s="36">
        <v>127.97801959437474</v>
      </c>
      <c r="Y34" s="36">
        <v>131.43828081827431</v>
      </c>
      <c r="Z34" s="36">
        <v>131.43828081827431</v>
      </c>
      <c r="AA34" s="36">
        <v>159.58518181865131</v>
      </c>
      <c r="AB34" s="36">
        <v>158.13910250120074</v>
      </c>
      <c r="AC34" s="36">
        <v>163.30367149209562</v>
      </c>
      <c r="AD34" s="36">
        <v>166.91886978572202</v>
      </c>
      <c r="AE34" s="36">
        <v>168.88140600226208</v>
      </c>
      <c r="AF34" s="36">
        <v>169.39786290135157</v>
      </c>
      <c r="AG34" s="36">
        <v>168.51988617289942</v>
      </c>
      <c r="AH34" s="36">
        <v>173.83939223352112</v>
      </c>
      <c r="AI34" s="36">
        <v>173.11635257479585</v>
      </c>
      <c r="AJ34" s="36">
        <v>173.89103792343008</v>
      </c>
      <c r="AK34" s="36">
        <v>173.27128964452271</v>
      </c>
      <c r="AL34" s="36">
        <v>177.50623621705648</v>
      </c>
      <c r="AM34" s="36">
        <v>249.44868226022197</v>
      </c>
      <c r="AN34" s="36">
        <v>248.15754001249826</v>
      </c>
      <c r="AO34" s="36">
        <v>243.92259343996443</v>
      </c>
      <c r="AP34" s="36">
        <v>244.43905033905392</v>
      </c>
      <c r="AQ34" s="36">
        <v>334.14761371089776</v>
      </c>
      <c r="AR34" s="36">
        <v>330.53241541727135</v>
      </c>
      <c r="AS34" s="36">
        <v>336.72989820634518</v>
      </c>
      <c r="AT34" s="36">
        <v>352.74006207811925</v>
      </c>
      <c r="AU34" s="36">
        <v>466.87703677689575</v>
      </c>
      <c r="AV34" s="36">
        <v>497.3479938231755</v>
      </c>
      <c r="AW34" s="36">
        <v>489.08468343774371</v>
      </c>
      <c r="AX34" s="36">
        <v>506.64421800678622</v>
      </c>
      <c r="AY34" s="36">
        <v>534.01643365852897</v>
      </c>
      <c r="AZ34" s="36">
        <v>547.96076993394513</v>
      </c>
      <c r="BA34" s="36">
        <v>553.12533892483998</v>
      </c>
      <c r="BB34" s="36">
        <v>548.47722683303459</v>
      </c>
      <c r="BC34" s="36">
        <v>565.52030450298764</v>
      </c>
      <c r="BD34" s="36">
        <v>584.62920976929865</v>
      </c>
      <c r="BE34" s="36">
        <v>613.03433921922044</v>
      </c>
      <c r="BF34" s="36">
        <v>630.07741688917349</v>
      </c>
      <c r="BG34" s="36">
        <v>624.91284789827864</v>
      </c>
      <c r="BH34" s="36">
        <v>641.95592556823169</v>
      </c>
      <c r="BI34" s="36">
        <v>682.23956369721157</v>
      </c>
      <c r="BJ34" s="36">
        <v>688.43704648628545</v>
      </c>
      <c r="BK34" s="36">
        <v>711.67760694531239</v>
      </c>
      <c r="BL34" s="36">
        <v>705.99658105532797</v>
      </c>
      <c r="BM34" s="36">
        <v>693.6016154771803</v>
      </c>
      <c r="BN34" s="36">
        <v>668.81168432088498</v>
      </c>
      <c r="BO34" s="36">
        <v>652.28506355002139</v>
      </c>
      <c r="BP34" s="36">
        <v>645.57112386185804</v>
      </c>
      <c r="BQ34" s="36">
        <v>614.06725301739937</v>
      </c>
      <c r="BR34" s="36">
        <v>599.60645984289374</v>
      </c>
      <c r="BS34" s="36">
        <v>600.12291674198332</v>
      </c>
      <c r="BT34" s="36">
        <v>615.1001668155784</v>
      </c>
      <c r="BU34" s="36">
        <v>615.61662371466787</v>
      </c>
      <c r="BV34" s="36">
        <v>601.6722874392517</v>
      </c>
      <c r="BW34" s="36">
        <v>619.74827890738379</v>
      </c>
      <c r="BX34" s="36">
        <v>642.98883936641062</v>
      </c>
      <c r="BY34" s="36">
        <v>655.38380494455828</v>
      </c>
      <c r="BZ34" s="36">
        <v>637.3078134764263</v>
      </c>
      <c r="CA34" s="36">
        <v>651.25214975184247</v>
      </c>
      <c r="CB34" s="36">
        <v>638.8571841736948</v>
      </c>
      <c r="CC34" s="36">
        <v>633.69261518279984</v>
      </c>
      <c r="CD34" s="36">
        <v>605.80394263196763</v>
      </c>
      <c r="CE34" s="36">
        <v>589.27732186110404</v>
      </c>
      <c r="CF34" s="36">
        <v>588.76086496201458</v>
      </c>
      <c r="CG34" s="36">
        <v>591.343149457462</v>
      </c>
      <c r="CH34" s="36">
        <v>583.07983907203015</v>
      </c>
      <c r="CI34" s="36">
        <v>618.71536510920475</v>
      </c>
      <c r="CJ34" s="36">
        <v>642.98883936641062</v>
      </c>
      <c r="CK34" s="36">
        <v>618.19890821011529</v>
      </c>
      <c r="CL34" s="36">
        <v>597.54063224653578</v>
      </c>
      <c r="CM34" s="36">
        <v>616.64953751284679</v>
      </c>
      <c r="CN34" s="36">
        <v>599.60645984289374</v>
      </c>
      <c r="CO34" s="36">
        <v>661.58128773363217</v>
      </c>
      <c r="CP34" s="36">
        <v>733.88525360616029</v>
      </c>
      <c r="CQ34" s="36">
        <v>810.32087467140423</v>
      </c>
      <c r="CR34" s="36">
        <v>781.39928832239298</v>
      </c>
      <c r="CS34" s="36">
        <v>813.93607296503069</v>
      </c>
      <c r="CT34" s="36">
        <v>849.05514210311571</v>
      </c>
      <c r="CU34" s="36">
        <v>825.81458164408889</v>
      </c>
      <c r="CV34" s="36">
        <v>833.0449782313417</v>
      </c>
      <c r="CW34" s="36">
        <v>828.39686613953631</v>
      </c>
      <c r="CX34" s="36">
        <v>862.99947837853188</v>
      </c>
      <c r="CY34" s="36">
        <v>968.35668579278718</v>
      </c>
      <c r="CZ34" s="36">
        <v>933.23761665470204</v>
      </c>
      <c r="DA34" s="36">
        <v>880.55901294757439</v>
      </c>
      <c r="DB34" s="36">
        <v>854.73616799310014</v>
      </c>
      <c r="DC34" s="36">
        <v>831.4956075340732</v>
      </c>
      <c r="DD34" s="36">
        <v>803.60693498324099</v>
      </c>
      <c r="DE34" s="36">
        <v>796.89299529507764</v>
      </c>
      <c r="DF34" s="36">
        <v>798.44236599234603</v>
      </c>
      <c r="DG34" s="36">
        <v>841.30828861677344</v>
      </c>
      <c r="DH34" s="36">
        <v>857.31845248854756</v>
      </c>
      <c r="DI34" s="36">
        <v>854.73616799310014</v>
      </c>
      <c r="DJ34" s="36">
        <v>860.93365078217391</v>
      </c>
      <c r="DK34" s="36">
        <v>881.59192674575343</v>
      </c>
      <c r="DL34" s="36">
        <v>858.86782318581595</v>
      </c>
      <c r="DM34" s="36">
        <v>823.74875404773093</v>
      </c>
      <c r="DN34" s="36">
        <v>844.36200000000008</v>
      </c>
      <c r="DO34" s="36">
        <v>887.95900000000006</v>
      </c>
      <c r="DP34" s="36">
        <v>908.48099999999999</v>
      </c>
      <c r="DQ34" s="36">
        <v>914.00700000000006</v>
      </c>
      <c r="DR34" s="36">
        <v>958.75900000000001</v>
      </c>
    </row>
    <row r="35" spans="1:122" x14ac:dyDescent="0.2">
      <c r="B35" s="34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  <c r="CW35" s="36"/>
      <c r="CX35" s="36"/>
      <c r="CY35" s="36"/>
      <c r="CZ35" s="36"/>
      <c r="DA35" s="36"/>
      <c r="DB35" s="36"/>
      <c r="DC35" s="36"/>
      <c r="DD35" s="36"/>
      <c r="DE35" s="36"/>
      <c r="DF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</row>
    <row r="36" spans="1:122" x14ac:dyDescent="0.2">
      <c r="A36" t="s">
        <v>351</v>
      </c>
      <c r="B36" t="s">
        <v>207</v>
      </c>
      <c r="C36" s="11">
        <v>305.17438167197753</v>
      </c>
      <c r="D36" s="11">
        <v>-196.87336993291225</v>
      </c>
      <c r="E36" s="11">
        <v>-106.90657811152371</v>
      </c>
      <c r="F36" s="11">
        <v>-14.51243886441457</v>
      </c>
      <c r="G36" s="11">
        <v>37.701353633532513</v>
      </c>
      <c r="H36" s="11">
        <v>18.799031126857308</v>
      </c>
      <c r="I36" s="11">
        <v>-8.8830586643391669</v>
      </c>
      <c r="J36" s="11">
        <v>7.6952077964333494</v>
      </c>
      <c r="K36" s="11">
        <v>28.869940659102287</v>
      </c>
      <c r="L36" s="11">
        <v>-7.6435621065243993</v>
      </c>
      <c r="M36" s="11">
        <v>-4.5964664018964285</v>
      </c>
      <c r="N36" s="11">
        <v>15.700289732320387</v>
      </c>
      <c r="O36" s="11">
        <v>99.831118593997743</v>
      </c>
      <c r="P36" s="11">
        <v>-0.20658275963579342</v>
      </c>
      <c r="Q36" s="11">
        <v>-6.5590026184364785</v>
      </c>
      <c r="R36" s="11">
        <v>-0.61974827890738471</v>
      </c>
      <c r="S36" s="11">
        <v>595.88797016944943</v>
      </c>
      <c r="T36" s="11">
        <v>-29.438043248100726</v>
      </c>
      <c r="U36" s="11">
        <v>1019.4342731127372</v>
      </c>
      <c r="V36" s="11">
        <v>177.40294483723858</v>
      </c>
      <c r="W36" s="11">
        <v>-49.528216622681853</v>
      </c>
      <c r="X36" s="11">
        <v>4.8030491615323054</v>
      </c>
      <c r="Y36" s="11">
        <v>309.92578514360082</v>
      </c>
      <c r="Z36" s="11">
        <v>3.3569698440816165</v>
      </c>
      <c r="AA36" s="11">
        <v>608.79939264668656</v>
      </c>
      <c r="AB36" s="11">
        <v>278.11204015968838</v>
      </c>
      <c r="AC36" s="11">
        <v>-431.60303056908378</v>
      </c>
      <c r="AD36" s="11">
        <v>-97.920228067366622</v>
      </c>
      <c r="AE36" s="11">
        <v>106.33847552252519</v>
      </c>
      <c r="AF36" s="11">
        <v>323.92176710892596</v>
      </c>
      <c r="AG36" s="11">
        <v>-707.44266038509181</v>
      </c>
      <c r="AH36" s="11">
        <v>-16.526620770863527</v>
      </c>
      <c r="AI36" s="11">
        <v>-466.77374539707785</v>
      </c>
      <c r="AJ36" s="11">
        <v>-198.26780356045398</v>
      </c>
      <c r="AK36" s="11">
        <v>-824.42014801654716</v>
      </c>
      <c r="AL36" s="11">
        <v>-182.98067924889875</v>
      </c>
      <c r="AM36" s="11">
        <v>-64.195592458316796</v>
      </c>
      <c r="AN36" s="11">
        <v>37.598062155208254</v>
      </c>
      <c r="AO36" s="11">
        <v>-376.65201650596248</v>
      </c>
      <c r="AP36" s="11">
        <v>-186.75081441523923</v>
      </c>
      <c r="AQ36" s="11">
        <v>76.177392615699276</v>
      </c>
      <c r="AR36" s="11">
        <v>-8.7281215946123076</v>
      </c>
      <c r="AS36" s="11">
        <v>-22.724103559937429</v>
      </c>
      <c r="AT36" s="11">
        <v>89.398689232390126</v>
      </c>
      <c r="AU36" s="11">
        <v>13.066359546963966</v>
      </c>
      <c r="AV36" s="11">
        <v>-13.118005236872932</v>
      </c>
      <c r="AW36" s="11">
        <v>-19.831944925036268</v>
      </c>
      <c r="AX36" s="11">
        <v>-15.906872491956179</v>
      </c>
      <c r="AY36" s="11">
        <v>-163.20038011227768</v>
      </c>
      <c r="AZ36" s="11">
        <v>-210.5594777587836</v>
      </c>
      <c r="BA36" s="11">
        <v>31.503870844458675</v>
      </c>
      <c r="BB36" s="11">
        <v>-22.207646660847917</v>
      </c>
      <c r="BC36" s="11">
        <v>-108.14607466933847</v>
      </c>
      <c r="BD36" s="11">
        <v>56.758613209934559</v>
      </c>
      <c r="BE36" s="11">
        <v>62.542930479736803</v>
      </c>
      <c r="BF36" s="11">
        <v>77.055369344151345</v>
      </c>
      <c r="BG36" s="11">
        <v>-96.215920300371295</v>
      </c>
      <c r="BH36" s="11">
        <v>-95.079715122374438</v>
      </c>
      <c r="BI36" s="11">
        <v>-180.24345778223079</v>
      </c>
      <c r="BJ36" s="11">
        <v>71.271052074349129</v>
      </c>
      <c r="BK36" s="11">
        <v>-87.281215946123211</v>
      </c>
      <c r="BL36" s="11">
        <v>5.6810258899843529</v>
      </c>
      <c r="BM36" s="11">
        <v>25.306388055384836</v>
      </c>
      <c r="BN36" s="11">
        <v>38.734267431711473</v>
      </c>
      <c r="BO36" s="11">
        <v>-76.952077964333483</v>
      </c>
      <c r="BP36" s="11">
        <v>27.372215651742778</v>
      </c>
      <c r="BQ36" s="11">
        <v>55.777345101664537</v>
      </c>
      <c r="BR36" s="11">
        <v>36.151982936264055</v>
      </c>
      <c r="BS36" s="11">
        <v>-70.238138276170147</v>
      </c>
      <c r="BT36" s="11">
        <v>-33.569698440816623</v>
      </c>
      <c r="BU36" s="11">
        <v>-6.7139396881633218</v>
      </c>
      <c r="BV36" s="11">
        <v>18.592448367221515</v>
      </c>
      <c r="BW36" s="11">
        <v>-3.6151982936263991</v>
      </c>
      <c r="BX36" s="11">
        <v>21.691189761758412</v>
      </c>
      <c r="BY36" s="11">
        <v>38.217810532621996</v>
      </c>
      <c r="BZ36" s="11">
        <v>-12.911422477237167</v>
      </c>
      <c r="CA36" s="11">
        <v>-65.590026184364788</v>
      </c>
      <c r="CB36" s="11">
        <v>75.402707267065011</v>
      </c>
      <c r="CC36" s="11">
        <v>-49.579862312590706</v>
      </c>
      <c r="CD36" s="11">
        <v>147.70667313959316</v>
      </c>
      <c r="CE36" s="11">
        <v>14.460793174506009</v>
      </c>
      <c r="CF36" s="11">
        <v>-92.445784937018075</v>
      </c>
      <c r="CG36" s="11">
        <v>104.84075051516575</v>
      </c>
      <c r="CH36" s="11">
        <v>-25.822844954474316</v>
      </c>
      <c r="CI36" s="11">
        <v>-86.764759047033465</v>
      </c>
      <c r="CJ36" s="11">
        <v>-5.6810258899843475</v>
      </c>
      <c r="CK36" s="11">
        <v>69.20522447799118</v>
      </c>
      <c r="CL36" s="11">
        <v>44.931750220785318</v>
      </c>
      <c r="CM36" s="11">
        <v>12.911422477236528</v>
      </c>
      <c r="CN36" s="11">
        <v>-1.5493706972684436</v>
      </c>
      <c r="CO36" s="11">
        <v>12907.290822044471</v>
      </c>
      <c r="CP36" s="11">
        <v>-10392.145723478692</v>
      </c>
      <c r="CQ36" s="11">
        <v>-1989.391975292702</v>
      </c>
      <c r="CR36" s="11">
        <v>-1120.1950141250968</v>
      </c>
      <c r="CS36" s="11">
        <v>-492.69988173137028</v>
      </c>
      <c r="CT36" s="11">
        <v>-124.46611268056569</v>
      </c>
      <c r="CU36" s="11">
        <v>22.724103559937404</v>
      </c>
      <c r="CV36" s="11">
        <v>-132.72942306599799</v>
      </c>
      <c r="CW36" s="11">
        <v>99.159724625181383</v>
      </c>
      <c r="CX36" s="11">
        <v>-70.754595175259794</v>
      </c>
      <c r="CY36" s="11">
        <v>789.66260399999987</v>
      </c>
      <c r="CZ36" s="11">
        <v>-891.40461199999993</v>
      </c>
      <c r="DA36" s="11">
        <v>-101.74200000000003</v>
      </c>
      <c r="DB36" s="11">
        <v>1061.835376</v>
      </c>
      <c r="DC36" s="11">
        <v>377.01353800000004</v>
      </c>
      <c r="DD36" s="11">
        <v>-1428.003324</v>
      </c>
      <c r="DE36" s="11">
        <v>-39.250726999999998</v>
      </c>
      <c r="DF36" s="11">
        <v>80.567273</v>
      </c>
      <c r="DG36" s="11">
        <v>-33.573311000000004</v>
      </c>
      <c r="DH36" s="11">
        <v>-39.766664999999996</v>
      </c>
      <c r="DI36" s="11">
        <v>12.908838000000003</v>
      </c>
      <c r="DJ36" s="11">
        <v>24.268308999999999</v>
      </c>
      <c r="DK36" s="11">
        <v>-84.178999000000005</v>
      </c>
      <c r="DL36" s="11">
        <v>37.700997999999998</v>
      </c>
      <c r="DM36" s="11">
        <v>2.9989999999973094E-3</v>
      </c>
      <c r="DN36" s="11">
        <v>-63.523997999999992</v>
      </c>
      <c r="DO36" s="11">
        <v>7539</v>
      </c>
      <c r="DP36" s="11">
        <v>30925</v>
      </c>
      <c r="DQ36" s="11">
        <v>-7919</v>
      </c>
      <c r="DR36" s="11">
        <v>-12974</v>
      </c>
    </row>
    <row r="37" spans="1:122" x14ac:dyDescent="0.2"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</row>
    <row r="39" spans="1:122" x14ac:dyDescent="0.2"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</row>
    <row r="40" spans="1:122" x14ac:dyDescent="0.2">
      <c r="B40" s="31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</row>
    <row r="41" spans="1:122" x14ac:dyDescent="0.2">
      <c r="B41" s="3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</row>
    <row r="42" spans="1:122" x14ac:dyDescent="0.2">
      <c r="B42" s="3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</row>
    <row r="43" spans="1:122" x14ac:dyDescent="0.2">
      <c r="B43" s="35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</row>
    <row r="44" spans="1:122" x14ac:dyDescent="0.2">
      <c r="B44" s="35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</row>
    <row r="45" spans="1:122" x14ac:dyDescent="0.2">
      <c r="B45" s="35"/>
    </row>
    <row r="46" spans="1:122" x14ac:dyDescent="0.2">
      <c r="B46" s="35"/>
    </row>
    <row r="47" spans="1:122" x14ac:dyDescent="0.2">
      <c r="B47" s="3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44"/>
  <sheetViews>
    <sheetView workbookViewId="0">
      <selection activeCell="F47" sqref="F47"/>
    </sheetView>
  </sheetViews>
  <sheetFormatPr defaultRowHeight="12.75" x14ac:dyDescent="0.2"/>
  <cols>
    <col min="1" max="1" width="40.28515625" bestFit="1" customWidth="1"/>
    <col min="2" max="2" width="100.28515625" customWidth="1"/>
  </cols>
  <sheetData>
    <row r="2" spans="1:32" x14ac:dyDescent="0.2">
      <c r="C2" s="49" t="s">
        <v>211</v>
      </c>
      <c r="D2" s="49" t="s">
        <v>212</v>
      </c>
      <c r="E2" s="49" t="s">
        <v>213</v>
      </c>
      <c r="F2" s="49" t="s">
        <v>214</v>
      </c>
      <c r="G2" s="49" t="s">
        <v>215</v>
      </c>
      <c r="H2" s="49" t="s">
        <v>216</v>
      </c>
      <c r="I2" s="49" t="s">
        <v>217</v>
      </c>
      <c r="J2" s="49" t="s">
        <v>218</v>
      </c>
      <c r="K2" s="49" t="s">
        <v>219</v>
      </c>
      <c r="L2" s="49" t="s">
        <v>220</v>
      </c>
      <c r="M2" s="49" t="s">
        <v>221</v>
      </c>
      <c r="N2" s="49" t="s">
        <v>222</v>
      </c>
      <c r="O2" s="49" t="s">
        <v>223</v>
      </c>
      <c r="P2" s="49" t="s">
        <v>224</v>
      </c>
      <c r="Q2" s="49" t="s">
        <v>225</v>
      </c>
      <c r="R2" s="49" t="s">
        <v>226</v>
      </c>
      <c r="S2" s="49" t="s">
        <v>227</v>
      </c>
      <c r="T2" s="49" t="s">
        <v>228</v>
      </c>
      <c r="U2" s="49" t="s">
        <v>229</v>
      </c>
      <c r="V2" s="49" t="s">
        <v>230</v>
      </c>
      <c r="W2" s="49" t="s">
        <v>231</v>
      </c>
      <c r="X2" s="49" t="s">
        <v>232</v>
      </c>
      <c r="Y2" s="49" t="s">
        <v>233</v>
      </c>
      <c r="Z2" s="49" t="s">
        <v>234</v>
      </c>
      <c r="AA2" s="49" t="s">
        <v>235</v>
      </c>
      <c r="AB2" s="49" t="s">
        <v>236</v>
      </c>
      <c r="AC2" s="49" t="s">
        <v>237</v>
      </c>
      <c r="AD2" s="49" t="s">
        <v>238</v>
      </c>
      <c r="AE2" s="49" t="s">
        <v>239</v>
      </c>
      <c r="AF2" s="49" t="s">
        <v>240</v>
      </c>
    </row>
    <row r="3" spans="1:32" x14ac:dyDescent="0.2">
      <c r="A3" s="6" t="s">
        <v>335</v>
      </c>
      <c r="B3" s="6" t="s">
        <v>192</v>
      </c>
    </row>
    <row r="4" spans="1:32" x14ac:dyDescent="0.2">
      <c r="A4" s="6" t="s">
        <v>304</v>
      </c>
      <c r="B4" s="6" t="s">
        <v>362</v>
      </c>
      <c r="C4" s="15">
        <v>1769.7945017998522</v>
      </c>
      <c r="D4" s="15">
        <v>2093.3031033895063</v>
      </c>
      <c r="E4" s="15">
        <v>1874.1704411058372</v>
      </c>
      <c r="F4" s="15">
        <v>1908.773053344833</v>
      </c>
      <c r="G4" s="15">
        <v>2165.2971951225809</v>
      </c>
      <c r="H4" s="15">
        <v>1578.4472206871974</v>
      </c>
      <c r="I4" s="15">
        <v>5979.2797492085292</v>
      </c>
      <c r="J4" s="15">
        <v>9197.839144334208</v>
      </c>
      <c r="K4" s="15">
        <v>11505.161986706396</v>
      </c>
      <c r="L4" s="15">
        <v>16524.503297577299</v>
      </c>
      <c r="M4" s="15">
        <v>29410.671032448983</v>
      </c>
      <c r="N4" s="15">
        <v>31123.24210982972</v>
      </c>
      <c r="O4" s="15">
        <v>27316.438306641114</v>
      </c>
      <c r="P4" s="15">
        <v>40278.990016888136</v>
      </c>
      <c r="Q4" s="15">
        <v>42992.971021603385</v>
      </c>
      <c r="R4" s="15">
        <v>34381.568686185288</v>
      </c>
      <c r="S4" s="15">
        <v>32416.966642048887</v>
      </c>
      <c r="T4" s="15">
        <v>38980.100915678078</v>
      </c>
      <c r="U4" s="15">
        <v>43424.728989242205</v>
      </c>
      <c r="V4" s="15">
        <v>48967.344430270568</v>
      </c>
      <c r="W4" s="15">
        <v>54184.59202487256</v>
      </c>
      <c r="X4" s="15">
        <v>49480.186131066424</v>
      </c>
      <c r="Y4" s="15">
        <v>39437.681728271367</v>
      </c>
      <c r="Z4" s="15">
        <v>44604.833003661683</v>
      </c>
      <c r="AA4" s="15">
        <v>48249.469340536176</v>
      </c>
      <c r="AB4" s="15">
        <v>48885.74424021443</v>
      </c>
      <c r="AC4" s="15">
        <v>55611.045980157716</v>
      </c>
      <c r="AD4" s="15">
        <v>69506.835307059446</v>
      </c>
      <c r="AE4" s="15">
        <v>45779</v>
      </c>
      <c r="AF4" s="15">
        <v>45101.291470999997</v>
      </c>
    </row>
    <row r="5" spans="1:32" x14ac:dyDescent="0.2">
      <c r="A5" t="s">
        <v>338</v>
      </c>
      <c r="B5" t="s">
        <v>184</v>
      </c>
      <c r="C5" s="12">
        <v>24.686639776477453</v>
      </c>
      <c r="D5" s="12">
        <v>73.595108120251822</v>
      </c>
      <c r="E5" s="12">
        <v>110.16025657578746</v>
      </c>
      <c r="F5" s="12">
        <v>110.625067784968</v>
      </c>
      <c r="G5" s="12">
        <v>74.214856399159203</v>
      </c>
      <c r="H5" s="12">
        <v>34.241092409632948</v>
      </c>
      <c r="I5" s="12">
        <v>41.109969167523118</v>
      </c>
      <c r="J5" s="12">
        <v>64.918632215548442</v>
      </c>
      <c r="K5" s="12">
        <v>126.0154833778347</v>
      </c>
      <c r="L5" s="12">
        <v>245.67854689686871</v>
      </c>
      <c r="M5" s="12">
        <v>319.17036363730261</v>
      </c>
      <c r="N5" s="12">
        <v>485.4694851441173</v>
      </c>
      <c r="O5" s="12">
        <v>571.71778729206153</v>
      </c>
      <c r="P5" s="12">
        <v>565.00384760389818</v>
      </c>
      <c r="Q5" s="12">
        <v>695.1509861744488</v>
      </c>
      <c r="R5" s="12">
        <v>453.96561429965863</v>
      </c>
      <c r="S5" s="12">
        <v>560.35573551209279</v>
      </c>
      <c r="T5" s="12">
        <v>647.12049455912654</v>
      </c>
      <c r="U5" s="12">
        <v>639.89009797187373</v>
      </c>
      <c r="V5" s="12">
        <v>654.86734804546882</v>
      </c>
      <c r="W5" s="12">
        <v>605.28748573287817</v>
      </c>
      <c r="X5" s="12">
        <v>551.05951132848202</v>
      </c>
      <c r="Y5" s="12">
        <v>180.75991468132025</v>
      </c>
      <c r="Z5" s="12">
        <v>211.74732862668947</v>
      </c>
      <c r="AA5" s="12">
        <v>105.35720741425524</v>
      </c>
      <c r="AB5" s="12">
        <v>0</v>
      </c>
      <c r="AC5" s="12">
        <v>23.240560459026891</v>
      </c>
      <c r="AD5" s="12">
        <v>60.941914092559401</v>
      </c>
      <c r="AE5" s="12">
        <v>94.511612533376024</v>
      </c>
      <c r="AF5" s="12">
        <v>167</v>
      </c>
    </row>
    <row r="6" spans="1:32" x14ac:dyDescent="0.2">
      <c r="A6" t="s">
        <v>337</v>
      </c>
      <c r="B6" t="s">
        <v>242</v>
      </c>
      <c r="C6" s="12">
        <v>931.73989164734257</v>
      </c>
      <c r="D6" s="12">
        <v>930.8102692289815</v>
      </c>
      <c r="E6" s="12">
        <v>930.55204077943665</v>
      </c>
      <c r="F6" s="12">
        <v>931.7915373372515</v>
      </c>
      <c r="G6" s="12">
        <v>931.7915373372515</v>
      </c>
      <c r="H6" s="12">
        <v>931.7915373372515</v>
      </c>
      <c r="I6" s="12">
        <v>4211.8609491444886</v>
      </c>
      <c r="J6" s="12">
        <v>5068.3014249045837</v>
      </c>
      <c r="K6" s="12">
        <v>6142.3251922510799</v>
      </c>
      <c r="L6" s="12">
        <v>8335.8725797538555</v>
      </c>
      <c r="M6" s="12">
        <v>17646.815784988663</v>
      </c>
      <c r="N6" s="12">
        <v>17968.051976222323</v>
      </c>
      <c r="O6" s="12">
        <v>16758.509918554744</v>
      </c>
      <c r="P6" s="12">
        <v>22413.712963584621</v>
      </c>
      <c r="Q6" s="12">
        <v>21632.830132161318</v>
      </c>
      <c r="R6" s="12">
        <v>20415.541221007399</v>
      </c>
      <c r="S6" s="12">
        <v>18180.832218647192</v>
      </c>
      <c r="T6" s="12">
        <v>20561.182066550635</v>
      </c>
      <c r="U6" s="12">
        <v>19233.887835890655</v>
      </c>
      <c r="V6" s="12">
        <v>17385.488594049384</v>
      </c>
      <c r="W6" s="12">
        <v>15792.735517257406</v>
      </c>
      <c r="X6" s="12">
        <v>15125.989660532879</v>
      </c>
      <c r="Y6" s="12">
        <v>15464.785386335583</v>
      </c>
      <c r="Z6" s="12">
        <v>19062.424145392946</v>
      </c>
      <c r="AA6" s="12">
        <v>21349.295294561191</v>
      </c>
      <c r="AB6" s="12">
        <v>20791.005386645455</v>
      </c>
      <c r="AC6" s="12">
        <v>19814.385390467236</v>
      </c>
      <c r="AD6" s="12">
        <v>19407.417353984722</v>
      </c>
      <c r="AE6" s="12">
        <v>21138.064422833591</v>
      </c>
      <c r="AF6" s="12">
        <v>22775.291471</v>
      </c>
    </row>
    <row r="7" spans="1:32" x14ac:dyDescent="0.2">
      <c r="A7" t="s">
        <v>317</v>
      </c>
      <c r="B7" t="s">
        <v>181</v>
      </c>
      <c r="C7" s="12">
        <v>88.882232333300621</v>
      </c>
      <c r="D7" s="12">
        <v>112.4326669317812</v>
      </c>
      <c r="E7" s="12">
        <v>106.49341259225211</v>
      </c>
      <c r="F7" s="12">
        <v>94.924778052647611</v>
      </c>
      <c r="G7" s="12">
        <v>0</v>
      </c>
      <c r="H7" s="12">
        <v>0</v>
      </c>
      <c r="I7" s="12">
        <v>0</v>
      </c>
      <c r="J7" s="12">
        <v>0</v>
      </c>
      <c r="K7" s="12">
        <v>135.36335325135437</v>
      </c>
      <c r="L7" s="12">
        <v>129.37245322191635</v>
      </c>
      <c r="M7" s="12">
        <v>395.60598470254661</v>
      </c>
      <c r="N7" s="12">
        <v>454.99852809783761</v>
      </c>
      <c r="O7" s="12">
        <v>492.18342483228059</v>
      </c>
      <c r="P7" s="12">
        <v>848.02222830493679</v>
      </c>
      <c r="Q7" s="12">
        <v>1073.7138932070422</v>
      </c>
      <c r="R7" s="12">
        <v>1005.0251256281407</v>
      </c>
      <c r="S7" s="12">
        <v>884.69066814029031</v>
      </c>
      <c r="T7" s="12">
        <v>873.32861636032158</v>
      </c>
      <c r="U7" s="12">
        <v>853.7032541949211</v>
      </c>
      <c r="V7" s="12">
        <v>947.1819529301182</v>
      </c>
      <c r="W7" s="12">
        <v>999.86055663724585</v>
      </c>
      <c r="X7" s="12">
        <v>1340.2056531372173</v>
      </c>
      <c r="Y7" s="12">
        <v>1853.0473539330774</v>
      </c>
      <c r="Z7" s="12">
        <v>1904.1765869429366</v>
      </c>
      <c r="AA7" s="12">
        <v>1711.5381635825581</v>
      </c>
      <c r="AB7" s="12">
        <v>1607.213869966482</v>
      </c>
      <c r="AC7" s="12">
        <v>1466.221136515052</v>
      </c>
      <c r="AD7" s="12">
        <v>2035.8730962107556</v>
      </c>
      <c r="AE7" s="12">
        <v>3696.798483682544</v>
      </c>
      <c r="AF7" s="12">
        <v>3537</v>
      </c>
    </row>
    <row r="8" spans="1:32" x14ac:dyDescent="0.2">
      <c r="A8" t="s">
        <v>319</v>
      </c>
      <c r="B8" t="s">
        <v>182</v>
      </c>
      <c r="C8" s="12">
        <v>722.26497337664682</v>
      </c>
      <c r="D8" s="12">
        <v>974.86404272131472</v>
      </c>
      <c r="E8" s="12">
        <v>725.93181736018221</v>
      </c>
      <c r="F8" s="12">
        <v>771.43167016996586</v>
      </c>
      <c r="G8" s="12">
        <v>1159.2908013861702</v>
      </c>
      <c r="H8" s="12">
        <v>612.41459094031302</v>
      </c>
      <c r="I8" s="12">
        <v>1726.3088308965175</v>
      </c>
      <c r="J8" s="12">
        <v>4064.6190872140764</v>
      </c>
      <c r="K8" s="12">
        <v>5101.4579578261291</v>
      </c>
      <c r="L8" s="12">
        <v>7813.5797177046579</v>
      </c>
      <c r="M8" s="12">
        <v>11049.078899120474</v>
      </c>
      <c r="N8" s="12">
        <v>12214.722120365443</v>
      </c>
      <c r="O8" s="12">
        <v>9494.02717596203</v>
      </c>
      <c r="P8" s="12">
        <v>16452.25097739468</v>
      </c>
      <c r="Q8" s="12">
        <v>19591.276010060581</v>
      </c>
      <c r="R8" s="12">
        <v>12507.036725250093</v>
      </c>
      <c r="S8" s="12">
        <v>12791.088019749312</v>
      </c>
      <c r="T8" s="12">
        <v>16898.469738207998</v>
      </c>
      <c r="U8" s="12">
        <v>22697.247801184752</v>
      </c>
      <c r="V8" s="12">
        <v>29979.806535245596</v>
      </c>
      <c r="W8" s="12">
        <v>36786.708465245036</v>
      </c>
      <c r="X8" s="12">
        <v>32462.931306067851</v>
      </c>
      <c r="Y8" s="12">
        <v>21939.089073321386</v>
      </c>
      <c r="Z8" s="12">
        <v>23426.484942699106</v>
      </c>
      <c r="AA8" s="12">
        <v>25083.278674978177</v>
      </c>
      <c r="AB8" s="12">
        <v>26487.524983602492</v>
      </c>
      <c r="AC8" s="12">
        <v>34307.198892716406</v>
      </c>
      <c r="AD8" s="12">
        <v>48002.602942771409</v>
      </c>
      <c r="AE8" s="12">
        <v>20849.62548095049</v>
      </c>
      <c r="AF8" s="12">
        <v>18621</v>
      </c>
    </row>
    <row r="9" spans="1:32" x14ac:dyDescent="0.2">
      <c r="A9" t="s">
        <v>318</v>
      </c>
      <c r="B9" t="s">
        <v>183</v>
      </c>
      <c r="C9" s="12">
        <v>2.2207646660847917</v>
      </c>
      <c r="D9" s="12">
        <v>1.6010163871774079</v>
      </c>
      <c r="E9" s="12">
        <v>1.0329137981789729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>
        <v>0</v>
      </c>
      <c r="AD9" s="12">
        <v>0</v>
      </c>
      <c r="AE9" s="12">
        <v>0</v>
      </c>
      <c r="AF9" s="12">
        <v>0</v>
      </c>
    </row>
    <row r="10" spans="1:32" x14ac:dyDescent="0.2">
      <c r="A10" s="6" t="s">
        <v>336</v>
      </c>
      <c r="B10" s="6" t="s">
        <v>193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</row>
    <row r="11" spans="1:32" x14ac:dyDescent="0.2">
      <c r="A11" s="6" t="s">
        <v>341</v>
      </c>
      <c r="B11" s="6" t="s">
        <v>185</v>
      </c>
      <c r="C11" s="15">
        <v>107.62961777024897</v>
      </c>
      <c r="D11" s="15">
        <v>362.39780609109266</v>
      </c>
      <c r="E11" s="15">
        <v>-222.69621488738659</v>
      </c>
      <c r="F11" s="15">
        <v>-31.400579464640757</v>
      </c>
      <c r="G11" s="15">
        <v>182.77409658776929</v>
      </c>
      <c r="H11" s="15">
        <v>-615.3067495752141</v>
      </c>
      <c r="I11" s="15">
        <v>934.06394769324493</v>
      </c>
      <c r="J11" s="15">
        <v>2368.0065280152044</v>
      </c>
      <c r="K11" s="15">
        <v>1389.5789326901722</v>
      </c>
      <c r="L11" s="15">
        <v>896.46588543953067</v>
      </c>
      <c r="M11" s="15">
        <v>482.62897219912571</v>
      </c>
      <c r="N11" s="15">
        <v>-29.592980317827369</v>
      </c>
      <c r="O11" s="15">
        <v>-3247.8425013040537</v>
      </c>
      <c r="P11" s="15">
        <v>4626.8340675628915</v>
      </c>
      <c r="Q11" s="15">
        <v>2382.7255496392545</v>
      </c>
      <c r="R11" s="15">
        <v>-7067.7126640396227</v>
      </c>
      <c r="S11" s="15">
        <v>1844.2675866485565</v>
      </c>
      <c r="T11" s="15">
        <v>3407.0661632933425</v>
      </c>
      <c r="U11" s="15">
        <v>5675.8613209934565</v>
      </c>
      <c r="V11" s="15">
        <v>8054.145341300542</v>
      </c>
      <c r="W11" s="15">
        <v>7828.4536763984361</v>
      </c>
      <c r="X11" s="15">
        <v>-4404.8608923342308</v>
      </c>
      <c r="Y11" s="15">
        <v>-14283.132001218837</v>
      </c>
      <c r="Z11" s="15">
        <v>-2587.4490644383259</v>
      </c>
      <c r="AA11" s="15">
        <v>1627.3556890309728</v>
      </c>
      <c r="AB11" s="15">
        <v>2361.2409426371305</v>
      </c>
      <c r="AC11" s="15">
        <v>9627.789512826208</v>
      </c>
      <c r="AD11" s="15">
        <v>11759.723592267605</v>
      </c>
      <c r="AE11" s="15">
        <v>-19097.026757631938</v>
      </c>
      <c r="AF11" s="15">
        <v>-7098.9469009999993</v>
      </c>
    </row>
    <row r="12" spans="1:32" x14ac:dyDescent="0.2">
      <c r="A12" t="s">
        <v>320</v>
      </c>
      <c r="B12" t="s">
        <v>186</v>
      </c>
      <c r="C12" s="12">
        <v>-32.485138952728697</v>
      </c>
      <c r="D12" s="12">
        <v>-25.358033745293781</v>
      </c>
      <c r="E12" s="12">
        <v>-0.15493706972684418</v>
      </c>
      <c r="F12" s="12">
        <v>15.338769902957749</v>
      </c>
      <c r="G12" s="12">
        <v>-35.532234657356668</v>
      </c>
      <c r="H12" s="12">
        <v>83.562726272678916</v>
      </c>
      <c r="I12" s="12">
        <v>103.23973412798834</v>
      </c>
      <c r="J12" s="12">
        <v>168.62317755271732</v>
      </c>
      <c r="K12" s="12">
        <v>129.88891012100584</v>
      </c>
      <c r="L12" s="12">
        <v>41.161614857432077</v>
      </c>
      <c r="M12" s="12">
        <v>-35.790463106901413</v>
      </c>
      <c r="N12" s="12">
        <v>-114.80836866759283</v>
      </c>
      <c r="O12" s="12">
        <v>-171.30875342798265</v>
      </c>
      <c r="P12" s="12">
        <v>11.258760400150805</v>
      </c>
      <c r="Q12" s="12">
        <v>-111.24481606387536</v>
      </c>
      <c r="R12" s="12">
        <v>-196.25362165400486</v>
      </c>
      <c r="S12" s="12">
        <v>-119.30154368967136</v>
      </c>
      <c r="T12" s="12">
        <v>-14.977250073595105</v>
      </c>
      <c r="U12" s="12">
        <v>613.03433921922044</v>
      </c>
      <c r="V12" s="12">
        <v>42.349465725337879</v>
      </c>
      <c r="W12" s="12">
        <v>748.34604678066592</v>
      </c>
      <c r="X12" s="12">
        <v>3937.4673986582447</v>
      </c>
      <c r="Y12" s="12">
        <v>-4216.354124166568</v>
      </c>
      <c r="Z12" s="12">
        <v>-937.88572874650743</v>
      </c>
      <c r="AA12" s="12">
        <v>-179.21054398405175</v>
      </c>
      <c r="AB12" s="12">
        <v>1123.8102124187226</v>
      </c>
      <c r="AC12" s="12">
        <v>1137.7545486941387</v>
      </c>
      <c r="AD12" s="12">
        <v>905.86540100295929</v>
      </c>
      <c r="AE12" s="12">
        <v>1230.7167905302463</v>
      </c>
      <c r="AF12" s="12">
        <v>2052.8761650000001</v>
      </c>
    </row>
    <row r="13" spans="1:32" x14ac:dyDescent="0.2">
      <c r="A13" t="s">
        <v>319</v>
      </c>
      <c r="B13" t="s">
        <v>187</v>
      </c>
      <c r="C13" s="12">
        <v>375.7223940876014</v>
      </c>
      <c r="D13" s="12">
        <v>316.79466190149094</v>
      </c>
      <c r="E13" s="12">
        <v>-252.70236072448574</v>
      </c>
      <c r="F13" s="12">
        <v>-35.997045866537235</v>
      </c>
      <c r="G13" s="12">
        <v>352.79170776802823</v>
      </c>
      <c r="H13" s="12">
        <v>-659.10229461800236</v>
      </c>
      <c r="I13" s="12">
        <v>831.70219029370901</v>
      </c>
      <c r="J13" s="12">
        <v>2171.029866702474</v>
      </c>
      <c r="K13" s="12">
        <v>1066.0703311005177</v>
      </c>
      <c r="L13" s="12">
        <v>1958.4045613473327</v>
      </c>
      <c r="M13" s="12">
        <v>255.12970815020645</v>
      </c>
      <c r="N13" s="12">
        <v>0.51645689908946224</v>
      </c>
      <c r="O13" s="12">
        <v>-3120.9490411977672</v>
      </c>
      <c r="P13" s="12">
        <v>4437.9141338759573</v>
      </c>
      <c r="Q13" s="12">
        <v>2300.8154854436625</v>
      </c>
      <c r="R13" s="12">
        <v>-6613.2305928408732</v>
      </c>
      <c r="S13" s="12">
        <v>1823.0928537858874</v>
      </c>
      <c r="T13" s="12">
        <v>3349.2229905953213</v>
      </c>
      <c r="U13" s="12">
        <v>5168.1841891884906</v>
      </c>
      <c r="V13" s="12">
        <v>7817.0916246184679</v>
      </c>
      <c r="W13" s="12">
        <v>7016.0669741306738</v>
      </c>
      <c r="X13" s="12">
        <v>-8585.5794904636205</v>
      </c>
      <c r="Y13" s="12">
        <v>-9783.7594963512311</v>
      </c>
      <c r="Z13" s="12">
        <v>-1415.091903505192</v>
      </c>
      <c r="AA13" s="12">
        <v>2129.8682518450428</v>
      </c>
      <c r="AB13" s="12">
        <v>1435.2337225696829</v>
      </c>
      <c r="AC13" s="12">
        <v>8501.3970159120381</v>
      </c>
      <c r="AD13" s="12">
        <v>10362.191223331456</v>
      </c>
      <c r="AE13" s="12">
        <v>-26318.127120701141</v>
      </c>
      <c r="AF13" s="12">
        <v>-7477.5981300000003</v>
      </c>
    </row>
    <row r="14" spans="1:32" x14ac:dyDescent="0.2">
      <c r="A14" t="s">
        <v>315</v>
      </c>
      <c r="B14" t="s">
        <v>188</v>
      </c>
      <c r="C14" s="12">
        <v>-22.414229420483707</v>
      </c>
      <c r="D14" s="12">
        <v>-0.92962241836107562</v>
      </c>
      <c r="E14" s="12">
        <v>-0.25822844954474328</v>
      </c>
      <c r="F14" s="12">
        <v>1.1878508679058188</v>
      </c>
      <c r="G14" s="12">
        <v>0</v>
      </c>
      <c r="H14" s="12">
        <v>0</v>
      </c>
      <c r="I14" s="12">
        <v>0</v>
      </c>
      <c r="J14" s="12">
        <v>8.0050819358870413</v>
      </c>
      <c r="K14" s="12">
        <v>4.0800095028069165</v>
      </c>
      <c r="L14" s="12">
        <v>-1224.2610792916278</v>
      </c>
      <c r="M14" s="12">
        <v>-5.2678603707127616</v>
      </c>
      <c r="N14" s="12">
        <v>0</v>
      </c>
      <c r="O14" s="12">
        <v>0</v>
      </c>
      <c r="P14" s="12">
        <v>0.51645689908948644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4227.1997190474467</v>
      </c>
      <c r="AF14" s="12">
        <v>-1117.090942</v>
      </c>
    </row>
    <row r="15" spans="1:32" x14ac:dyDescent="0.2">
      <c r="A15" t="s">
        <v>339</v>
      </c>
      <c r="B15" t="s">
        <v>189</v>
      </c>
      <c r="C15" s="12">
        <v>24.89322253611325</v>
      </c>
      <c r="D15" s="12">
        <v>48.701885584138573</v>
      </c>
      <c r="E15" s="12">
        <v>36.61679414544458</v>
      </c>
      <c r="F15" s="12">
        <v>0.46481120918053781</v>
      </c>
      <c r="G15" s="12">
        <v>-39.612244160163605</v>
      </c>
      <c r="H15" s="12">
        <v>-39.767181229890454</v>
      </c>
      <c r="I15" s="12">
        <v>-0.8779767284521256</v>
      </c>
      <c r="J15" s="12">
        <v>20.348401824125762</v>
      </c>
      <c r="K15" s="12">
        <v>59.18596063565515</v>
      </c>
      <c r="L15" s="12">
        <v>123.691427331932</v>
      </c>
      <c r="M15" s="12">
        <v>29.954500147190231</v>
      </c>
      <c r="N15" s="12">
        <v>96.060983230644496</v>
      </c>
      <c r="O15" s="12">
        <v>45.448207119874809</v>
      </c>
      <c r="P15" s="12">
        <v>-107.42303501061321</v>
      </c>
      <c r="Q15" s="12">
        <v>71.271052074349114</v>
      </c>
      <c r="R15" s="12">
        <v>-218.97772521394231</v>
      </c>
      <c r="S15" s="12">
        <v>159.06872491956184</v>
      </c>
      <c r="T15" s="12">
        <v>86.764759047033735</v>
      </c>
      <c r="U15" s="12">
        <v>-34.60261223899559</v>
      </c>
      <c r="V15" s="12">
        <v>49.579862312590706</v>
      </c>
      <c r="W15" s="12">
        <v>-23.757017358116371</v>
      </c>
      <c r="X15" s="12">
        <v>-73.336879670707077</v>
      </c>
      <c r="Y15" s="12">
        <v>-473.5909764650591</v>
      </c>
      <c r="Z15" s="12">
        <v>0</v>
      </c>
      <c r="AA15" s="12">
        <v>-106.3901212124342</v>
      </c>
      <c r="AB15" s="12">
        <v>-105.35720741425523</v>
      </c>
      <c r="AC15" s="12">
        <v>24.273474257205862</v>
      </c>
      <c r="AD15" s="12">
        <v>35.119069138085081</v>
      </c>
      <c r="AE15" s="12">
        <v>37.184896734443029</v>
      </c>
      <c r="AF15" s="12">
        <v>56.631995000000003</v>
      </c>
    </row>
    <row r="16" spans="1:32" x14ac:dyDescent="0.2">
      <c r="A16" t="s">
        <v>317</v>
      </c>
      <c r="B16" t="s">
        <v>190</v>
      </c>
      <c r="C16" s="12">
        <v>-189.33309920620573</v>
      </c>
      <c r="D16" s="12">
        <v>23.18891476911794</v>
      </c>
      <c r="E16" s="12">
        <v>-6.1974827890738364</v>
      </c>
      <c r="F16" s="12">
        <v>-11.362051779968702</v>
      </c>
      <c r="G16" s="12">
        <v>-94.873132362738673</v>
      </c>
      <c r="H16" s="12">
        <v>0</v>
      </c>
      <c r="I16" s="12">
        <v>0</v>
      </c>
      <c r="J16" s="12">
        <v>0</v>
      </c>
      <c r="K16" s="12">
        <v>130.35372133018637</v>
      </c>
      <c r="L16" s="12">
        <v>-2.5306388055384827</v>
      </c>
      <c r="M16" s="12">
        <v>238.60308737934275</v>
      </c>
      <c r="N16" s="12">
        <v>-11.362051779968702</v>
      </c>
      <c r="O16" s="12">
        <v>-1.0329137981789704</v>
      </c>
      <c r="P16" s="12">
        <v>284.56775139830705</v>
      </c>
      <c r="Q16" s="12">
        <v>121.8838281851188</v>
      </c>
      <c r="R16" s="12">
        <v>-39.250724330800971</v>
      </c>
      <c r="S16" s="12">
        <v>-18.592448367221515</v>
      </c>
      <c r="T16" s="12">
        <v>-13.944336275416127</v>
      </c>
      <c r="U16" s="12">
        <v>-70.754595175259652</v>
      </c>
      <c r="V16" s="12">
        <v>145.12438864414571</v>
      </c>
      <c r="W16" s="12">
        <v>87.797672845212688</v>
      </c>
      <c r="X16" s="12">
        <v>316.58807914185519</v>
      </c>
      <c r="Y16" s="12">
        <v>190.57259576402052</v>
      </c>
      <c r="Z16" s="12">
        <v>-234.47143218662688</v>
      </c>
      <c r="AA16" s="12">
        <v>-216.91189761758432</v>
      </c>
      <c r="AB16" s="12">
        <v>-92.44578493701809</v>
      </c>
      <c r="AC16" s="12">
        <v>-35.635526037174564</v>
      </c>
      <c r="AD16" s="12">
        <v>456.54789879510605</v>
      </c>
      <c r="AE16" s="12">
        <v>1725.9989567570638</v>
      </c>
      <c r="AF16" s="12">
        <v>-613.76598899999999</v>
      </c>
    </row>
    <row r="17" spans="1:32" x14ac:dyDescent="0.2">
      <c r="A17" t="s">
        <v>318</v>
      </c>
      <c r="B17" t="s">
        <v>191</v>
      </c>
      <c r="C17" s="12">
        <v>-48.753531274047518</v>
      </c>
      <c r="D17" s="12">
        <v>0</v>
      </c>
      <c r="E17" s="12">
        <v>0</v>
      </c>
      <c r="F17" s="12">
        <v>-1.0329137981789729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2">
        <v>0</v>
      </c>
    </row>
    <row r="18" spans="1:32" x14ac:dyDescent="0.2">
      <c r="B18" s="26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</row>
    <row r="19" spans="1:32" x14ac:dyDescent="0.2">
      <c r="A19" s="6" t="s">
        <v>342</v>
      </c>
      <c r="B19" s="6" t="s">
        <v>195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</row>
    <row r="20" spans="1:32" x14ac:dyDescent="0.2">
      <c r="A20" t="s">
        <v>264</v>
      </c>
      <c r="B20" t="s">
        <v>197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4</v>
      </c>
      <c r="AF20" s="12">
        <v>4</v>
      </c>
    </row>
    <row r="21" spans="1:32" x14ac:dyDescent="0.2">
      <c r="A21" t="s">
        <v>271</v>
      </c>
      <c r="B21" t="s">
        <v>198</v>
      </c>
      <c r="C21" s="12">
        <v>92.600722006744917</v>
      </c>
      <c r="D21" s="12">
        <v>76.435621065243993</v>
      </c>
      <c r="E21" s="12">
        <v>73.336879670707077</v>
      </c>
      <c r="F21" s="12">
        <v>67.707499470631674</v>
      </c>
      <c r="G21" s="12">
        <v>62.026473580647327</v>
      </c>
      <c r="H21" s="12">
        <v>55.622408031937695</v>
      </c>
      <c r="I21" s="12">
        <v>59.134314945746198</v>
      </c>
      <c r="J21" s="12">
        <v>54.021391644760286</v>
      </c>
      <c r="K21" s="12">
        <v>46.58441229787168</v>
      </c>
      <c r="L21" s="12">
        <v>41.058323477614174</v>
      </c>
      <c r="M21" s="12">
        <v>42.865922624427377</v>
      </c>
      <c r="N21" s="12">
        <v>50.612776110769673</v>
      </c>
      <c r="O21" s="12">
        <v>52.678603707127621</v>
      </c>
      <c r="P21" s="12">
        <v>56.810258899843511</v>
      </c>
      <c r="Q21" s="12">
        <v>81.08373315704938</v>
      </c>
      <c r="R21" s="12">
        <v>69.721681377080671</v>
      </c>
      <c r="S21" s="12">
        <v>45.448207119874809</v>
      </c>
      <c r="T21" s="12">
        <v>57.843172698022485</v>
      </c>
      <c r="U21" s="12">
        <v>60.941914092559401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227</v>
      </c>
      <c r="AF21" s="12">
        <v>576</v>
      </c>
    </row>
    <row r="22" spans="1:32" x14ac:dyDescent="0.2">
      <c r="A22" t="s">
        <v>278</v>
      </c>
      <c r="B22" t="s">
        <v>199</v>
      </c>
      <c r="C22" s="12">
        <v>23.137269079208991</v>
      </c>
      <c r="D22" s="12">
        <v>15.493706972684594</v>
      </c>
      <c r="E22" s="12">
        <v>15.751935422229337</v>
      </c>
      <c r="F22" s="12">
        <v>15.751935422229337</v>
      </c>
      <c r="G22" s="12">
        <v>15.751935422229337</v>
      </c>
      <c r="H22" s="12">
        <v>15.545352662593542</v>
      </c>
      <c r="I22" s="12">
        <v>14.202564724960878</v>
      </c>
      <c r="J22" s="12">
        <v>13.169650926781905</v>
      </c>
      <c r="K22" s="12">
        <v>11.981800058876086</v>
      </c>
      <c r="L22" s="12">
        <v>10.845594880879215</v>
      </c>
      <c r="M22" s="12">
        <v>9.2962241836107555</v>
      </c>
      <c r="N22" s="12">
        <v>7.7468534863422969</v>
      </c>
      <c r="O22" s="12">
        <v>5.6810258899843511</v>
      </c>
      <c r="P22" s="12">
        <v>4.6481120918053778</v>
      </c>
      <c r="Q22" s="12">
        <v>3.0987413945369187</v>
      </c>
      <c r="R22" s="12">
        <v>1.0329137981789729</v>
      </c>
      <c r="S22" s="12">
        <v>0.51645689908948644</v>
      </c>
      <c r="T22" s="12">
        <v>0.51645689908948644</v>
      </c>
      <c r="U22" s="12">
        <v>0.51645689908948644</v>
      </c>
      <c r="V22" s="12">
        <v>0</v>
      </c>
      <c r="W22" s="12">
        <v>6.1974827890738373</v>
      </c>
      <c r="X22" s="12">
        <v>54.744431303485563</v>
      </c>
      <c r="Y22" s="12">
        <v>91.412871138839108</v>
      </c>
      <c r="Z22" s="12">
        <v>102.7749229188078</v>
      </c>
      <c r="AA22" s="12">
        <v>244.28411326932709</v>
      </c>
      <c r="AB22" s="12">
        <v>483.9201144468488</v>
      </c>
      <c r="AC22" s="12">
        <v>503.54547661224933</v>
      </c>
      <c r="AD22" s="12">
        <v>534.53289055761843</v>
      </c>
      <c r="AE22" s="12">
        <v>766.21752800000002</v>
      </c>
      <c r="AF22" s="12">
        <v>12450.643774</v>
      </c>
    </row>
    <row r="23" spans="1:32" x14ac:dyDescent="0.2">
      <c r="B23" s="33" t="s">
        <v>206</v>
      </c>
      <c r="C23" s="15">
        <v>115.73799108595391</v>
      </c>
      <c r="D23" s="15">
        <v>91.929328037928585</v>
      </c>
      <c r="E23" s="15">
        <v>89.088815092936414</v>
      </c>
      <c r="F23" s="15">
        <v>83.459434892861012</v>
      </c>
      <c r="G23" s="15">
        <v>77.778409002876657</v>
      </c>
      <c r="H23" s="15">
        <v>71.167760694531239</v>
      </c>
      <c r="I23" s="15">
        <v>73.336879670707077</v>
      </c>
      <c r="J23" s="15">
        <v>67.191042571542198</v>
      </c>
      <c r="K23" s="15">
        <v>58.566212356747769</v>
      </c>
      <c r="L23" s="15">
        <v>51.903918358493385</v>
      </c>
      <c r="M23" s="15">
        <v>52.162146808038131</v>
      </c>
      <c r="N23" s="15">
        <v>58.359629597111969</v>
      </c>
      <c r="O23" s="15">
        <v>58.359629597111976</v>
      </c>
      <c r="P23" s="15">
        <v>61.458370991648891</v>
      </c>
      <c r="Q23" s="15">
        <v>84.182474551586296</v>
      </c>
      <c r="R23" s="15">
        <v>70.754595175259638</v>
      </c>
      <c r="S23" s="15">
        <v>45.964664018964292</v>
      </c>
      <c r="T23" s="15">
        <v>58.359629597111969</v>
      </c>
      <c r="U23" s="15">
        <v>61.458370991648884</v>
      </c>
      <c r="V23" s="15">
        <v>0</v>
      </c>
      <c r="W23" s="15">
        <v>6.1974827890738373</v>
      </c>
      <c r="X23" s="15">
        <v>54.744431303485563</v>
      </c>
      <c r="Y23" s="15">
        <v>91.412871138839108</v>
      </c>
      <c r="Z23" s="15">
        <v>102.7749229188078</v>
      </c>
      <c r="AA23" s="15">
        <v>244.28411326932709</v>
      </c>
      <c r="AB23" s="15">
        <v>483.9201144468488</v>
      </c>
      <c r="AC23" s="15">
        <v>503.54547661224933</v>
      </c>
      <c r="AD23" s="15">
        <v>534.53289055761843</v>
      </c>
      <c r="AE23" s="15">
        <v>997.21752800000002</v>
      </c>
      <c r="AF23" s="15">
        <v>13030.643774</v>
      </c>
    </row>
    <row r="24" spans="1:32" x14ac:dyDescent="0.2">
      <c r="A24" s="6" t="s">
        <v>340</v>
      </c>
      <c r="B24" s="6" t="s">
        <v>196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</row>
    <row r="25" spans="1:32" x14ac:dyDescent="0.2">
      <c r="A25" t="s">
        <v>343</v>
      </c>
      <c r="B25" t="s">
        <v>200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</row>
    <row r="26" spans="1:32" x14ac:dyDescent="0.2">
      <c r="A26" t="s">
        <v>344</v>
      </c>
      <c r="B26" t="s">
        <v>201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</row>
    <row r="27" spans="1:32" x14ac:dyDescent="0.2">
      <c r="A27" t="s">
        <v>345</v>
      </c>
      <c r="B27" t="s">
        <v>202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1.0110000000000001</v>
      </c>
    </row>
    <row r="28" spans="1:32" x14ac:dyDescent="0.2">
      <c r="A28" t="s">
        <v>346</v>
      </c>
      <c r="B28" t="s">
        <v>203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-1.0110000000000001</v>
      </c>
    </row>
    <row r="29" spans="1:32" x14ac:dyDescent="0.2">
      <c r="A29" t="s">
        <v>347</v>
      </c>
      <c r="B29" t="s">
        <v>204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322.43200000000002</v>
      </c>
    </row>
    <row r="30" spans="1:32" x14ac:dyDescent="0.2">
      <c r="A30" t="s">
        <v>278</v>
      </c>
      <c r="B30" t="s">
        <v>205</v>
      </c>
      <c r="C30" s="12">
        <v>-8.8830586643391669</v>
      </c>
      <c r="D30" s="12">
        <v>-7.6435621065243975</v>
      </c>
      <c r="E30" s="12">
        <v>0.25822844954474355</v>
      </c>
      <c r="F30" s="12">
        <v>0</v>
      </c>
      <c r="G30" s="12">
        <v>0</v>
      </c>
      <c r="H30" s="12">
        <v>-0.2065827596357952</v>
      </c>
      <c r="I30" s="12">
        <v>-1.3427879376326644</v>
      </c>
      <c r="J30" s="12">
        <v>-1.0329137981789724</v>
      </c>
      <c r="K30" s="12">
        <v>-1.1878508679058193</v>
      </c>
      <c r="L30" s="12">
        <v>-1.1362051779968709</v>
      </c>
      <c r="M30" s="12">
        <v>-1.5493706972684596</v>
      </c>
      <c r="N30" s="12">
        <v>-1.5493706972684587</v>
      </c>
      <c r="O30" s="12">
        <v>-2.0658275963579458</v>
      </c>
      <c r="P30" s="12">
        <v>-1.0329137981789733</v>
      </c>
      <c r="Q30" s="12">
        <v>-1.5493706972684591</v>
      </c>
      <c r="R30" s="12">
        <v>-2.0658275963579458</v>
      </c>
      <c r="S30" s="12">
        <v>-0.51645689908948644</v>
      </c>
      <c r="T30" s="12">
        <v>0</v>
      </c>
      <c r="U30" s="12">
        <v>0</v>
      </c>
      <c r="V30" s="12">
        <v>-0.51645689908948644</v>
      </c>
      <c r="W30" s="12">
        <v>6.1974827890738373</v>
      </c>
      <c r="X30" s="12">
        <v>48.546948514411724</v>
      </c>
      <c r="Y30" s="12">
        <v>36.668439835353546</v>
      </c>
      <c r="Z30" s="12">
        <v>11.362051779968695</v>
      </c>
      <c r="AA30" s="12">
        <v>141.5091903505193</v>
      </c>
      <c r="AB30" s="12">
        <v>239.63600117752171</v>
      </c>
      <c r="AC30" s="12">
        <v>19.625362165400531</v>
      </c>
      <c r="AD30" s="12">
        <v>30.987413945369099</v>
      </c>
      <c r="AE30" s="12">
        <v>231.68463744238159</v>
      </c>
      <c r="AF30" s="12">
        <v>11684.426246000001</v>
      </c>
    </row>
    <row r="31" spans="1:32" x14ac:dyDescent="0.2">
      <c r="B31" s="33" t="s">
        <v>206</v>
      </c>
      <c r="C31" s="15">
        <v>-8.8830586643391669</v>
      </c>
      <c r="D31" s="15">
        <v>-7.6435621065243975</v>
      </c>
      <c r="E31" s="15">
        <v>0.25822844954474355</v>
      </c>
      <c r="F31" s="15">
        <v>0</v>
      </c>
      <c r="G31" s="15">
        <v>0</v>
      </c>
      <c r="H31" s="15">
        <v>-0.2065827596357952</v>
      </c>
      <c r="I31" s="15">
        <v>-1.3427879376326644</v>
      </c>
      <c r="J31" s="15">
        <v>-1.0329137981789724</v>
      </c>
      <c r="K31" s="15">
        <v>-1.1878508679058193</v>
      </c>
      <c r="L31" s="15">
        <v>-1.1362051779968709</v>
      </c>
      <c r="M31" s="15">
        <v>-1.5493706972684596</v>
      </c>
      <c r="N31" s="15">
        <v>-1.5493706972684587</v>
      </c>
      <c r="O31" s="15">
        <v>-2.0658275963579458</v>
      </c>
      <c r="P31" s="15">
        <v>-1.0329137981789733</v>
      </c>
      <c r="Q31" s="15">
        <v>-1.5493706972684591</v>
      </c>
      <c r="R31" s="15">
        <v>-2.0658275963579458</v>
      </c>
      <c r="S31" s="15">
        <v>-0.51645689908948644</v>
      </c>
      <c r="T31" s="15">
        <v>0</v>
      </c>
      <c r="U31" s="15">
        <v>0</v>
      </c>
      <c r="V31" s="15">
        <v>-0.51645689908948644</v>
      </c>
      <c r="W31" s="15">
        <v>6.1974827890738373</v>
      </c>
      <c r="X31" s="15">
        <v>48.546948514411724</v>
      </c>
      <c r="Y31" s="15">
        <v>36.668439835353546</v>
      </c>
      <c r="Z31" s="15">
        <v>11.362051779968695</v>
      </c>
      <c r="AA31" s="15">
        <v>141.5091903505193</v>
      </c>
      <c r="AB31" s="15">
        <v>239.63600117752171</v>
      </c>
      <c r="AC31" s="15">
        <v>19.625362165400531</v>
      </c>
      <c r="AD31" s="15">
        <v>30.987413945369099</v>
      </c>
      <c r="AE31" s="15">
        <v>231.68463744238159</v>
      </c>
      <c r="AF31" s="15">
        <v>12006.858246000002</v>
      </c>
    </row>
    <row r="32" spans="1:32" x14ac:dyDescent="0.2">
      <c r="A32" s="6" t="s">
        <v>281</v>
      </c>
      <c r="B32" s="6" t="s">
        <v>209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</row>
    <row r="33" spans="1:32" x14ac:dyDescent="0.2">
      <c r="A33" t="s">
        <v>350</v>
      </c>
      <c r="B33" t="s">
        <v>208</v>
      </c>
      <c r="C33" s="12">
        <v>44.98339591069427</v>
      </c>
      <c r="D33" s="12">
        <v>100.19263842336038</v>
      </c>
      <c r="E33" s="12">
        <v>132.41954892654431</v>
      </c>
      <c r="F33" s="12">
        <v>224.81368817365345</v>
      </c>
      <c r="G33" s="12">
        <v>2022.2902797647021</v>
      </c>
      <c r="H33" s="12">
        <v>2355.9214365765101</v>
      </c>
      <c r="I33" s="12">
        <v>3377.9896398746041</v>
      </c>
      <c r="J33" s="12">
        <v>3128.0245007152926</v>
      </c>
      <c r="K33" s="12">
        <v>1413.9040526372869</v>
      </c>
      <c r="L33" s="12">
        <v>804.02010050251249</v>
      </c>
      <c r="M33" s="12">
        <v>1040.1441947662256</v>
      </c>
      <c r="N33" s="12">
        <v>1221.4205663466355</v>
      </c>
      <c r="O33" s="12">
        <v>949.24778052647605</v>
      </c>
      <c r="P33" s="12">
        <v>1070.6151518125052</v>
      </c>
      <c r="Q33" s="12">
        <v>824.26521094682039</v>
      </c>
      <c r="R33" s="12">
        <v>774.68534863422963</v>
      </c>
      <c r="S33" s="12">
        <v>746.79667608339741</v>
      </c>
      <c r="T33" s="12">
        <v>667.26231362361648</v>
      </c>
      <c r="U33" s="12">
        <v>736.4675381016076</v>
      </c>
      <c r="V33" s="12">
        <v>812.38670226776219</v>
      </c>
      <c r="W33" s="12">
        <v>789.66259870782471</v>
      </c>
      <c r="X33" s="12">
        <v>813.41961606594111</v>
      </c>
      <c r="Y33" s="12">
        <v>4772.0617475868548</v>
      </c>
      <c r="Z33" s="12">
        <v>1357.7651877062599</v>
      </c>
      <c r="AA33" s="12">
        <v>1271.0004286592261</v>
      </c>
      <c r="AB33" s="12">
        <v>2126.2530535514156</v>
      </c>
      <c r="AC33" s="12">
        <v>987.46559105909807</v>
      </c>
      <c r="AD33" s="12">
        <v>1020.0023757017358</v>
      </c>
      <c r="AE33" s="12">
        <v>892.43752162663259</v>
      </c>
      <c r="AF33" s="12">
        <v>18577.4447</v>
      </c>
    </row>
    <row r="34" spans="1:32" x14ac:dyDescent="0.2">
      <c r="A34" s="34" t="s">
        <v>349</v>
      </c>
      <c r="B34" s="34" t="s">
        <v>210</v>
      </c>
      <c r="C34" s="25">
        <v>33.879572580270313</v>
      </c>
      <c r="D34" s="25">
        <v>68.430539129356958</v>
      </c>
      <c r="E34" s="25">
        <v>102.67163153898991</v>
      </c>
      <c r="F34" s="25">
        <v>102.67163153898991</v>
      </c>
      <c r="G34" s="25">
        <v>130.50865839991323</v>
      </c>
      <c r="H34" s="25">
        <v>131.43828081827431</v>
      </c>
      <c r="I34" s="25">
        <v>166.91886978572202</v>
      </c>
      <c r="J34" s="25">
        <v>173.83939223352112</v>
      </c>
      <c r="K34" s="25">
        <v>177.50623621705648</v>
      </c>
      <c r="L34" s="25">
        <v>244.43905033905392</v>
      </c>
      <c r="M34" s="25">
        <v>352.74006207811925</v>
      </c>
      <c r="N34" s="25">
        <v>506.64421800678622</v>
      </c>
      <c r="O34" s="25">
        <v>548.47722683303459</v>
      </c>
      <c r="P34" s="25">
        <v>630.07741688917349</v>
      </c>
      <c r="Q34" s="25">
        <v>688.43704648628545</v>
      </c>
      <c r="R34" s="25">
        <v>668.81168432088498</v>
      </c>
      <c r="S34" s="25">
        <v>599.60645984289374</v>
      </c>
      <c r="T34" s="25">
        <v>601.6722874392517</v>
      </c>
      <c r="U34" s="25">
        <v>637.3078134764263</v>
      </c>
      <c r="V34" s="25">
        <v>605.80394263196763</v>
      </c>
      <c r="W34" s="25">
        <v>583.07983907203015</v>
      </c>
      <c r="X34" s="25">
        <v>597.54063224653578</v>
      </c>
      <c r="Y34" s="25">
        <v>733.88525360616029</v>
      </c>
      <c r="Z34" s="25">
        <v>849.05514210311571</v>
      </c>
      <c r="AA34" s="25">
        <v>862.99947837853188</v>
      </c>
      <c r="AB34" s="25">
        <v>854.73616799310014</v>
      </c>
      <c r="AC34" s="25">
        <v>798.44236599234603</v>
      </c>
      <c r="AD34" s="25">
        <v>860.93365078217391</v>
      </c>
      <c r="AE34" s="25">
        <v>844.36200000000008</v>
      </c>
      <c r="AF34" s="25">
        <v>958.75900000000001</v>
      </c>
    </row>
    <row r="35" spans="1:32" x14ac:dyDescent="0.2">
      <c r="B35" s="34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</row>
    <row r="36" spans="1:32" x14ac:dyDescent="0.2">
      <c r="A36" t="s">
        <v>351</v>
      </c>
      <c r="B36" t="s">
        <v>207</v>
      </c>
      <c r="C36" s="11">
        <v>-13.118005236872989</v>
      </c>
      <c r="D36" s="11">
        <v>55.312533892484005</v>
      </c>
      <c r="E36" s="11">
        <v>32.330201883001848</v>
      </c>
      <c r="F36" s="11">
        <v>92.44578493701809</v>
      </c>
      <c r="G36" s="11">
        <v>1763.2871448713245</v>
      </c>
      <c r="H36" s="11">
        <v>268.55758752653293</v>
      </c>
      <c r="I36" s="11">
        <v>357.38817416992447</v>
      </c>
      <c r="J36" s="11">
        <v>-293.70903852450419</v>
      </c>
      <c r="K36" s="11">
        <v>-1672.4423762229778</v>
      </c>
      <c r="L36" s="11">
        <v>-590.00036122431027</v>
      </c>
      <c r="M36" s="11">
        <v>134.12385669353966</v>
      </c>
      <c r="N36" s="11">
        <v>-35.790463106901413</v>
      </c>
      <c r="O36" s="11">
        <v>-364.46363368745051</v>
      </c>
      <c r="P36" s="11">
        <v>88.210838364484232</v>
      </c>
      <c r="Q36" s="11">
        <v>-300.26804113062741</v>
      </c>
      <c r="R36" s="11">
        <v>-17.559534569042548</v>
      </c>
      <c r="S36" s="11">
        <v>42.349465725337893</v>
      </c>
      <c r="T36" s="11">
        <v>-91.92932803792857</v>
      </c>
      <c r="U36" s="11">
        <v>43.382379523516839</v>
      </c>
      <c r="V36" s="11">
        <v>107.93949190970268</v>
      </c>
      <c r="W36" s="11">
        <v>1.032913798179365</v>
      </c>
      <c r="X36" s="11">
        <v>21.691189761758693</v>
      </c>
      <c r="Y36" s="11">
        <v>2526.5071503457475</v>
      </c>
      <c r="Z36" s="11">
        <v>-3726.7529838297351</v>
      </c>
      <c r="AA36" s="11">
        <v>-81.600190056138999</v>
      </c>
      <c r="AB36" s="11">
        <v>858.35136799999987</v>
      </c>
      <c r="AC36" s="11">
        <v>-1009.67324</v>
      </c>
      <c r="AD36" s="11">
        <v>-36.162828999999995</v>
      </c>
      <c r="AE36" s="11">
        <v>-109.999</v>
      </c>
      <c r="AF36" s="11">
        <v>17571</v>
      </c>
    </row>
    <row r="37" spans="1:32" x14ac:dyDescent="0.2"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9" spans="1:32" x14ac:dyDescent="0.2"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</row>
    <row r="40" spans="1:32" x14ac:dyDescent="0.2"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</row>
    <row r="41" spans="1:32" x14ac:dyDescent="0.2"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</row>
    <row r="42" spans="1:32" x14ac:dyDescent="0.2"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</row>
    <row r="43" spans="1:32" x14ac:dyDescent="0.2"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</row>
    <row r="44" spans="1:32" x14ac:dyDescent="0.2"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Y145"/>
  <sheetViews>
    <sheetView workbookViewId="0">
      <pane xSplit="2" topLeftCell="C1" activePane="topRight" state="frozen"/>
      <selection pane="topRight" activeCell="C2" sqref="C2:DR2"/>
    </sheetView>
  </sheetViews>
  <sheetFormatPr defaultRowHeight="12.75" x14ac:dyDescent="0.2"/>
  <cols>
    <col min="1" max="1" width="19.42578125" customWidth="1"/>
    <col min="2" max="2" width="34.85546875" customWidth="1"/>
    <col min="3" max="3" width="10.140625" customWidth="1"/>
    <col min="126" max="126" width="13.42578125" bestFit="1" customWidth="1"/>
  </cols>
  <sheetData>
    <row r="2" spans="1:129" ht="22.5" customHeight="1" x14ac:dyDescent="0.2">
      <c r="A2" s="8" t="s">
        <v>263</v>
      </c>
      <c r="B2" s="8" t="s">
        <v>243</v>
      </c>
      <c r="C2" s="48" t="s">
        <v>62</v>
      </c>
      <c r="D2" s="48" t="s">
        <v>63</v>
      </c>
      <c r="E2" s="48" t="s">
        <v>64</v>
      </c>
      <c r="F2" s="48" t="s">
        <v>65</v>
      </c>
      <c r="G2" s="48" t="s">
        <v>66</v>
      </c>
      <c r="H2" s="48" t="s">
        <v>67</v>
      </c>
      <c r="I2" s="48" t="s">
        <v>68</v>
      </c>
      <c r="J2" s="48" t="s">
        <v>69</v>
      </c>
      <c r="K2" s="48" t="s">
        <v>70</v>
      </c>
      <c r="L2" s="48" t="s">
        <v>71</v>
      </c>
      <c r="M2" s="48" t="s">
        <v>72</v>
      </c>
      <c r="N2" s="48" t="s">
        <v>73</v>
      </c>
      <c r="O2" s="48" t="s">
        <v>74</v>
      </c>
      <c r="P2" s="48" t="s">
        <v>75</v>
      </c>
      <c r="Q2" s="48" t="s">
        <v>76</v>
      </c>
      <c r="R2" s="48" t="s">
        <v>77</v>
      </c>
      <c r="S2" s="48" t="s">
        <v>78</v>
      </c>
      <c r="T2" s="48" t="s">
        <v>79</v>
      </c>
      <c r="U2" s="48" t="s">
        <v>80</v>
      </c>
      <c r="V2" s="48" t="s">
        <v>81</v>
      </c>
      <c r="W2" s="48" t="s">
        <v>82</v>
      </c>
      <c r="X2" s="48" t="s">
        <v>83</v>
      </c>
      <c r="Y2" s="48" t="s">
        <v>84</v>
      </c>
      <c r="Z2" s="48" t="s">
        <v>85</v>
      </c>
      <c r="AA2" s="48" t="s">
        <v>86</v>
      </c>
      <c r="AB2" s="48" t="s">
        <v>87</v>
      </c>
      <c r="AC2" s="48" t="s">
        <v>88</v>
      </c>
      <c r="AD2" s="48" t="s">
        <v>89</v>
      </c>
      <c r="AE2" s="48" t="s">
        <v>90</v>
      </c>
      <c r="AF2" s="48" t="s">
        <v>91</v>
      </c>
      <c r="AG2" s="48" t="s">
        <v>92</v>
      </c>
      <c r="AH2" s="48" t="s">
        <v>93</v>
      </c>
      <c r="AI2" s="48" t="s">
        <v>94</v>
      </c>
      <c r="AJ2" s="48" t="s">
        <v>95</v>
      </c>
      <c r="AK2" s="48" t="s">
        <v>96</v>
      </c>
      <c r="AL2" s="48" t="s">
        <v>97</v>
      </c>
      <c r="AM2" s="48" t="s">
        <v>98</v>
      </c>
      <c r="AN2" s="48" t="s">
        <v>99</v>
      </c>
      <c r="AO2" s="48" t="s">
        <v>100</v>
      </c>
      <c r="AP2" s="48" t="s">
        <v>101</v>
      </c>
      <c r="AQ2" s="48" t="s">
        <v>102</v>
      </c>
      <c r="AR2" s="48" t="s">
        <v>103</v>
      </c>
      <c r="AS2" s="48" t="s">
        <v>104</v>
      </c>
      <c r="AT2" s="48" t="s">
        <v>105</v>
      </c>
      <c r="AU2" s="48" t="s">
        <v>106</v>
      </c>
      <c r="AV2" s="48" t="s">
        <v>107</v>
      </c>
      <c r="AW2" s="48" t="s">
        <v>108</v>
      </c>
      <c r="AX2" s="48" t="s">
        <v>109</v>
      </c>
      <c r="AY2" s="48" t="s">
        <v>110</v>
      </c>
      <c r="AZ2" s="48" t="s">
        <v>111</v>
      </c>
      <c r="BA2" s="48" t="s">
        <v>112</v>
      </c>
      <c r="BB2" s="48" t="s">
        <v>113</v>
      </c>
      <c r="BC2" s="48" t="s">
        <v>114</v>
      </c>
      <c r="BD2" s="48" t="s">
        <v>115</v>
      </c>
      <c r="BE2" s="48" t="s">
        <v>116</v>
      </c>
      <c r="BF2" s="48" t="s">
        <v>117</v>
      </c>
      <c r="BG2" s="48" t="s">
        <v>118</v>
      </c>
      <c r="BH2" s="48" t="s">
        <v>119</v>
      </c>
      <c r="BI2" s="48" t="s">
        <v>120</v>
      </c>
      <c r="BJ2" s="48" t="s">
        <v>121</v>
      </c>
      <c r="BK2" s="48" t="s">
        <v>122</v>
      </c>
      <c r="BL2" s="48" t="s">
        <v>123</v>
      </c>
      <c r="BM2" s="48" t="s">
        <v>124</v>
      </c>
      <c r="BN2" s="48" t="s">
        <v>125</v>
      </c>
      <c r="BO2" s="48" t="s">
        <v>126</v>
      </c>
      <c r="BP2" s="48" t="s">
        <v>127</v>
      </c>
      <c r="BQ2" s="48" t="s">
        <v>128</v>
      </c>
      <c r="BR2" s="48" t="s">
        <v>129</v>
      </c>
      <c r="BS2" s="48" t="s">
        <v>130</v>
      </c>
      <c r="BT2" s="48" t="s">
        <v>131</v>
      </c>
      <c r="BU2" s="48" t="s">
        <v>132</v>
      </c>
      <c r="BV2" s="48" t="s">
        <v>133</v>
      </c>
      <c r="BW2" s="48" t="s">
        <v>134</v>
      </c>
      <c r="BX2" s="48" t="s">
        <v>135</v>
      </c>
      <c r="BY2" s="48" t="s">
        <v>136</v>
      </c>
      <c r="BZ2" s="48" t="s">
        <v>137</v>
      </c>
      <c r="CA2" s="48" t="s">
        <v>138</v>
      </c>
      <c r="CB2" s="48" t="s">
        <v>139</v>
      </c>
      <c r="CC2" s="48" t="s">
        <v>140</v>
      </c>
      <c r="CD2" s="48" t="s">
        <v>141</v>
      </c>
      <c r="CE2" s="48" t="s">
        <v>142</v>
      </c>
      <c r="CF2" s="48" t="s">
        <v>143</v>
      </c>
      <c r="CG2" s="48" t="s">
        <v>144</v>
      </c>
      <c r="CH2" s="48" t="s">
        <v>145</v>
      </c>
      <c r="CI2" s="48" t="s">
        <v>146</v>
      </c>
      <c r="CJ2" s="48" t="s">
        <v>147</v>
      </c>
      <c r="CK2" s="48" t="s">
        <v>148</v>
      </c>
      <c r="CL2" s="48" t="s">
        <v>149</v>
      </c>
      <c r="CM2" s="48" t="s">
        <v>150</v>
      </c>
      <c r="CN2" s="48" t="s">
        <v>151</v>
      </c>
      <c r="CO2" s="48" t="s">
        <v>152</v>
      </c>
      <c r="CP2" s="48" t="s">
        <v>153</v>
      </c>
      <c r="CQ2" s="48" t="s">
        <v>154</v>
      </c>
      <c r="CR2" s="48" t="s">
        <v>155</v>
      </c>
      <c r="CS2" s="48" t="s">
        <v>156</v>
      </c>
      <c r="CT2" s="48" t="s">
        <v>157</v>
      </c>
      <c r="CU2" s="48" t="s">
        <v>158</v>
      </c>
      <c r="CV2" s="48" t="s">
        <v>159</v>
      </c>
      <c r="CW2" s="48" t="s">
        <v>160</v>
      </c>
      <c r="CX2" s="48" t="s">
        <v>161</v>
      </c>
      <c r="CY2" s="48" t="s">
        <v>162</v>
      </c>
      <c r="CZ2" s="48" t="s">
        <v>163</v>
      </c>
      <c r="DA2" s="48" t="s">
        <v>164</v>
      </c>
      <c r="DB2" s="48" t="s">
        <v>165</v>
      </c>
      <c r="DC2" s="48" t="s">
        <v>166</v>
      </c>
      <c r="DD2" s="48" t="s">
        <v>167</v>
      </c>
      <c r="DE2" s="48" t="s">
        <v>168</v>
      </c>
      <c r="DF2" s="48" t="s">
        <v>169</v>
      </c>
      <c r="DG2" s="48" t="s">
        <v>170</v>
      </c>
      <c r="DH2" s="48" t="s">
        <v>171</v>
      </c>
      <c r="DI2" s="48" t="s">
        <v>172</v>
      </c>
      <c r="DJ2" s="48" t="s">
        <v>173</v>
      </c>
      <c r="DK2" s="48" t="s">
        <v>174</v>
      </c>
      <c r="DL2" s="48" t="s">
        <v>175</v>
      </c>
      <c r="DM2" s="48" t="s">
        <v>176</v>
      </c>
      <c r="DN2" s="48" t="s">
        <v>177</v>
      </c>
      <c r="DO2" s="48" t="s">
        <v>178</v>
      </c>
      <c r="DP2" s="48" t="s">
        <v>179</v>
      </c>
      <c r="DQ2" s="48" t="s">
        <v>180</v>
      </c>
      <c r="DR2" s="48" t="s">
        <v>194</v>
      </c>
    </row>
    <row r="3" spans="1:129" x14ac:dyDescent="0.2">
      <c r="A3" s="5" t="s">
        <v>264</v>
      </c>
      <c r="B3" s="5" t="s">
        <v>0</v>
      </c>
      <c r="DV3" s="4"/>
      <c r="DW3" s="10"/>
      <c r="DX3" s="4"/>
      <c r="DY3" s="4"/>
    </row>
    <row r="4" spans="1:129" s="6" customFormat="1" x14ac:dyDescent="0.2">
      <c r="A4" s="9" t="s">
        <v>266</v>
      </c>
      <c r="B4" s="9" t="s">
        <v>10</v>
      </c>
      <c r="C4" s="10">
        <v>552.35892907226071</v>
      </c>
      <c r="D4" s="10">
        <v>609.54511650381289</v>
      </c>
      <c r="E4" s="10">
        <v>672.80716270088396</v>
      </c>
      <c r="F4" s="10">
        <v>750.64146494660417</v>
      </c>
      <c r="G4" s="10">
        <v>747.0418425237475</v>
      </c>
      <c r="H4" s="10">
        <v>775.18754464632548</v>
      </c>
      <c r="I4" s="10">
        <v>798.28886076655772</v>
      </c>
      <c r="J4" s="10">
        <v>854.8537450592496</v>
      </c>
      <c r="K4" s="10">
        <v>931.25787865268933</v>
      </c>
      <c r="L4" s="10">
        <v>965.43527910701175</v>
      </c>
      <c r="M4" s="10">
        <v>1057.1426654565455</v>
      </c>
      <c r="N4" s="10">
        <v>1204.658747700827</v>
      </c>
      <c r="O4" s="10">
        <v>1706.0112438849019</v>
      </c>
      <c r="P4" s="10">
        <v>1639.1411070926242</v>
      </c>
      <c r="Q4" s="10">
        <v>1380.061855175363</v>
      </c>
      <c r="R4" s="10">
        <v>1272.0927119146011</v>
      </c>
      <c r="S4" s="10">
        <v>1319.1363384124445</v>
      </c>
      <c r="T4" s="10">
        <v>1349.0006758087436</v>
      </c>
      <c r="U4" s="10">
        <v>1316.5292352534032</v>
      </c>
      <c r="V4" s="10">
        <v>1344.3248510660928</v>
      </c>
      <c r="W4" s="10">
        <v>1235.3953857922168</v>
      </c>
      <c r="X4" s="10">
        <v>1236.6711289976759</v>
      </c>
      <c r="Y4" s="10">
        <v>1252.7650877940018</v>
      </c>
      <c r="Z4" s="10">
        <v>1364.176614797851</v>
      </c>
      <c r="AA4" s="10">
        <v>1613.0844646685102</v>
      </c>
      <c r="AB4" s="10">
        <v>1564.170602769909</v>
      </c>
      <c r="AC4" s="10">
        <v>1644.4929672856936</v>
      </c>
      <c r="AD4" s="10">
        <v>1726.6975860837751</v>
      </c>
      <c r="AE4" s="10">
        <v>1753.7431397653609</v>
      </c>
      <c r="AF4" s="10">
        <v>2032.4253553749463</v>
      </c>
      <c r="AG4" s="10">
        <v>2072.070175224449</v>
      </c>
      <c r="AH4" s="10">
        <v>2197.3326593580296</v>
      </c>
      <c r="AI4" s="10">
        <v>2207.086203131305</v>
      </c>
      <c r="AJ4" s="10">
        <v>2248.7707491660803</v>
      </c>
      <c r="AK4" s="10">
        <v>2307.5954097604504</v>
      </c>
      <c r="AL4" s="10">
        <v>2412.3750747437989</v>
      </c>
      <c r="AM4" s="10">
        <v>2496.7310470766488</v>
      </c>
      <c r="AN4" s="10">
        <v>2609.7802829174188</v>
      </c>
      <c r="AO4" s="10">
        <v>2707.0575172564145</v>
      </c>
      <c r="AP4" s="10">
        <v>2817.2696858181766</v>
      </c>
      <c r="AQ4" s="10">
        <v>3044.5565457615539</v>
      </c>
      <c r="AR4" s="10">
        <v>3244.7298665619942</v>
      </c>
      <c r="AS4" s="10">
        <v>3412.1915217575815</v>
      </c>
      <c r="AT4" s="10">
        <v>3788.7766502978138</v>
      </c>
      <c r="AU4" s="10">
        <v>4122.508183450208</v>
      </c>
      <c r="AV4" s="10">
        <v>4377.6237861759555</v>
      </c>
      <c r="AW4" s="10">
        <v>4493.7432801144114</v>
      </c>
      <c r="AX4" s="10">
        <v>5143.8298306527722</v>
      </c>
      <c r="AY4" s="10">
        <v>5525.6806644956196</v>
      </c>
      <c r="AZ4" s="10">
        <v>5906.0144400744357</v>
      </c>
      <c r="BA4" s="10">
        <v>6396.0470997719731</v>
      </c>
      <c r="BB4" s="10">
        <v>6576.8671157273893</v>
      </c>
      <c r="BC4" s="10">
        <v>7120.2360353302274</v>
      </c>
      <c r="BD4" s="10">
        <v>7880.2770941211138</v>
      </c>
      <c r="BE4" s="10">
        <v>8504.9666746349649</v>
      </c>
      <c r="BF4" s="10">
        <v>9673.0777748781911</v>
      </c>
      <c r="BG4" s="10">
        <v>10899.131059295585</v>
      </c>
      <c r="BH4" s="10">
        <v>12220.947770880248</v>
      </c>
      <c r="BI4" s="10">
        <v>13747.829355831034</v>
      </c>
      <c r="BJ4" s="10">
        <v>15592.604448907936</v>
      </c>
      <c r="BK4" s="10">
        <v>16269.739309876593</v>
      </c>
      <c r="BL4" s="10">
        <v>16434.177607173915</v>
      </c>
      <c r="BM4" s="10">
        <v>16769.552754444398</v>
      </c>
      <c r="BN4" s="10">
        <v>16984.143491882744</v>
      </c>
      <c r="BO4" s="10">
        <v>17642.914558929999</v>
      </c>
      <c r="BP4" s="10">
        <v>19007.008447720393</v>
      </c>
      <c r="BQ4" s="10">
        <v>19679.5321394657</v>
      </c>
      <c r="BR4" s="10">
        <v>20967.976986497521</v>
      </c>
      <c r="BS4" s="10">
        <v>21560.098959879331</v>
      </c>
      <c r="BT4" s="10">
        <v>22102.643862204248</v>
      </c>
      <c r="BU4" s="10">
        <v>22351.471331193086</v>
      </c>
      <c r="BV4" s="10">
        <v>22538.256851132443</v>
      </c>
      <c r="BW4" s="10">
        <v>24389.498860864387</v>
      </c>
      <c r="BX4" s="10">
        <v>26368.0445507275</v>
      </c>
      <c r="BY4" s="10">
        <v>27532.760313954917</v>
      </c>
      <c r="BZ4" s="10">
        <v>29410.244694860303</v>
      </c>
      <c r="CA4" s="10">
        <v>30746.404372438701</v>
      </c>
      <c r="CB4" s="10">
        <v>31816.782962533845</v>
      </c>
      <c r="CC4" s="10">
        <v>32088.460916231514</v>
      </c>
      <c r="CD4" s="10">
        <v>32734.711297622678</v>
      </c>
      <c r="CE4" s="10">
        <v>35442.696244461535</v>
      </c>
      <c r="CF4" s="10">
        <v>37403.392322739492</v>
      </c>
      <c r="CG4" s="10">
        <v>36264.563568742662</v>
      </c>
      <c r="CH4" s="10">
        <v>38105.74053459453</v>
      </c>
      <c r="CI4" s="10">
        <v>42937.581985380268</v>
      </c>
      <c r="CJ4" s="10">
        <v>44441.269596757978</v>
      </c>
      <c r="CK4" s="10">
        <v>45818.543799820691</v>
      </c>
      <c r="CL4" s="10">
        <v>45403.661194435437</v>
      </c>
      <c r="CM4" s="10">
        <v>47783.878624571145</v>
      </c>
      <c r="CN4" s="10">
        <v>48267.939842543834</v>
      </c>
      <c r="CO4" s="10">
        <v>51415.632159218738</v>
      </c>
      <c r="CP4" s="10">
        <v>57199.851782106132</v>
      </c>
      <c r="CQ4" s="10">
        <v>66797.785637386478</v>
      </c>
      <c r="CR4" s="10">
        <v>64302.718577925465</v>
      </c>
      <c r="CS4" s="10">
        <v>69201.778738990557</v>
      </c>
      <c r="CT4" s="10">
        <v>76066.457287128651</v>
      </c>
      <c r="CU4" s="10">
        <v>71797.211498678458</v>
      </c>
      <c r="CV4" s="10">
        <v>73188.954785549999</v>
      </c>
      <c r="CW4" s="10">
        <v>75348.49568700981</v>
      </c>
      <c r="CX4" s="10">
        <v>79632.756364054454</v>
      </c>
      <c r="CY4" s="10">
        <v>87887.10156757239</v>
      </c>
      <c r="CZ4" s="10">
        <v>88850.532852646502</v>
      </c>
      <c r="DA4" s="10">
        <v>89767.260657945997</v>
      </c>
      <c r="DB4" s="10">
        <v>92240.927647178993</v>
      </c>
      <c r="DC4" s="10">
        <v>94471.681673571074</v>
      </c>
      <c r="DD4" s="10">
        <v>93570.812371922832</v>
      </c>
      <c r="DE4" s="10">
        <v>96265.577490292941</v>
      </c>
      <c r="DF4" s="10">
        <v>99878.332434956232</v>
      </c>
      <c r="DG4" s="10">
        <v>110800.92435801961</v>
      </c>
      <c r="DH4" s="10">
        <v>118288.62875039826</v>
      </c>
      <c r="DI4" s="10">
        <v>127104.22051773315</v>
      </c>
      <c r="DJ4" s="10">
        <v>127953</v>
      </c>
      <c r="DK4" s="10">
        <v>149360.01735643551</v>
      </c>
      <c r="DL4" s="10">
        <v>157011.01058245535</v>
      </c>
      <c r="DM4" s="10">
        <v>141677.72665834741</v>
      </c>
      <c r="DN4" s="10">
        <v>153491</v>
      </c>
      <c r="DO4" s="10">
        <v>180211.04846000002</v>
      </c>
      <c r="DP4" s="10">
        <v>181538.982025</v>
      </c>
      <c r="DQ4" s="10">
        <v>188349.542372</v>
      </c>
      <c r="DR4" s="10">
        <v>196317.79050199999</v>
      </c>
      <c r="DV4" s="10"/>
      <c r="DW4" s="10"/>
      <c r="DX4" s="10"/>
      <c r="DY4" s="10"/>
    </row>
    <row r="5" spans="1:129" x14ac:dyDescent="0.2">
      <c r="A5" s="3" t="s">
        <v>267</v>
      </c>
      <c r="B5" s="3" t="s">
        <v>5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 s="4">
        <v>0</v>
      </c>
      <c r="AJ5" s="4">
        <v>0</v>
      </c>
      <c r="AK5" s="4">
        <v>0</v>
      </c>
      <c r="AL5" s="4">
        <v>0</v>
      </c>
      <c r="AM5" s="4">
        <v>0</v>
      </c>
      <c r="AN5" s="4">
        <v>0</v>
      </c>
      <c r="AO5" s="4">
        <v>0</v>
      </c>
      <c r="AP5" s="4">
        <v>0</v>
      </c>
      <c r="AQ5" s="4">
        <v>0</v>
      </c>
      <c r="AR5" s="4">
        <v>0</v>
      </c>
      <c r="AS5" s="4">
        <v>0</v>
      </c>
      <c r="AT5" s="4">
        <v>0</v>
      </c>
      <c r="AU5" s="4">
        <v>0</v>
      </c>
      <c r="AV5" s="4">
        <v>0</v>
      </c>
      <c r="AW5" s="4">
        <v>0</v>
      </c>
      <c r="AX5" s="4">
        <v>0</v>
      </c>
      <c r="AY5" s="4">
        <v>0</v>
      </c>
      <c r="AZ5" s="4">
        <v>0</v>
      </c>
      <c r="BA5" s="4">
        <v>0</v>
      </c>
      <c r="BB5" s="4">
        <v>0</v>
      </c>
      <c r="BC5" s="4">
        <v>0</v>
      </c>
      <c r="BD5" s="4">
        <v>0</v>
      </c>
      <c r="BE5" s="4">
        <v>0</v>
      </c>
      <c r="BF5" s="4">
        <v>0</v>
      </c>
      <c r="BG5" s="4">
        <v>0</v>
      </c>
      <c r="BH5" s="4">
        <v>0</v>
      </c>
      <c r="BI5" s="4">
        <v>0</v>
      </c>
      <c r="BJ5" s="4">
        <v>0</v>
      </c>
      <c r="BK5" s="4">
        <v>0</v>
      </c>
      <c r="BL5" s="4">
        <v>0</v>
      </c>
      <c r="BM5" s="4">
        <v>0</v>
      </c>
      <c r="BN5" s="4">
        <v>0</v>
      </c>
      <c r="BO5" s="4">
        <v>0</v>
      </c>
      <c r="BP5" s="4">
        <v>0</v>
      </c>
      <c r="BQ5" s="4">
        <v>0</v>
      </c>
      <c r="BR5" s="4">
        <v>0</v>
      </c>
      <c r="BS5" s="4">
        <v>0</v>
      </c>
      <c r="BT5" s="4">
        <v>0</v>
      </c>
      <c r="BU5" s="4">
        <v>0</v>
      </c>
      <c r="BV5" s="4">
        <v>0</v>
      </c>
      <c r="BW5" s="4">
        <v>0</v>
      </c>
      <c r="BX5" s="4">
        <v>0</v>
      </c>
      <c r="BY5" s="4">
        <v>0</v>
      </c>
      <c r="BZ5" s="4">
        <v>0</v>
      </c>
      <c r="CA5" s="4">
        <v>0</v>
      </c>
      <c r="CB5" s="4">
        <v>0</v>
      </c>
      <c r="CC5" s="4">
        <v>0</v>
      </c>
      <c r="CD5" s="4">
        <v>0</v>
      </c>
      <c r="CE5" s="4">
        <v>0</v>
      </c>
      <c r="CF5" s="4">
        <v>0</v>
      </c>
      <c r="CG5" s="4">
        <v>0</v>
      </c>
      <c r="CH5" s="4">
        <v>0</v>
      </c>
      <c r="CI5" s="4">
        <v>0</v>
      </c>
      <c r="CJ5" s="4">
        <v>0</v>
      </c>
      <c r="CK5" s="4">
        <v>0</v>
      </c>
      <c r="CL5" s="4">
        <v>0</v>
      </c>
      <c r="CM5" s="4">
        <v>0</v>
      </c>
      <c r="CN5" s="4">
        <v>0</v>
      </c>
      <c r="CO5" s="4">
        <v>0</v>
      </c>
      <c r="CP5" s="4">
        <v>0</v>
      </c>
      <c r="CQ5" s="4">
        <v>0</v>
      </c>
      <c r="CR5" s="4">
        <v>0</v>
      </c>
      <c r="CS5" s="4">
        <v>0</v>
      </c>
      <c r="CT5" s="4">
        <v>0</v>
      </c>
      <c r="CU5" s="4">
        <v>0</v>
      </c>
      <c r="CV5" s="4">
        <v>0</v>
      </c>
      <c r="CW5" s="4">
        <v>0</v>
      </c>
      <c r="CX5" s="4">
        <v>0</v>
      </c>
      <c r="CY5" s="4">
        <v>0</v>
      </c>
      <c r="CZ5" s="4">
        <v>0</v>
      </c>
      <c r="DA5" s="4">
        <v>0</v>
      </c>
      <c r="DB5" s="4">
        <v>0</v>
      </c>
      <c r="DC5" s="4">
        <v>0</v>
      </c>
      <c r="DD5" s="4">
        <v>0</v>
      </c>
      <c r="DE5" s="4">
        <v>0</v>
      </c>
      <c r="DF5" s="4">
        <v>0</v>
      </c>
      <c r="DG5" s="4">
        <v>0</v>
      </c>
      <c r="DH5" s="4">
        <v>0</v>
      </c>
      <c r="DI5" s="4">
        <v>0</v>
      </c>
      <c r="DJ5" s="4">
        <v>0</v>
      </c>
      <c r="DK5" s="4">
        <v>0</v>
      </c>
      <c r="DL5" s="4">
        <v>0</v>
      </c>
      <c r="DM5" s="4">
        <v>0</v>
      </c>
      <c r="DN5" s="4">
        <v>4</v>
      </c>
      <c r="DO5" s="4">
        <v>4</v>
      </c>
      <c r="DP5" s="4">
        <v>5</v>
      </c>
      <c r="DQ5" s="4">
        <v>4</v>
      </c>
      <c r="DR5" s="4">
        <v>4</v>
      </c>
    </row>
    <row r="6" spans="1:129" x14ac:dyDescent="0.2">
      <c r="A6" s="3" t="s">
        <v>268</v>
      </c>
      <c r="B6" s="3" t="s">
        <v>6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 s="4">
        <v>4</v>
      </c>
      <c r="DP6" s="4">
        <v>3.9999949999910314</v>
      </c>
      <c r="DQ6" s="4">
        <v>5.0000019999861252</v>
      </c>
      <c r="DR6" s="4">
        <v>9.0000019999861252</v>
      </c>
    </row>
    <row r="7" spans="1:129" x14ac:dyDescent="0.2">
      <c r="A7" s="3" t="s">
        <v>269</v>
      </c>
      <c r="B7" s="3" t="s">
        <v>7</v>
      </c>
      <c r="C7" s="4">
        <v>67.358929072260707</v>
      </c>
      <c r="D7" s="4">
        <v>70.545116503812864</v>
      </c>
      <c r="E7" s="4">
        <v>77.807162700883978</v>
      </c>
      <c r="F7" s="4">
        <v>102.64146494660416</v>
      </c>
      <c r="G7" s="4">
        <v>95.041842523747505</v>
      </c>
      <c r="H7" s="4">
        <v>99.187544646325506</v>
      </c>
      <c r="I7" s="4">
        <v>105.2888607665577</v>
      </c>
      <c r="J7" s="4">
        <v>125.61660354489462</v>
      </c>
      <c r="K7" s="4">
        <v>120.98864967119439</v>
      </c>
      <c r="L7" s="4">
        <v>123.92040773060275</v>
      </c>
      <c r="M7" s="4">
        <v>135.00887213226756</v>
      </c>
      <c r="N7" s="4">
        <v>189.82094098998704</v>
      </c>
      <c r="O7" s="4">
        <v>162.88967509542172</v>
      </c>
      <c r="P7" s="4">
        <v>176.84504301065431</v>
      </c>
      <c r="Q7" s="4">
        <v>189.26718294473289</v>
      </c>
      <c r="R7" s="4">
        <v>252.60679311195108</v>
      </c>
      <c r="S7" s="4">
        <v>247.48827280176448</v>
      </c>
      <c r="T7" s="4">
        <v>224.00261252211362</v>
      </c>
      <c r="U7" s="4">
        <v>149.3882890010731</v>
      </c>
      <c r="V7" s="4">
        <v>145.62838827939282</v>
      </c>
      <c r="W7" s="4">
        <v>105.90414748350672</v>
      </c>
      <c r="X7" s="4">
        <v>105.21735447242581</v>
      </c>
      <c r="Y7" s="4">
        <v>128.54170985601166</v>
      </c>
      <c r="Z7" s="4">
        <v>178.39157448839097</v>
      </c>
      <c r="AA7" s="4">
        <v>159.00006528206026</v>
      </c>
      <c r="AB7" s="4">
        <v>136.52879661683889</v>
      </c>
      <c r="AC7" s="4">
        <v>144.70213232982363</v>
      </c>
      <c r="AD7" s="4">
        <v>186.62311299892502</v>
      </c>
      <c r="AE7" s="4">
        <v>153.91460345586088</v>
      </c>
      <c r="AF7" s="4">
        <v>156.5506065021163</v>
      </c>
      <c r="AG7" s="4">
        <v>169.59789604850903</v>
      </c>
      <c r="AH7" s="4">
        <v>181.6013822117597</v>
      </c>
      <c r="AI7" s="4">
        <v>176.48096729126479</v>
      </c>
      <c r="AJ7" s="4">
        <v>175.0930079419702</v>
      </c>
      <c r="AK7" s="4">
        <v>180.4127337906703</v>
      </c>
      <c r="AL7" s="4">
        <v>209.16994322804896</v>
      </c>
      <c r="AM7" s="4">
        <v>198.08468060915837</v>
      </c>
      <c r="AN7" s="4">
        <v>202.93619609068878</v>
      </c>
      <c r="AO7" s="4">
        <v>206.11498341557441</v>
      </c>
      <c r="AP7" s="4">
        <v>227.75479378348675</v>
      </c>
      <c r="AQ7" s="4">
        <v>224.75352242286414</v>
      </c>
      <c r="AR7" s="4">
        <v>219.37699738569415</v>
      </c>
      <c r="AS7" s="4">
        <v>233.9674104507915</v>
      </c>
      <c r="AT7" s="4">
        <v>271.70516749841357</v>
      </c>
      <c r="AU7" s="4">
        <v>274.64605678398823</v>
      </c>
      <c r="AV7" s="4">
        <v>294.5671876643853</v>
      </c>
      <c r="AW7" s="4">
        <v>309.82264921066138</v>
      </c>
      <c r="AX7" s="4">
        <v>360.40603128595177</v>
      </c>
      <c r="AY7" s="4">
        <v>423.34472994103959</v>
      </c>
      <c r="AZ7" s="4">
        <v>494.57905141479603</v>
      </c>
      <c r="BA7" s="4">
        <v>543.04106239082296</v>
      </c>
      <c r="BB7" s="4">
        <v>616.43804333562923</v>
      </c>
      <c r="BC7" s="4">
        <v>598.93477052727758</v>
      </c>
      <c r="BD7" s="4">
        <v>619.40954982202402</v>
      </c>
      <c r="BE7" s="4">
        <v>628.48250662120597</v>
      </c>
      <c r="BF7" s="4">
        <v>1095.7615948</v>
      </c>
      <c r="BG7" s="4">
        <v>1120.0196750361554</v>
      </c>
      <c r="BH7" s="4">
        <v>1100.5978196854483</v>
      </c>
      <c r="BI7" s="4">
        <v>1177.7848888920346</v>
      </c>
      <c r="BJ7" s="4">
        <v>1199.9835850821371</v>
      </c>
      <c r="BK7" s="4">
        <v>1336.3880727040946</v>
      </c>
      <c r="BL7" s="4">
        <v>1416.6438954498158</v>
      </c>
      <c r="BM7" s="4">
        <v>1362.094083907697</v>
      </c>
      <c r="BN7" s="4">
        <v>1376.2995444993435</v>
      </c>
      <c r="BO7" s="4">
        <v>1368.3247548221004</v>
      </c>
      <c r="BP7" s="4">
        <v>1394.7952749706944</v>
      </c>
      <c r="BQ7" s="4">
        <v>1388.6946013124</v>
      </c>
      <c r="BR7" s="4">
        <v>1442.8074595204203</v>
      </c>
      <c r="BS7" s="4">
        <v>1434.8065161602301</v>
      </c>
      <c r="BT7" s="4">
        <v>1481.0363384601465</v>
      </c>
      <c r="BU7" s="4">
        <v>1510.3696253359847</v>
      </c>
      <c r="BV7" s="4">
        <v>1596.4460499528441</v>
      </c>
      <c r="BW7" s="4">
        <v>1653.0003353487898</v>
      </c>
      <c r="BX7" s="4">
        <v>1780.5644988751994</v>
      </c>
      <c r="BY7" s="4">
        <v>1894.2904724555146</v>
      </c>
      <c r="BZ7" s="4">
        <v>2151.649560917203</v>
      </c>
      <c r="CA7" s="4">
        <v>2033.9830675587004</v>
      </c>
      <c r="CB7" s="4">
        <v>2333.2915073132467</v>
      </c>
      <c r="CC7" s="4">
        <v>2073.0188549487139</v>
      </c>
      <c r="CD7" s="4">
        <v>2200.7465096540755</v>
      </c>
      <c r="CE7" s="4">
        <v>2760.7872131797353</v>
      </c>
      <c r="CF7" s="4">
        <v>2767.7268422021921</v>
      </c>
      <c r="CG7" s="4">
        <v>2778.0146886794623</v>
      </c>
      <c r="CH7" s="4">
        <v>2977.375172325831</v>
      </c>
      <c r="CI7" s="4">
        <v>3148.7095657280647</v>
      </c>
      <c r="CJ7" s="4">
        <v>3237.821730499677</v>
      </c>
      <c r="CK7" s="4">
        <v>3381.7968585366912</v>
      </c>
      <c r="CL7" s="4">
        <v>3553.0928336179336</v>
      </c>
      <c r="CM7" s="4">
        <v>3435.2082428578433</v>
      </c>
      <c r="CN7" s="4">
        <v>3525.2128468252313</v>
      </c>
      <c r="CO7" s="4">
        <v>3341.2417074738401</v>
      </c>
      <c r="CP7" s="4">
        <v>3745.0133556470291</v>
      </c>
      <c r="CQ7" s="4">
        <v>3826.1959314053679</v>
      </c>
      <c r="CR7" s="4">
        <v>4634.3871985207634</v>
      </c>
      <c r="CS7" s="4">
        <v>4591.9877490976569</v>
      </c>
      <c r="CT7" s="4">
        <v>4724.1341607051618</v>
      </c>
      <c r="CU7" s="4">
        <v>3751.9492160422469</v>
      </c>
      <c r="CV7" s="4">
        <v>3911.4263416863</v>
      </c>
      <c r="CW7" s="4">
        <v>3961.7572672646029</v>
      </c>
      <c r="CX7" s="4">
        <v>4192.864200254965</v>
      </c>
      <c r="CY7" s="4">
        <v>4437.9958126931851</v>
      </c>
      <c r="CZ7" s="4">
        <v>4572.513774728608</v>
      </c>
      <c r="DA7" s="4">
        <v>4921.1389910296984</v>
      </c>
      <c r="DB7" s="4">
        <v>5222.0718057931936</v>
      </c>
      <c r="DC7" s="4">
        <v>5680.8622114092777</v>
      </c>
      <c r="DD7" s="4">
        <v>6212.6443478352367</v>
      </c>
      <c r="DE7" s="4">
        <v>6836.4173008565458</v>
      </c>
      <c r="DF7" s="4">
        <v>7123.7062722826313</v>
      </c>
      <c r="DG7" s="4">
        <v>6454.9395521816086</v>
      </c>
      <c r="DH7" s="4">
        <v>7306.6892481592731</v>
      </c>
      <c r="DI7" s="4">
        <v>7674.0790601881517</v>
      </c>
      <c r="DJ7" s="4">
        <v>6533</v>
      </c>
      <c r="DK7" s="4">
        <v>8189.1062748194963</v>
      </c>
      <c r="DL7" s="4">
        <v>8331.3326449773504</v>
      </c>
      <c r="DM7" s="4">
        <v>9441.5199309794207</v>
      </c>
      <c r="DN7" s="4">
        <v>7780</v>
      </c>
      <c r="DO7" s="4">
        <v>7930.4279999999999</v>
      </c>
      <c r="DP7" s="4">
        <v>7989</v>
      </c>
      <c r="DQ7" s="4">
        <v>9085.2279999999992</v>
      </c>
      <c r="DR7" s="4">
        <v>10157</v>
      </c>
    </row>
    <row r="8" spans="1:129" x14ac:dyDescent="0.2">
      <c r="A8" s="3" t="s">
        <v>270</v>
      </c>
      <c r="B8" s="3" t="s">
        <v>8</v>
      </c>
      <c r="C8" s="4">
        <v>485</v>
      </c>
      <c r="D8" s="4">
        <v>539</v>
      </c>
      <c r="E8" s="4">
        <v>595</v>
      </c>
      <c r="F8" s="4">
        <v>648</v>
      </c>
      <c r="G8" s="4">
        <v>652</v>
      </c>
      <c r="H8" s="4">
        <v>676</v>
      </c>
      <c r="I8" s="4">
        <v>693</v>
      </c>
      <c r="J8" s="4">
        <v>729.23714151435502</v>
      </c>
      <c r="K8" s="4">
        <v>810.26922898149496</v>
      </c>
      <c r="L8" s="4">
        <v>841.51487137640902</v>
      </c>
      <c r="M8" s="4">
        <v>922.13379332427803</v>
      </c>
      <c r="N8" s="4">
        <v>1014.83780671084</v>
      </c>
      <c r="O8" s="4">
        <v>1543.1215687894801</v>
      </c>
      <c r="P8" s="4">
        <v>1462.2960640819699</v>
      </c>
      <c r="Q8" s="4">
        <v>1190.7946722306301</v>
      </c>
      <c r="R8" s="4">
        <v>1019.48591880265</v>
      </c>
      <c r="S8" s="4">
        <v>1071.6480656106801</v>
      </c>
      <c r="T8" s="4">
        <v>1124.99806328663</v>
      </c>
      <c r="U8" s="4">
        <v>1167.14094625233</v>
      </c>
      <c r="V8" s="4">
        <v>1198.6964627867001</v>
      </c>
      <c r="W8" s="4">
        <v>1129.4912383087101</v>
      </c>
      <c r="X8" s="4">
        <v>1131.4537745252501</v>
      </c>
      <c r="Y8" s="4">
        <v>1124.2233779379901</v>
      </c>
      <c r="Z8" s="4">
        <v>1185.7850403094601</v>
      </c>
      <c r="AA8" s="4">
        <v>1454.0843993864501</v>
      </c>
      <c r="AB8" s="4">
        <v>1427.6418061530701</v>
      </c>
      <c r="AC8" s="4">
        <v>1499.79083495587</v>
      </c>
      <c r="AD8" s="4">
        <v>1540.0744730848501</v>
      </c>
      <c r="AE8" s="4">
        <v>1599.8285363094999</v>
      </c>
      <c r="AF8" s="4">
        <v>1875.87474887283</v>
      </c>
      <c r="AG8" s="4">
        <v>1902.47227917594</v>
      </c>
      <c r="AH8" s="4">
        <v>2015.73127714627</v>
      </c>
      <c r="AI8" s="4">
        <v>2030.60523584004</v>
      </c>
      <c r="AJ8" s="4">
        <v>2073.6777412241099</v>
      </c>
      <c r="AK8" s="4">
        <v>2127.1826759697801</v>
      </c>
      <c r="AL8" s="4">
        <v>2203.2051315157501</v>
      </c>
      <c r="AM8" s="4">
        <v>2298.6463664674902</v>
      </c>
      <c r="AN8" s="4">
        <v>2406.8440868267298</v>
      </c>
      <c r="AO8" s="4">
        <v>2500.94253384084</v>
      </c>
      <c r="AP8" s="4">
        <v>2589.5148920346901</v>
      </c>
      <c r="AQ8" s="4">
        <v>2819.8030233386899</v>
      </c>
      <c r="AR8" s="4">
        <v>3025.3528691762999</v>
      </c>
      <c r="AS8" s="4">
        <v>3178.2241113067898</v>
      </c>
      <c r="AT8" s="4">
        <v>3517.0714827994002</v>
      </c>
      <c r="AU8" s="4">
        <v>3847.8621266662199</v>
      </c>
      <c r="AV8" s="4">
        <v>4083.05659851157</v>
      </c>
      <c r="AW8" s="4">
        <v>4183.92063090375</v>
      </c>
      <c r="AX8" s="4">
        <v>4783.4237993668203</v>
      </c>
      <c r="AY8" s="4">
        <v>5102.3359345545796</v>
      </c>
      <c r="AZ8" s="4">
        <v>5411.43538865964</v>
      </c>
      <c r="BA8" s="4">
        <v>5853.0060373811502</v>
      </c>
      <c r="BB8" s="4">
        <v>5960.4290723917602</v>
      </c>
      <c r="BC8" s="4">
        <v>6521.3012648029498</v>
      </c>
      <c r="BD8" s="4">
        <v>7260.8675442990898</v>
      </c>
      <c r="BE8" s="4">
        <v>7876.4841680137597</v>
      </c>
      <c r="BF8" s="4">
        <v>8577.3161800781909</v>
      </c>
      <c r="BG8" s="4">
        <v>9779.1113842594295</v>
      </c>
      <c r="BH8" s="4">
        <v>11120.349951194799</v>
      </c>
      <c r="BI8" s="4">
        <v>12570.044466939</v>
      </c>
      <c r="BJ8" s="4">
        <v>14392.620863825799</v>
      </c>
      <c r="BK8" s="4">
        <v>14933.351237172499</v>
      </c>
      <c r="BL8" s="4">
        <v>15017.5337117241</v>
      </c>
      <c r="BM8" s="4">
        <v>15407.4586705367</v>
      </c>
      <c r="BN8" s="4">
        <v>15607.843947383401</v>
      </c>
      <c r="BO8" s="4">
        <v>16274.5898041079</v>
      </c>
      <c r="BP8" s="4">
        <v>17612.2131727497</v>
      </c>
      <c r="BQ8" s="4">
        <v>18290.837538153301</v>
      </c>
      <c r="BR8" s="4">
        <v>19525.169526977101</v>
      </c>
      <c r="BS8" s="4">
        <v>20125.2924437191</v>
      </c>
      <c r="BT8" s="4">
        <v>20621.6075237441</v>
      </c>
      <c r="BU8" s="4">
        <v>20841.101705857101</v>
      </c>
      <c r="BV8" s="4">
        <v>20941.810801179599</v>
      </c>
      <c r="BW8" s="4">
        <v>22736.498525515599</v>
      </c>
      <c r="BX8" s="4">
        <v>24587.480051852301</v>
      </c>
      <c r="BY8" s="4">
        <v>25638.469841499402</v>
      </c>
      <c r="BZ8" s="4">
        <v>27258.595133943101</v>
      </c>
      <c r="CA8" s="4">
        <v>28712.421304880001</v>
      </c>
      <c r="CB8" s="4">
        <v>29483.491455220599</v>
      </c>
      <c r="CC8" s="4">
        <v>30015.4420612828</v>
      </c>
      <c r="CD8" s="4">
        <v>30533.964787968602</v>
      </c>
      <c r="CE8" s="4">
        <v>32681.909031281801</v>
      </c>
      <c r="CF8" s="4">
        <v>34635.665480537296</v>
      </c>
      <c r="CG8" s="4">
        <v>33486.548880063201</v>
      </c>
      <c r="CH8" s="4">
        <v>35128.365362268698</v>
      </c>
      <c r="CI8" s="4">
        <v>39788.872419652202</v>
      </c>
      <c r="CJ8" s="4">
        <v>41203.447866258299</v>
      </c>
      <c r="CK8" s="4">
        <v>42436.746941284</v>
      </c>
      <c r="CL8" s="4">
        <v>41850.568360817502</v>
      </c>
      <c r="CM8" s="4">
        <v>44348.670381713302</v>
      </c>
      <c r="CN8" s="4">
        <v>44742.7269957186</v>
      </c>
      <c r="CO8" s="4">
        <v>48074.390451744897</v>
      </c>
      <c r="CP8" s="4">
        <v>53454.8384264591</v>
      </c>
      <c r="CQ8" s="4">
        <v>62971.589705981103</v>
      </c>
      <c r="CR8" s="4">
        <v>59668.331379404699</v>
      </c>
      <c r="CS8" s="4">
        <v>64609.790989892899</v>
      </c>
      <c r="CT8" s="4">
        <v>71342.323126423493</v>
      </c>
      <c r="CU8" s="4">
        <v>68045.262282636206</v>
      </c>
      <c r="CV8" s="4">
        <v>69277.528443863703</v>
      </c>
      <c r="CW8" s="4">
        <v>71386.738419745205</v>
      </c>
      <c r="CX8" s="4">
        <v>75439.892163799494</v>
      </c>
      <c r="CY8" s="4">
        <v>83449.105754879201</v>
      </c>
      <c r="CZ8" s="4">
        <v>84278.019077917896</v>
      </c>
      <c r="DA8" s="4">
        <v>84846.121666916297</v>
      </c>
      <c r="DB8" s="4">
        <v>87018.855841385797</v>
      </c>
      <c r="DC8" s="4">
        <v>88790.819462161802</v>
      </c>
      <c r="DD8" s="4">
        <v>87358.168024087601</v>
      </c>
      <c r="DE8" s="4">
        <v>89429.160189436399</v>
      </c>
      <c r="DF8" s="4">
        <v>92754.626162673594</v>
      </c>
      <c r="DG8" s="4">
        <v>104345.984805838</v>
      </c>
      <c r="DH8" s="4">
        <v>110981.93950223899</v>
      </c>
      <c r="DI8" s="4">
        <v>119430.141457545</v>
      </c>
      <c r="DJ8" s="4">
        <v>121420</v>
      </c>
      <c r="DK8" s="4">
        <v>141170.91108161601</v>
      </c>
      <c r="DL8" s="4">
        <v>148679.677937478</v>
      </c>
      <c r="DM8" s="4">
        <v>132236.206727368</v>
      </c>
      <c r="DN8" s="4">
        <v>145707</v>
      </c>
      <c r="DO8" s="4">
        <v>172272.62046000001</v>
      </c>
      <c r="DP8" s="4">
        <v>173540.98203000001</v>
      </c>
      <c r="DQ8" s="4">
        <v>179255.31437000001</v>
      </c>
      <c r="DR8" s="4">
        <v>186147.7905</v>
      </c>
    </row>
    <row r="9" spans="1:129" x14ac:dyDescent="0.2">
      <c r="A9" s="1" t="s">
        <v>271</v>
      </c>
      <c r="B9" s="1" t="s">
        <v>1</v>
      </c>
    </row>
    <row r="10" spans="1:129" x14ac:dyDescent="0.2">
      <c r="A10" s="2" t="s">
        <v>272</v>
      </c>
      <c r="B10" s="2" t="s">
        <v>11</v>
      </c>
      <c r="C10" s="4">
        <v>86.830586699999998</v>
      </c>
      <c r="D10" s="4">
        <v>115.7896368</v>
      </c>
      <c r="E10" s="4">
        <v>130.75270499999999</v>
      </c>
      <c r="F10" s="4">
        <v>141.42918089999998</v>
      </c>
      <c r="G10" s="4">
        <v>158.76340079999997</v>
      </c>
      <c r="H10" s="4">
        <v>161.01707929999998</v>
      </c>
      <c r="I10" s="4">
        <v>166.42114479999998</v>
      </c>
      <c r="J10" s="4">
        <v>171.98014739999999</v>
      </c>
      <c r="K10" s="4">
        <v>177.16055957886553</v>
      </c>
      <c r="L10" s="4">
        <v>182.07753654685533</v>
      </c>
      <c r="M10" s="4">
        <v>188.57940202565857</v>
      </c>
      <c r="N10" s="4">
        <v>212.78024239999999</v>
      </c>
      <c r="O10" s="4">
        <v>467.66361327276422</v>
      </c>
      <c r="P10" s="4">
        <v>421.1931420842605</v>
      </c>
      <c r="Q10" s="4">
        <v>313.21563175591791</v>
      </c>
      <c r="R10" s="4">
        <v>222.0764666</v>
      </c>
      <c r="S10" s="4">
        <v>246.47401243896547</v>
      </c>
      <c r="T10" s="4">
        <v>260.99062320943244</v>
      </c>
      <c r="U10" s="4">
        <v>266.28451541278622</v>
      </c>
      <c r="V10" s="4">
        <v>237.0537167</v>
      </c>
      <c r="W10" s="4">
        <v>245.85099257930224</v>
      </c>
      <c r="X10" s="4">
        <v>247.52115787884699</v>
      </c>
      <c r="Y10" s="4">
        <v>254.64544668993713</v>
      </c>
      <c r="Z10" s="4">
        <v>241.18537190000001</v>
      </c>
      <c r="AA10" s="4">
        <v>280.05058744590923</v>
      </c>
      <c r="AB10" s="4">
        <v>262.4977355693361</v>
      </c>
      <c r="AC10" s="4">
        <v>250.51021936210853</v>
      </c>
      <c r="AD10" s="4">
        <v>259.26136330000003</v>
      </c>
      <c r="AE10" s="4">
        <v>263.64567810178437</v>
      </c>
      <c r="AF10" s="4">
        <v>280.51832002271215</v>
      </c>
      <c r="AG10" s="4">
        <v>295.87652378585415</v>
      </c>
      <c r="AH10" s="4">
        <v>317.104536</v>
      </c>
      <c r="AI10" s="4">
        <v>356.83786729170328</v>
      </c>
      <c r="AJ10" s="4">
        <v>390.88723709476432</v>
      </c>
      <c r="AK10" s="4">
        <v>434.35286018504462</v>
      </c>
      <c r="AL10" s="4">
        <v>472.55806269999999</v>
      </c>
      <c r="AM10" s="4">
        <v>455.55244410233337</v>
      </c>
      <c r="AN10" s="4">
        <v>471.27683591456383</v>
      </c>
      <c r="AO10" s="4">
        <v>478.15162399130577</v>
      </c>
      <c r="AP10" s="4">
        <v>414.71489000000003</v>
      </c>
      <c r="AQ10" s="4">
        <v>469.87785159949453</v>
      </c>
      <c r="AR10" s="4">
        <v>523.4276413394474</v>
      </c>
      <c r="AS10" s="4">
        <v>624.74043329841879</v>
      </c>
      <c r="AT10" s="4">
        <v>1056.6708154999999</v>
      </c>
      <c r="AU10" s="4">
        <v>1149.2984773993333</v>
      </c>
      <c r="AV10" s="4">
        <v>1268.5789420826416</v>
      </c>
      <c r="AW10" s="4">
        <v>1262.6936377005241</v>
      </c>
      <c r="AX10" s="4">
        <v>1355.1829032000001</v>
      </c>
      <c r="AY10" s="4">
        <v>1467.4787596639569</v>
      </c>
      <c r="AZ10" s="4">
        <v>1555.1062208800631</v>
      </c>
      <c r="BA10" s="4">
        <v>1544.0397618205363</v>
      </c>
      <c r="BB10" s="4">
        <v>1639.7506546</v>
      </c>
      <c r="BC10" s="4">
        <v>1730.597888146634</v>
      </c>
      <c r="BD10" s="4">
        <v>1828.4921220473857</v>
      </c>
      <c r="BE10" s="4">
        <v>1979.062918066264</v>
      </c>
      <c r="BF10" s="4">
        <v>1902.1107592999999</v>
      </c>
      <c r="BG10" s="4">
        <v>2166.6783951097937</v>
      </c>
      <c r="BH10" s="4">
        <v>2447.265453576139</v>
      </c>
      <c r="BI10" s="4">
        <v>2721.6658439615094</v>
      </c>
      <c r="BJ10" s="4">
        <v>3151.9364550999999</v>
      </c>
      <c r="BK10" s="4">
        <v>3535.2638305680584</v>
      </c>
      <c r="BL10" s="4">
        <v>3787.2333200228113</v>
      </c>
      <c r="BM10" s="4">
        <v>4057.2745249969503</v>
      </c>
      <c r="BN10" s="4">
        <v>4478.1977720000004</v>
      </c>
      <c r="BO10" s="4">
        <v>4897.2447550622874</v>
      </c>
      <c r="BP10" s="4">
        <v>5145.4113847273447</v>
      </c>
      <c r="BQ10" s="4">
        <v>5596.5057948700323</v>
      </c>
      <c r="BR10" s="4">
        <v>5569.9876567000001</v>
      </c>
      <c r="BS10" s="4">
        <v>5698.2569144998488</v>
      </c>
      <c r="BT10" s="4">
        <v>5637.3416096256633</v>
      </c>
      <c r="BU10" s="4">
        <v>5689.0691069652667</v>
      </c>
      <c r="BV10" s="4">
        <v>5465.6633631000004</v>
      </c>
      <c r="BW10" s="4">
        <v>5655.8172051588426</v>
      </c>
      <c r="BX10" s="4">
        <v>5875.5101642785103</v>
      </c>
      <c r="BY10" s="4">
        <v>5720.3253711794978</v>
      </c>
      <c r="BZ10" s="4">
        <v>4942</v>
      </c>
      <c r="CA10" s="4">
        <v>5028.2766894026217</v>
      </c>
      <c r="CB10" s="4">
        <v>4424.2507366786658</v>
      </c>
      <c r="CC10" s="4">
        <v>4555.0011013280455</v>
      </c>
      <c r="CD10" s="4">
        <v>7501</v>
      </c>
      <c r="CE10" s="4">
        <v>7446.2895482243139</v>
      </c>
      <c r="CF10" s="4">
        <v>6758.551626730602</v>
      </c>
      <c r="CG10" s="4">
        <v>6607.5298816355453</v>
      </c>
      <c r="CH10" s="4">
        <v>11170.359707223948</v>
      </c>
      <c r="CI10" s="4">
        <v>12181.184293837176</v>
      </c>
      <c r="CJ10" s="4">
        <v>12717.37664905485</v>
      </c>
      <c r="CK10" s="4">
        <v>13129.310575097908</v>
      </c>
      <c r="CL10" s="4">
        <v>17263.685760603323</v>
      </c>
      <c r="CM10" s="4">
        <v>17788.291907454895</v>
      </c>
      <c r="CN10" s="4">
        <v>17781.987604875114</v>
      </c>
      <c r="CO10" s="4">
        <v>20676.407736531266</v>
      </c>
      <c r="CP10" s="4">
        <v>25962.146592867084</v>
      </c>
      <c r="CQ10" s="4">
        <v>29232.076938633625</v>
      </c>
      <c r="CR10" s="4">
        <v>29069.767065930664</v>
      </c>
      <c r="CS10" s="4">
        <v>34669.362786665704</v>
      </c>
      <c r="CT10" s="4">
        <v>32287.634608423778</v>
      </c>
      <c r="CU10" s="4">
        <v>33015.485375486263</v>
      </c>
      <c r="CV10" s="4">
        <v>33718.720951185707</v>
      </c>
      <c r="CW10" s="4">
        <v>36039.178588451323</v>
      </c>
      <c r="CX10" s="4">
        <v>40587.632575140728</v>
      </c>
      <c r="CY10" s="4">
        <v>43324.289454067191</v>
      </c>
      <c r="CZ10" s="4">
        <v>42477.916939310577</v>
      </c>
      <c r="DA10" s="4">
        <v>43693.751844348495</v>
      </c>
      <c r="DB10" s="4">
        <v>45774.314101130942</v>
      </c>
      <c r="DC10" s="4">
        <v>49074.949764213117</v>
      </c>
      <c r="DD10" s="4">
        <v>51135.883998575977</v>
      </c>
      <c r="DE10" s="4">
        <v>53637.964524310803</v>
      </c>
      <c r="DF10" s="4">
        <v>53427.403722707735</v>
      </c>
      <c r="DG10" s="4">
        <v>60945.456952954279</v>
      </c>
      <c r="DH10" s="4">
        <v>67365.567572262691</v>
      </c>
      <c r="DI10" s="4">
        <v>78212.027611409227</v>
      </c>
      <c r="DJ10" s="4">
        <v>72442.49918174051</v>
      </c>
      <c r="DK10" s="4">
        <v>84690.643289852203</v>
      </c>
      <c r="DL10" s="4">
        <v>96629.423644255585</v>
      </c>
      <c r="DM10" s="4">
        <v>98118.134916043127</v>
      </c>
      <c r="DN10" s="4">
        <v>110796.2089928909</v>
      </c>
      <c r="DO10" s="4">
        <v>133751.51194699999</v>
      </c>
      <c r="DP10" s="4">
        <v>142673.956221</v>
      </c>
      <c r="DQ10" s="4">
        <v>178945.08447500001</v>
      </c>
      <c r="DR10" s="4">
        <v>211741.11439999999</v>
      </c>
    </row>
    <row r="11" spans="1:129" x14ac:dyDescent="0.2">
      <c r="A11" s="3" t="s">
        <v>267</v>
      </c>
      <c r="B11" s="3" t="s">
        <v>5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</row>
    <row r="12" spans="1:129" x14ac:dyDescent="0.2">
      <c r="A12" s="3" t="s">
        <v>268</v>
      </c>
      <c r="B12" s="3" t="s">
        <v>6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s="4">
        <v>0</v>
      </c>
      <c r="AK12" s="4">
        <v>0</v>
      </c>
      <c r="AL12" s="4">
        <v>0</v>
      </c>
      <c r="AM12" s="4">
        <v>0</v>
      </c>
      <c r="AN12" s="4">
        <v>0</v>
      </c>
      <c r="AO12" s="4">
        <v>0</v>
      </c>
      <c r="AP12" s="4">
        <v>0</v>
      </c>
      <c r="AQ12" s="4">
        <v>0</v>
      </c>
      <c r="AR12" s="4">
        <v>0</v>
      </c>
      <c r="AS12" s="4">
        <v>0</v>
      </c>
      <c r="AT12" s="4">
        <v>0</v>
      </c>
      <c r="AU12" s="4">
        <v>0</v>
      </c>
      <c r="AV12" s="4">
        <v>0</v>
      </c>
      <c r="AW12" s="4">
        <v>0</v>
      </c>
      <c r="AX12" s="4">
        <v>0</v>
      </c>
      <c r="AY12" s="4">
        <v>0</v>
      </c>
      <c r="AZ12" s="4">
        <v>0</v>
      </c>
      <c r="BA12" s="4">
        <v>0</v>
      </c>
      <c r="BB12" s="4">
        <v>0</v>
      </c>
      <c r="BC12" s="4">
        <v>0</v>
      </c>
      <c r="BD12" s="4">
        <v>0</v>
      </c>
      <c r="BE12" s="4">
        <v>0</v>
      </c>
      <c r="BF12" s="4">
        <v>0</v>
      </c>
      <c r="BG12" s="4">
        <v>0</v>
      </c>
      <c r="BH12" s="4">
        <v>0</v>
      </c>
      <c r="BI12" s="4">
        <v>0</v>
      </c>
      <c r="BJ12" s="4">
        <v>0</v>
      </c>
      <c r="BK12" s="4">
        <v>0</v>
      </c>
      <c r="BL12" s="4">
        <v>0</v>
      </c>
      <c r="BM12" s="4">
        <v>0</v>
      </c>
      <c r="BN12" s="4">
        <v>0</v>
      </c>
      <c r="BO12" s="4">
        <v>0</v>
      </c>
      <c r="BP12" s="4">
        <v>0</v>
      </c>
      <c r="BQ12" s="4">
        <v>0</v>
      </c>
      <c r="BR12" s="4">
        <v>0</v>
      </c>
      <c r="BS12" s="4">
        <v>0</v>
      </c>
      <c r="BT12" s="4">
        <v>0</v>
      </c>
      <c r="BU12" s="4">
        <v>0</v>
      </c>
      <c r="BV12" s="4">
        <v>0</v>
      </c>
      <c r="BW12" s="4">
        <v>0</v>
      </c>
      <c r="BX12" s="4">
        <v>0</v>
      </c>
      <c r="BY12" s="4">
        <v>0</v>
      </c>
      <c r="BZ12" s="4">
        <v>0</v>
      </c>
      <c r="CA12" s="4">
        <v>0</v>
      </c>
      <c r="CB12" s="4">
        <v>0</v>
      </c>
      <c r="CC12" s="4">
        <v>0</v>
      </c>
      <c r="CD12" s="4">
        <v>0</v>
      </c>
      <c r="CE12" s="4">
        <v>0</v>
      </c>
      <c r="CF12" s="4">
        <v>0</v>
      </c>
      <c r="CG12" s="4">
        <v>0</v>
      </c>
      <c r="CH12" s="4">
        <v>0</v>
      </c>
      <c r="CI12" s="4">
        <v>0</v>
      </c>
      <c r="CJ12" s="4">
        <v>0</v>
      </c>
      <c r="CK12" s="4">
        <v>0</v>
      </c>
      <c r="CL12" s="4">
        <v>0</v>
      </c>
      <c r="CM12" s="4">
        <v>0</v>
      </c>
      <c r="CN12" s="4">
        <v>0</v>
      </c>
      <c r="CO12" s="4">
        <v>0</v>
      </c>
      <c r="CP12" s="4">
        <v>0</v>
      </c>
      <c r="CQ12" s="4">
        <v>0</v>
      </c>
      <c r="CR12" s="4">
        <v>0</v>
      </c>
      <c r="CS12" s="4">
        <v>0</v>
      </c>
      <c r="CT12" s="4">
        <v>0</v>
      </c>
      <c r="CU12" s="4">
        <v>0</v>
      </c>
      <c r="CV12" s="4">
        <v>0</v>
      </c>
      <c r="CW12" s="4">
        <v>0</v>
      </c>
      <c r="CX12" s="4">
        <v>0</v>
      </c>
      <c r="CY12" s="4">
        <v>0</v>
      </c>
      <c r="CZ12" s="4">
        <v>0</v>
      </c>
      <c r="DA12" s="4">
        <v>0</v>
      </c>
      <c r="DB12" s="4">
        <v>0</v>
      </c>
      <c r="DC12" s="4">
        <v>0</v>
      </c>
      <c r="DD12" s="4">
        <v>0</v>
      </c>
      <c r="DE12" s="4">
        <v>0</v>
      </c>
      <c r="DF12" s="4">
        <v>0</v>
      </c>
      <c r="DG12" s="4">
        <v>0</v>
      </c>
      <c r="DH12" s="4">
        <v>0</v>
      </c>
      <c r="DI12" s="4">
        <v>6.2449899999999996</v>
      </c>
      <c r="DJ12" s="4">
        <v>16.675809999999998</v>
      </c>
      <c r="DK12" s="4">
        <v>73.515810000000002</v>
      </c>
      <c r="DL12" s="4">
        <v>167.40681000000001</v>
      </c>
      <c r="DM12" s="4">
        <v>184.65181000000001</v>
      </c>
      <c r="DN12" s="4">
        <v>182.68280999999999</v>
      </c>
      <c r="DO12" s="4">
        <v>134</v>
      </c>
      <c r="DP12" s="4">
        <v>296</v>
      </c>
      <c r="DQ12" s="4">
        <v>671</v>
      </c>
      <c r="DR12" s="4">
        <v>1250</v>
      </c>
    </row>
    <row r="13" spans="1:129" x14ac:dyDescent="0.2">
      <c r="A13" s="3" t="s">
        <v>269</v>
      </c>
      <c r="B13" s="3" t="s">
        <v>7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0</v>
      </c>
      <c r="AJ13" s="4">
        <v>0</v>
      </c>
      <c r="AK13" s="4">
        <v>0</v>
      </c>
      <c r="AL13" s="4">
        <v>0</v>
      </c>
      <c r="AM13" s="4">
        <v>0</v>
      </c>
      <c r="AN13" s="4">
        <v>0</v>
      </c>
      <c r="AO13" s="4">
        <v>0</v>
      </c>
      <c r="AP13" s="4">
        <v>0</v>
      </c>
      <c r="AQ13" s="4">
        <v>0</v>
      </c>
      <c r="AR13" s="4">
        <v>0</v>
      </c>
      <c r="AS13" s="4">
        <v>0</v>
      </c>
      <c r="AT13" s="4">
        <v>0</v>
      </c>
      <c r="AU13" s="4">
        <v>0</v>
      </c>
      <c r="AV13" s="4">
        <v>0</v>
      </c>
      <c r="AW13" s="4">
        <v>0</v>
      </c>
      <c r="AX13" s="4">
        <v>0</v>
      </c>
      <c r="AY13" s="4">
        <v>0</v>
      </c>
      <c r="AZ13" s="4">
        <v>0</v>
      </c>
      <c r="BA13" s="4">
        <v>0</v>
      </c>
      <c r="BB13" s="4">
        <v>0</v>
      </c>
      <c r="BC13" s="4">
        <v>0</v>
      </c>
      <c r="BD13" s="4">
        <v>0</v>
      </c>
      <c r="BE13" s="4">
        <v>0</v>
      </c>
      <c r="BF13" s="4">
        <v>0</v>
      </c>
      <c r="BG13" s="4">
        <v>0</v>
      </c>
      <c r="BH13" s="4">
        <v>0</v>
      </c>
      <c r="BI13" s="4">
        <v>0</v>
      </c>
      <c r="BJ13" s="4">
        <v>0</v>
      </c>
      <c r="BK13" s="4">
        <v>0</v>
      </c>
      <c r="BL13" s="4">
        <v>0</v>
      </c>
      <c r="BM13" s="4">
        <v>0</v>
      </c>
      <c r="BN13" s="4">
        <v>0</v>
      </c>
      <c r="BO13" s="4">
        <v>0</v>
      </c>
      <c r="BP13" s="4">
        <v>0</v>
      </c>
      <c r="BQ13" s="4">
        <v>0</v>
      </c>
      <c r="BR13" s="4">
        <v>0</v>
      </c>
      <c r="BS13" s="4">
        <v>0</v>
      </c>
      <c r="BT13" s="4">
        <v>0</v>
      </c>
      <c r="BU13" s="4">
        <v>0</v>
      </c>
      <c r="BV13" s="4">
        <v>0</v>
      </c>
      <c r="BW13" s="4">
        <v>0</v>
      </c>
      <c r="BX13" s="4">
        <v>0</v>
      </c>
      <c r="BY13" s="4">
        <v>0</v>
      </c>
      <c r="BZ13" s="4">
        <v>0</v>
      </c>
      <c r="CA13" s="4">
        <v>0</v>
      </c>
      <c r="CB13" s="4">
        <v>0</v>
      </c>
      <c r="CC13" s="4">
        <v>0</v>
      </c>
      <c r="CD13" s="4">
        <v>0</v>
      </c>
      <c r="CE13" s="4">
        <v>63.893501538600205</v>
      </c>
      <c r="CF13" s="4">
        <v>91.331819857134249</v>
      </c>
      <c r="CG13" s="4">
        <v>54.164050337950975</v>
      </c>
      <c r="CH13" s="4">
        <v>98.359707223948831</v>
      </c>
      <c r="CI13" s="4">
        <v>69.096576875819551</v>
      </c>
      <c r="CJ13" s="4">
        <v>79.650826108712252</v>
      </c>
      <c r="CK13" s="4">
        <v>214.54229943998973</v>
      </c>
      <c r="CL13" s="4">
        <v>210.68576060332376</v>
      </c>
      <c r="CM13" s="4">
        <v>321.63480093241174</v>
      </c>
      <c r="CN13" s="4">
        <v>334.96837668540263</v>
      </c>
      <c r="CO13" s="4">
        <v>341.97468011630139</v>
      </c>
      <c r="CP13" s="4">
        <v>356.14659286708502</v>
      </c>
      <c r="CQ13" s="4">
        <v>373.30814032351236</v>
      </c>
      <c r="CR13" s="4">
        <v>309.99102875765647</v>
      </c>
      <c r="CS13" s="4">
        <v>366.03597337756025</v>
      </c>
      <c r="CT13" s="4">
        <v>338.63460842377634</v>
      </c>
      <c r="CU13" s="4">
        <v>529.82210818998601</v>
      </c>
      <c r="CV13" s="4">
        <v>614.17281842557634</v>
      </c>
      <c r="CW13" s="4">
        <v>523.3282858251705</v>
      </c>
      <c r="CX13" s="4">
        <v>818.63257514072586</v>
      </c>
      <c r="CY13" s="4">
        <v>381.1134953052042</v>
      </c>
      <c r="CZ13" s="4">
        <v>313.78148588098065</v>
      </c>
      <c r="DA13" s="4">
        <v>306.21863681310788</v>
      </c>
      <c r="DB13" s="4">
        <v>692.31410113094171</v>
      </c>
      <c r="DC13" s="4">
        <v>593.79524855239833</v>
      </c>
      <c r="DD13" s="4">
        <v>554.83952579808738</v>
      </c>
      <c r="DE13" s="4">
        <v>193.92402550806128</v>
      </c>
      <c r="DF13" s="4">
        <v>202.40372270773605</v>
      </c>
      <c r="DG13" s="4">
        <v>212.57634177945965</v>
      </c>
      <c r="DH13" s="4">
        <v>168.63805640052306</v>
      </c>
      <c r="DI13" s="4">
        <v>179.83335905089825</v>
      </c>
      <c r="DJ13" s="4">
        <v>1666.8233717405092</v>
      </c>
      <c r="DK13" s="4">
        <v>437.44632373338936</v>
      </c>
      <c r="DL13" s="4">
        <v>913.216333518385</v>
      </c>
      <c r="DM13" s="4">
        <v>814.92202727169933</v>
      </c>
      <c r="DN13" s="4">
        <v>2867.5261828909006</v>
      </c>
      <c r="DO13" s="4">
        <v>3571.0149329999967</v>
      </c>
      <c r="DP13" s="4">
        <v>4401.5456969999977</v>
      </c>
      <c r="DQ13" s="4">
        <v>4486.6993599999932</v>
      </c>
      <c r="DR13" s="4">
        <v>4778</v>
      </c>
    </row>
    <row r="14" spans="1:129" x14ac:dyDescent="0.2">
      <c r="A14" s="3" t="s">
        <v>270</v>
      </c>
      <c r="B14" s="3" t="s">
        <v>8</v>
      </c>
      <c r="C14" s="4">
        <v>86.830586699999998</v>
      </c>
      <c r="D14" s="4">
        <v>115.7896368</v>
      </c>
      <c r="E14" s="4">
        <v>130.75270499999999</v>
      </c>
      <c r="F14" s="4">
        <v>141.42918089999998</v>
      </c>
      <c r="G14" s="4">
        <v>158.76340079999997</v>
      </c>
      <c r="H14" s="4">
        <v>161.01707929999998</v>
      </c>
      <c r="I14" s="4">
        <v>166.42114479999998</v>
      </c>
      <c r="J14" s="4">
        <v>171.98014739999999</v>
      </c>
      <c r="K14" s="4">
        <v>177.16055957886553</v>
      </c>
      <c r="L14" s="4">
        <v>182.07753654685533</v>
      </c>
      <c r="M14" s="4">
        <v>188.57940202565857</v>
      </c>
      <c r="N14" s="4">
        <v>212.78024239999999</v>
      </c>
      <c r="O14" s="4">
        <v>467.66361327276422</v>
      </c>
      <c r="P14" s="4">
        <v>421.1931420842605</v>
      </c>
      <c r="Q14" s="4">
        <v>313.21563175591791</v>
      </c>
      <c r="R14" s="4">
        <v>222.0764666</v>
      </c>
      <c r="S14" s="4">
        <v>246.47401243896547</v>
      </c>
      <c r="T14" s="4">
        <v>260.99062320943244</v>
      </c>
      <c r="U14" s="4">
        <v>266.28451541278622</v>
      </c>
      <c r="V14" s="4">
        <v>237.0537167</v>
      </c>
      <c r="W14" s="4">
        <v>245.85099257930224</v>
      </c>
      <c r="X14" s="4">
        <v>247.52115787884699</v>
      </c>
      <c r="Y14" s="4">
        <v>254.64544668993713</v>
      </c>
      <c r="Z14" s="4">
        <v>241.18537190000001</v>
      </c>
      <c r="AA14" s="4">
        <v>280.05058744590923</v>
      </c>
      <c r="AB14" s="4">
        <v>262.4977355693361</v>
      </c>
      <c r="AC14" s="4">
        <v>250.51021936210853</v>
      </c>
      <c r="AD14" s="4">
        <v>259.26136330000003</v>
      </c>
      <c r="AE14" s="4">
        <v>263.64567810178437</v>
      </c>
      <c r="AF14" s="4">
        <v>280.51832002271215</v>
      </c>
      <c r="AG14" s="4">
        <v>295.87652378585415</v>
      </c>
      <c r="AH14" s="4">
        <v>317.104536</v>
      </c>
      <c r="AI14" s="4">
        <v>356.83786729170328</v>
      </c>
      <c r="AJ14" s="4">
        <v>390.88723709476432</v>
      </c>
      <c r="AK14" s="4">
        <v>434.35286018504462</v>
      </c>
      <c r="AL14" s="4">
        <v>472.55806269999999</v>
      </c>
      <c r="AM14" s="4">
        <v>455.55244410233337</v>
      </c>
      <c r="AN14" s="4">
        <v>471.27683591456383</v>
      </c>
      <c r="AO14" s="4">
        <v>478.15162399130577</v>
      </c>
      <c r="AP14" s="4">
        <v>414.71489000000003</v>
      </c>
      <c r="AQ14" s="4">
        <v>469.87785159949453</v>
      </c>
      <c r="AR14" s="4">
        <v>523.4276413394474</v>
      </c>
      <c r="AS14" s="4">
        <v>624.74043329841879</v>
      </c>
      <c r="AT14" s="4">
        <v>1056.6708154999999</v>
      </c>
      <c r="AU14" s="4">
        <v>1149.2984773993333</v>
      </c>
      <c r="AV14" s="4">
        <v>1268.5789420826416</v>
      </c>
      <c r="AW14" s="4">
        <v>1262.6936377005241</v>
      </c>
      <c r="AX14" s="4">
        <v>1355.1829032000001</v>
      </c>
      <c r="AY14" s="4">
        <v>1467.4787596639569</v>
      </c>
      <c r="AZ14" s="4">
        <v>1555.1062208800631</v>
      </c>
      <c r="BA14" s="4">
        <v>1544.0397618205363</v>
      </c>
      <c r="BB14" s="4">
        <v>1639.7506546</v>
      </c>
      <c r="BC14" s="4">
        <v>1730.597888146634</v>
      </c>
      <c r="BD14" s="4">
        <v>1828.4921220473857</v>
      </c>
      <c r="BE14" s="4">
        <v>1979.062918066264</v>
      </c>
      <c r="BF14" s="4">
        <v>1902.1107592999999</v>
      </c>
      <c r="BG14" s="4">
        <v>2166.6783951097937</v>
      </c>
      <c r="BH14" s="4">
        <v>2447.265453576139</v>
      </c>
      <c r="BI14" s="4">
        <v>2721.6658439615094</v>
      </c>
      <c r="BJ14" s="4">
        <v>3151.9364550999999</v>
      </c>
      <c r="BK14" s="4">
        <v>3535.2638305680584</v>
      </c>
      <c r="BL14" s="4">
        <v>3787.2333200228113</v>
      </c>
      <c r="BM14" s="4">
        <v>4057.2745249969503</v>
      </c>
      <c r="BN14" s="4">
        <v>4478.1977720000004</v>
      </c>
      <c r="BO14" s="4">
        <v>4897.2447550622874</v>
      </c>
      <c r="BP14" s="4">
        <v>5145.4113847273447</v>
      </c>
      <c r="BQ14" s="4">
        <v>5596.5057948700323</v>
      </c>
      <c r="BR14" s="4">
        <v>5569.9876567000001</v>
      </c>
      <c r="BS14" s="4">
        <v>5698.2569144998488</v>
      </c>
      <c r="BT14" s="4">
        <v>5637.3416096256633</v>
      </c>
      <c r="BU14" s="4">
        <v>5689.0691069652667</v>
      </c>
      <c r="BV14" s="4">
        <v>5465.6633631000004</v>
      </c>
      <c r="BW14" s="4">
        <v>5655.8172051588426</v>
      </c>
      <c r="BX14" s="4">
        <v>5875.5101642785103</v>
      </c>
      <c r="BY14" s="4">
        <v>5720.3253711794978</v>
      </c>
      <c r="BZ14" s="4">
        <v>4942</v>
      </c>
      <c r="CA14" s="4">
        <v>5028.2766894026217</v>
      </c>
      <c r="CB14" s="4">
        <v>4424.2507366786658</v>
      </c>
      <c r="CC14" s="4">
        <v>4555.0011013280455</v>
      </c>
      <c r="CD14" s="4">
        <v>7501</v>
      </c>
      <c r="CE14" s="4">
        <v>7382.3960466857134</v>
      </c>
      <c r="CF14" s="4">
        <v>6667.2198068734679</v>
      </c>
      <c r="CG14" s="4">
        <v>6553.365831297594</v>
      </c>
      <c r="CH14" s="4">
        <v>11072</v>
      </c>
      <c r="CI14" s="4">
        <v>12112.087716961356</v>
      </c>
      <c r="CJ14" s="4">
        <v>12637.725822946137</v>
      </c>
      <c r="CK14" s="4">
        <v>12914.768275657918</v>
      </c>
      <c r="CL14" s="4">
        <v>17053</v>
      </c>
      <c r="CM14" s="4">
        <v>17466.657106522485</v>
      </c>
      <c r="CN14" s="4">
        <v>17447.019228189711</v>
      </c>
      <c r="CO14" s="4">
        <v>20334.433056414964</v>
      </c>
      <c r="CP14" s="4">
        <v>25606</v>
      </c>
      <c r="CQ14" s="4">
        <v>28858.768798310113</v>
      </c>
      <c r="CR14" s="4">
        <v>28759.776037173007</v>
      </c>
      <c r="CS14" s="4">
        <v>34303.326813288142</v>
      </c>
      <c r="CT14" s="4">
        <v>31949</v>
      </c>
      <c r="CU14" s="4">
        <v>32485.663267296281</v>
      </c>
      <c r="CV14" s="4">
        <v>33104.54813276013</v>
      </c>
      <c r="CW14" s="4">
        <v>35515.850302626153</v>
      </c>
      <c r="CX14" s="4">
        <v>39769</v>
      </c>
      <c r="CY14" s="4">
        <v>42943.175958761989</v>
      </c>
      <c r="CZ14" s="4">
        <v>42164.135453429597</v>
      </c>
      <c r="DA14" s="4">
        <v>43387.533207535387</v>
      </c>
      <c r="DB14" s="4">
        <v>45082</v>
      </c>
      <c r="DC14" s="4">
        <v>48481.154515660717</v>
      </c>
      <c r="DD14" s="4">
        <v>50581.044472777889</v>
      </c>
      <c r="DE14" s="4">
        <v>53444.040498802744</v>
      </c>
      <c r="DF14" s="4">
        <v>53225</v>
      </c>
      <c r="DG14" s="4">
        <v>60732.88061117482</v>
      </c>
      <c r="DH14" s="4">
        <v>67196.929515862168</v>
      </c>
      <c r="DI14" s="4">
        <v>78025.949262358321</v>
      </c>
      <c r="DJ14" s="4">
        <v>70759</v>
      </c>
      <c r="DK14" s="4">
        <v>84179.681156118822</v>
      </c>
      <c r="DL14" s="4">
        <v>95548.800500737198</v>
      </c>
      <c r="DM14" s="4">
        <v>97118.561078771425</v>
      </c>
      <c r="DN14" s="4">
        <v>107746</v>
      </c>
      <c r="DO14" s="4">
        <v>130046.49701399999</v>
      </c>
      <c r="DP14" s="4">
        <v>137976.41052400001</v>
      </c>
      <c r="DQ14" s="4">
        <v>173787.38511500001</v>
      </c>
      <c r="DR14" s="4">
        <v>205713.11439999999</v>
      </c>
    </row>
    <row r="15" spans="1:129" x14ac:dyDescent="0.2">
      <c r="A15" s="65" t="s">
        <v>273</v>
      </c>
      <c r="B15" s="3" t="s">
        <v>9</v>
      </c>
      <c r="C15" s="4">
        <v>698.68428628767049</v>
      </c>
      <c r="D15" s="4">
        <v>730.37220527998886</v>
      </c>
      <c r="E15" s="4">
        <v>748.92227106256871</v>
      </c>
      <c r="F15" s="4">
        <v>776.30924950952135</v>
      </c>
      <c r="G15" s="4">
        <v>773.91003938434528</v>
      </c>
      <c r="H15" s="4">
        <v>773.71500332003245</v>
      </c>
      <c r="I15" s="4">
        <v>781.87883649933394</v>
      </c>
      <c r="J15" s="4">
        <v>788.20422762678709</v>
      </c>
      <c r="K15" s="4">
        <v>778.64889435997736</v>
      </c>
      <c r="L15" s="4">
        <v>790.53782742935198</v>
      </c>
      <c r="M15" s="4">
        <v>832.92820779460453</v>
      </c>
      <c r="N15" s="4">
        <v>928.15332621469247</v>
      </c>
      <c r="O15" s="4">
        <v>1870.0210042416702</v>
      </c>
      <c r="P15" s="4">
        <v>1765.7565268528836</v>
      </c>
      <c r="Q15" s="4">
        <v>1371.7785189678978</v>
      </c>
      <c r="R15" s="4">
        <v>1181.0445701673095</v>
      </c>
      <c r="S15" s="4">
        <v>1248.2908161895457</v>
      </c>
      <c r="T15" s="4">
        <v>1260.6526773665414</v>
      </c>
      <c r="U15" s="4">
        <v>1194.4505800069064</v>
      </c>
      <c r="V15" s="4">
        <v>1219.4672356944918</v>
      </c>
      <c r="W15" s="4">
        <v>1168.5358720427166</v>
      </c>
      <c r="X15" s="4">
        <v>1137.5607105880149</v>
      </c>
      <c r="Y15" s="4">
        <v>1164.1882134685093</v>
      </c>
      <c r="Z15" s="4">
        <v>1219.5954825471156</v>
      </c>
      <c r="AA15" s="4">
        <v>1364.2359123660408</v>
      </c>
      <c r="AB15" s="4">
        <v>1243.4648290996809</v>
      </c>
      <c r="AC15" s="4">
        <v>1195.5612560052562</v>
      </c>
      <c r="AD15" s="4">
        <v>1112.1738312566606</v>
      </c>
      <c r="AE15" s="4">
        <v>1169.6948742582426</v>
      </c>
      <c r="AF15" s="4">
        <v>1230.4118488341244</v>
      </c>
      <c r="AG15" s="4">
        <v>1289.1503918731082</v>
      </c>
      <c r="AH15" s="4">
        <v>1355.9493694174068</v>
      </c>
      <c r="AI15" s="4">
        <v>1427.2883432460787</v>
      </c>
      <c r="AJ15" s="4">
        <v>1510.1669583930966</v>
      </c>
      <c r="AK15" s="4">
        <v>1611.0024811983337</v>
      </c>
      <c r="AL15" s="4">
        <v>1763.5770876829627</v>
      </c>
      <c r="AM15" s="4">
        <v>1748.9100943640742</v>
      </c>
      <c r="AN15" s="4">
        <v>1742.436760439668</v>
      </c>
      <c r="AO15" s="4">
        <v>1727.1462586636164</v>
      </c>
      <c r="AP15" s="4">
        <v>1830.2045225472684</v>
      </c>
      <c r="AQ15" s="4">
        <v>1884.8889039299092</v>
      </c>
      <c r="AR15" s="4">
        <v>1883.8079188549477</v>
      </c>
      <c r="AS15" s="4">
        <v>1900.3605566133206</v>
      </c>
      <c r="AT15" s="4">
        <v>1614.6613133484959</v>
      </c>
      <c r="AU15" s="4">
        <v>1596.6716227179443</v>
      </c>
      <c r="AV15" s="4">
        <v>1578.2796011564853</v>
      </c>
      <c r="AW15" s="4">
        <v>1535.1794208902684</v>
      </c>
      <c r="AX15" s="4">
        <v>1478.8349300182467</v>
      </c>
      <c r="AY15" s="4">
        <v>1470.1789361605445</v>
      </c>
      <c r="AZ15" s="4">
        <v>1516.5909763317982</v>
      </c>
      <c r="BA15" s="4">
        <v>1557.2661890773968</v>
      </c>
      <c r="BB15" s="4">
        <v>1509.0684762912065</v>
      </c>
      <c r="BC15" s="4">
        <v>1473.129614522835</v>
      </c>
      <c r="BD15" s="4">
        <v>1437.7452588999267</v>
      </c>
      <c r="BE15" s="4">
        <v>1476.9646722448892</v>
      </c>
      <c r="BF15" s="4">
        <v>1727.2779143998437</v>
      </c>
      <c r="BG15" s="4">
        <v>1821.2296399606889</v>
      </c>
      <c r="BH15" s="4">
        <v>1975.3549338499759</v>
      </c>
      <c r="BI15" s="4">
        <v>2029.8092179194816</v>
      </c>
      <c r="BJ15" s="4">
        <v>1888.518718654534</v>
      </c>
      <c r="BK15" s="4">
        <v>2006.1539967806598</v>
      </c>
      <c r="BL15" s="4">
        <v>2148.5961229990558</v>
      </c>
      <c r="BM15" s="4">
        <v>2318.4166056253534</v>
      </c>
      <c r="BN15" s="4">
        <v>2573.984863637972</v>
      </c>
      <c r="BO15" s="4">
        <v>2945.748184769398</v>
      </c>
      <c r="BP15" s="4">
        <v>3821.1097483304557</v>
      </c>
      <c r="BQ15" s="4">
        <v>4687.4854227429178</v>
      </c>
      <c r="BR15" s="4">
        <v>5290.8668958294156</v>
      </c>
      <c r="BS15" s="4">
        <v>5294.0502407625318</v>
      </c>
      <c r="BT15" s="4">
        <v>6157.1131173612948</v>
      </c>
      <c r="BU15" s="4">
        <v>7378.7044267132596</v>
      </c>
      <c r="BV15" s="4">
        <v>6773.2614688641625</v>
      </c>
      <c r="BW15" s="4">
        <v>7795.184975995061</v>
      </c>
      <c r="BX15" s="4">
        <v>9848.8329813245582</v>
      </c>
      <c r="BY15" s="4">
        <v>11102.904610958993</v>
      </c>
      <c r="BZ15" s="4">
        <v>12668.395227410625</v>
      </c>
      <c r="CA15" s="4">
        <v>14395.980766509214</v>
      </c>
      <c r="CB15" s="4">
        <v>15963.258085718768</v>
      </c>
      <c r="CC15" s="4">
        <v>18360.647972433911</v>
      </c>
      <c r="CD15" s="4">
        <v>18307.384559460563</v>
      </c>
      <c r="CE15" s="4">
        <v>24028.181428914715</v>
      </c>
      <c r="CF15" s="4">
        <v>24480.618697993323</v>
      </c>
      <c r="CG15" s="4">
        <v>28611.520455646794</v>
      </c>
      <c r="CH15" s="4">
        <v>27526.184169869888</v>
      </c>
      <c r="CI15" s="4">
        <v>36842.484998113156</v>
      </c>
      <c r="CJ15" s="4">
        <v>41479.498441390184</v>
      </c>
      <c r="CK15" s="4">
        <v>46251.662330424813</v>
      </c>
      <c r="CL15" s="4">
        <v>42852.6452784828</v>
      </c>
      <c r="CM15" s="4">
        <v>55536.858185535544</v>
      </c>
      <c r="CN15" s="4">
        <v>60945.077741616748</v>
      </c>
      <c r="CO15" s="4">
        <v>74477.586077441199</v>
      </c>
      <c r="CP15" s="4">
        <v>63966.930436289957</v>
      </c>
      <c r="CQ15" s="4">
        <v>69256.767573681456</v>
      </c>
      <c r="CR15" s="4">
        <v>64481.796077916297</v>
      </c>
      <c r="CS15" s="4">
        <v>67396.376790756243</v>
      </c>
      <c r="CT15" s="4">
        <v>80808.711003037373</v>
      </c>
      <c r="CU15" s="4">
        <v>97488.72033377616</v>
      </c>
      <c r="CV15" s="4">
        <v>96808.865599014985</v>
      </c>
      <c r="CW15" s="4">
        <v>98927.945902465814</v>
      </c>
      <c r="CX15" s="4">
        <v>101265.54842524568</v>
      </c>
      <c r="CY15" s="4">
        <v>107182.93719449257</v>
      </c>
      <c r="CZ15" s="4">
        <v>106404.40023832774</v>
      </c>
      <c r="DA15" s="4">
        <v>107679.40175790043</v>
      </c>
      <c r="DB15" s="4">
        <v>112499.58216326519</v>
      </c>
      <c r="DC15" s="4">
        <v>116380.65118844467</v>
      </c>
      <c r="DD15" s="4">
        <v>118265.58186802328</v>
      </c>
      <c r="DE15" s="4">
        <v>123226.97436636541</v>
      </c>
      <c r="DF15" s="4">
        <v>133605.38026697608</v>
      </c>
      <c r="DG15" s="4">
        <v>155716.91669844426</v>
      </c>
      <c r="DH15" s="4">
        <v>166418.40940080499</v>
      </c>
      <c r="DI15" s="4">
        <v>181411.03556387706</v>
      </c>
      <c r="DJ15" s="4">
        <v>186505.00660610344</v>
      </c>
      <c r="DK15" s="4">
        <v>221779.85544807979</v>
      </c>
      <c r="DL15" s="4">
        <v>234283.64673895205</v>
      </c>
      <c r="DM15" s="4">
        <v>234965.7157645798</v>
      </c>
      <c r="DN15" s="4">
        <v>244244.98220623788</v>
      </c>
      <c r="DO15" s="4">
        <v>296852.73470500001</v>
      </c>
      <c r="DP15" s="4">
        <v>322756.068784</v>
      </c>
      <c r="DQ15" s="4">
        <v>338837.02053499996</v>
      </c>
      <c r="DR15" s="4">
        <v>336239.67200000002</v>
      </c>
    </row>
    <row r="16" spans="1:129" x14ac:dyDescent="0.2">
      <c r="A16" s="3" t="s">
        <v>267</v>
      </c>
      <c r="B16" s="3" t="s">
        <v>5</v>
      </c>
      <c r="C16" s="4">
        <v>94.150092704013375</v>
      </c>
      <c r="D16" s="4">
        <v>94.511612533376024</v>
      </c>
      <c r="E16" s="4">
        <v>91.671099588383854</v>
      </c>
      <c r="F16" s="4">
        <v>92.600722006744917</v>
      </c>
      <c r="G16" s="4">
        <v>89.34704354248116</v>
      </c>
      <c r="H16" s="4">
        <v>83.459434892861012</v>
      </c>
      <c r="I16" s="4">
        <v>80.825504707504635</v>
      </c>
      <c r="J16" s="4">
        <v>76.435621065243993</v>
      </c>
      <c r="K16" s="4">
        <v>79.276134010236177</v>
      </c>
      <c r="L16" s="4">
        <v>77.778409002876657</v>
      </c>
      <c r="M16" s="4">
        <v>73.698399500069712</v>
      </c>
      <c r="N16" s="4">
        <v>73.336879670707077</v>
      </c>
      <c r="O16" s="4">
        <v>71.42598914407597</v>
      </c>
      <c r="P16" s="4">
        <v>72.045737422983365</v>
      </c>
      <c r="Q16" s="4">
        <v>66.674585672452693</v>
      </c>
      <c r="R16" s="4">
        <v>67.707499470631674</v>
      </c>
      <c r="S16" s="4">
        <v>65.848254633909519</v>
      </c>
      <c r="T16" s="4">
        <v>67.552562400904833</v>
      </c>
      <c r="U16" s="4">
        <v>63.162678758644198</v>
      </c>
      <c r="V16" s="4">
        <v>62.026473580647327</v>
      </c>
      <c r="W16" s="4">
        <v>57.636589938386692</v>
      </c>
      <c r="X16" s="4">
        <v>56.706967520025614</v>
      </c>
      <c r="Y16" s="4">
        <v>57.068487349388256</v>
      </c>
      <c r="Z16" s="4">
        <v>55.622408031937695</v>
      </c>
      <c r="AA16" s="4">
        <v>65.590026184364774</v>
      </c>
      <c r="AB16" s="4">
        <v>64.298883936641062</v>
      </c>
      <c r="AC16" s="4">
        <v>62.491284789827866</v>
      </c>
      <c r="AD16" s="4">
        <v>59.134314945746198</v>
      </c>
      <c r="AE16" s="4">
        <v>59.392543395290943</v>
      </c>
      <c r="AF16" s="4">
        <v>56.96519596957036</v>
      </c>
      <c r="AG16" s="4">
        <v>55.932282171391385</v>
      </c>
      <c r="AH16" s="4">
        <v>54.021391644760286</v>
      </c>
      <c r="AI16" s="4">
        <v>52.317083877764979</v>
      </c>
      <c r="AJ16" s="4">
        <v>50.974295940132315</v>
      </c>
      <c r="AK16" s="4">
        <v>47.617326096050654</v>
      </c>
      <c r="AL16" s="4">
        <v>46.58441229787168</v>
      </c>
      <c r="AM16" s="4">
        <v>46.58441229787168</v>
      </c>
      <c r="AN16" s="4">
        <v>44.725167461149525</v>
      </c>
      <c r="AO16" s="4">
        <v>42.091237275793148</v>
      </c>
      <c r="AP16" s="4">
        <v>41.058323477614174</v>
      </c>
      <c r="AQ16" s="4">
        <v>44.931750220785325</v>
      </c>
      <c r="AR16" s="4">
        <v>41.316551927158919</v>
      </c>
      <c r="AS16" s="4">
        <v>41.316551927158919</v>
      </c>
      <c r="AT16" s="4">
        <v>42.865922624427377</v>
      </c>
      <c r="AU16" s="4">
        <v>47.514034716232757</v>
      </c>
      <c r="AV16" s="4">
        <v>52.678603707127621</v>
      </c>
      <c r="AW16" s="4">
        <v>51.645689908948647</v>
      </c>
      <c r="AX16" s="4">
        <v>50.612776110769673</v>
      </c>
      <c r="AY16" s="4">
        <v>55.260888202575053</v>
      </c>
      <c r="AZ16" s="4">
        <v>55.777345101664537</v>
      </c>
      <c r="BA16" s="4">
        <v>56.810258899843511</v>
      </c>
      <c r="BB16" s="4">
        <v>52.678603707127621</v>
      </c>
      <c r="BC16" s="4">
        <v>54.227974404396079</v>
      </c>
      <c r="BD16" s="4">
        <v>54.227974404396079</v>
      </c>
      <c r="BE16" s="4">
        <v>57.326715798933002</v>
      </c>
      <c r="BF16" s="4">
        <v>56.810258899843511</v>
      </c>
      <c r="BG16" s="4">
        <v>54.227974404396079</v>
      </c>
      <c r="BH16" s="4">
        <v>56.293802000754027</v>
      </c>
      <c r="BI16" s="4">
        <v>58.359629597111969</v>
      </c>
      <c r="BJ16" s="4">
        <v>81.08373315704938</v>
      </c>
      <c r="BK16" s="4">
        <v>99.159724625181397</v>
      </c>
      <c r="BL16" s="4">
        <v>81.600190056138857</v>
      </c>
      <c r="BM16" s="4">
        <v>75.402707267065026</v>
      </c>
      <c r="BN16" s="4">
        <v>69.721681377080671</v>
      </c>
      <c r="BO16" s="4">
        <v>56.810258899843511</v>
      </c>
      <c r="BP16" s="4">
        <v>62.491284789827866</v>
      </c>
      <c r="BQ16" s="4">
        <v>48.030491615322241</v>
      </c>
      <c r="BR16" s="4">
        <v>45.448207119874809</v>
      </c>
      <c r="BS16" s="4">
        <v>51.645689908948647</v>
      </c>
      <c r="BT16" s="4">
        <v>64.557112386185807</v>
      </c>
      <c r="BU16" s="4">
        <v>64.040655487096316</v>
      </c>
      <c r="BV16" s="4">
        <v>57.843172698022485</v>
      </c>
      <c r="BW16" s="4">
        <v>59.909000294380434</v>
      </c>
      <c r="BX16" s="4">
        <v>64.040655487096316</v>
      </c>
      <c r="BY16" s="4">
        <v>65.590026184364774</v>
      </c>
      <c r="BZ16" s="4">
        <v>60.941914092559401</v>
      </c>
      <c r="CA16" s="4">
        <v>0</v>
      </c>
      <c r="CB16" s="4">
        <v>0</v>
      </c>
      <c r="CC16" s="4">
        <v>0</v>
      </c>
      <c r="CD16" s="4">
        <v>0</v>
      </c>
      <c r="CE16" s="4">
        <v>0</v>
      </c>
      <c r="CF16" s="4">
        <v>0</v>
      </c>
      <c r="CG16" s="4">
        <v>0</v>
      </c>
      <c r="CH16" s="4">
        <v>0</v>
      </c>
      <c r="CI16" s="4">
        <v>0</v>
      </c>
      <c r="CJ16" s="4">
        <v>0</v>
      </c>
      <c r="CK16" s="4">
        <v>0</v>
      </c>
      <c r="CL16" s="4">
        <v>0</v>
      </c>
      <c r="CM16" s="4">
        <v>0</v>
      </c>
      <c r="CN16" s="4">
        <v>0</v>
      </c>
      <c r="CO16" s="4">
        <v>0</v>
      </c>
      <c r="CP16" s="4">
        <v>0</v>
      </c>
      <c r="CQ16" s="4">
        <v>0</v>
      </c>
      <c r="CR16" s="4">
        <v>0</v>
      </c>
      <c r="CS16" s="4">
        <v>0</v>
      </c>
      <c r="CT16" s="4">
        <v>0</v>
      </c>
      <c r="CU16" s="4">
        <v>0</v>
      </c>
      <c r="CV16" s="4">
        <v>0</v>
      </c>
      <c r="CW16" s="4">
        <v>0</v>
      </c>
      <c r="CX16" s="4">
        <v>0</v>
      </c>
      <c r="CY16" s="4">
        <v>0</v>
      </c>
      <c r="CZ16" s="4">
        <v>0</v>
      </c>
      <c r="DA16" s="4">
        <v>0</v>
      </c>
      <c r="DB16" s="4">
        <v>0</v>
      </c>
      <c r="DC16" s="4">
        <v>0</v>
      </c>
      <c r="DD16" s="4">
        <v>0</v>
      </c>
      <c r="DE16" s="4">
        <v>0</v>
      </c>
      <c r="DF16" s="4">
        <v>0</v>
      </c>
      <c r="DG16" s="4">
        <v>0</v>
      </c>
      <c r="DH16" s="4">
        <v>0</v>
      </c>
      <c r="DI16" s="4">
        <v>0</v>
      </c>
      <c r="DJ16" s="4">
        <v>0</v>
      </c>
      <c r="DK16" s="4">
        <v>0</v>
      </c>
      <c r="DL16" s="4">
        <v>0</v>
      </c>
      <c r="DM16" s="4">
        <v>0</v>
      </c>
      <c r="DN16" s="4">
        <v>227</v>
      </c>
      <c r="DO16" s="4">
        <v>278</v>
      </c>
      <c r="DP16" s="4">
        <v>353</v>
      </c>
      <c r="DQ16" s="4">
        <v>343</v>
      </c>
      <c r="DR16" s="4">
        <v>576</v>
      </c>
    </row>
    <row r="17" spans="1:122" x14ac:dyDescent="0.2">
      <c r="A17" s="3" t="s">
        <v>268</v>
      </c>
      <c r="B17" s="3" t="s">
        <v>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</v>
      </c>
      <c r="AK17" s="4">
        <v>0</v>
      </c>
      <c r="AL17" s="4">
        <v>0</v>
      </c>
      <c r="AM17" s="4">
        <v>0</v>
      </c>
      <c r="AN17" s="4">
        <v>0</v>
      </c>
      <c r="AO17" s="4">
        <v>0</v>
      </c>
      <c r="AP17" s="4">
        <v>0</v>
      </c>
      <c r="AQ17" s="4">
        <v>0</v>
      </c>
      <c r="AR17" s="4">
        <v>0</v>
      </c>
      <c r="AS17" s="4">
        <v>0</v>
      </c>
      <c r="AT17" s="4">
        <v>0</v>
      </c>
      <c r="AU17" s="4">
        <v>0</v>
      </c>
      <c r="AV17" s="4">
        <v>0</v>
      </c>
      <c r="AW17" s="4">
        <v>0</v>
      </c>
      <c r="AX17" s="4">
        <v>0</v>
      </c>
      <c r="AY17" s="4">
        <v>0</v>
      </c>
      <c r="AZ17" s="4">
        <v>0</v>
      </c>
      <c r="BA17" s="4">
        <v>0</v>
      </c>
      <c r="BB17" s="4">
        <v>0</v>
      </c>
      <c r="BC17" s="4">
        <v>0</v>
      </c>
      <c r="BD17" s="4">
        <v>0</v>
      </c>
      <c r="BE17" s="4">
        <v>0</v>
      </c>
      <c r="BF17" s="4">
        <v>0</v>
      </c>
      <c r="BG17" s="4">
        <v>0</v>
      </c>
      <c r="BH17" s="4">
        <v>0</v>
      </c>
      <c r="BI17" s="4">
        <v>0</v>
      </c>
      <c r="BJ17" s="4">
        <v>0</v>
      </c>
      <c r="BK17" s="4">
        <v>0</v>
      </c>
      <c r="BL17" s="4">
        <v>0</v>
      </c>
      <c r="BM17" s="4">
        <v>0</v>
      </c>
      <c r="BN17" s="4">
        <v>0</v>
      </c>
      <c r="BO17" s="4">
        <v>0</v>
      </c>
      <c r="BP17" s="4">
        <v>0</v>
      </c>
      <c r="BQ17" s="4">
        <v>0</v>
      </c>
      <c r="BR17" s="4">
        <v>0</v>
      </c>
      <c r="BS17" s="4">
        <v>0</v>
      </c>
      <c r="BT17" s="4">
        <v>0</v>
      </c>
      <c r="BU17" s="4">
        <v>0</v>
      </c>
      <c r="BV17" s="4">
        <v>0</v>
      </c>
      <c r="BW17" s="4">
        <v>0</v>
      </c>
      <c r="BX17" s="4">
        <v>0</v>
      </c>
      <c r="BY17" s="4">
        <v>0</v>
      </c>
      <c r="BZ17" s="4">
        <v>0</v>
      </c>
      <c r="CA17" s="4">
        <v>0</v>
      </c>
      <c r="CB17" s="4">
        <v>0</v>
      </c>
      <c r="CC17" s="4">
        <v>0</v>
      </c>
      <c r="CD17" s="4">
        <v>0</v>
      </c>
      <c r="CE17" s="4">
        <v>0</v>
      </c>
      <c r="CF17" s="4">
        <v>0</v>
      </c>
      <c r="CG17" s="4">
        <v>0</v>
      </c>
      <c r="CH17" s="4">
        <v>0</v>
      </c>
      <c r="CI17" s="4">
        <v>0</v>
      </c>
      <c r="CJ17" s="4">
        <v>0</v>
      </c>
      <c r="CK17" s="4">
        <v>0</v>
      </c>
      <c r="CL17" s="4">
        <v>0</v>
      </c>
      <c r="CM17" s="4">
        <v>0</v>
      </c>
      <c r="CN17" s="4">
        <v>0</v>
      </c>
      <c r="CO17" s="4">
        <v>0</v>
      </c>
      <c r="CP17" s="4">
        <v>0</v>
      </c>
      <c r="CQ17" s="4">
        <v>0</v>
      </c>
      <c r="CR17" s="4">
        <v>0</v>
      </c>
      <c r="CS17" s="4">
        <v>0</v>
      </c>
      <c r="CT17" s="4">
        <v>0</v>
      </c>
      <c r="CU17" s="4">
        <v>0</v>
      </c>
      <c r="CV17" s="4">
        <v>0</v>
      </c>
      <c r="CW17" s="4">
        <v>0</v>
      </c>
      <c r="CX17" s="4">
        <v>0</v>
      </c>
      <c r="CY17" s="4">
        <v>0</v>
      </c>
      <c r="CZ17" s="4">
        <v>0</v>
      </c>
      <c r="DA17" s="4">
        <v>0</v>
      </c>
      <c r="DB17" s="4">
        <v>0</v>
      </c>
      <c r="DC17" s="4">
        <v>0</v>
      </c>
      <c r="DD17" s="4">
        <v>0</v>
      </c>
      <c r="DE17" s="4">
        <v>0</v>
      </c>
      <c r="DF17" s="4">
        <v>0</v>
      </c>
      <c r="DG17" s="4">
        <v>1679.3941359999999</v>
      </c>
      <c r="DH17" s="4">
        <v>1729.8779360000001</v>
      </c>
      <c r="DI17" s="4">
        <v>1922.7324149999999</v>
      </c>
      <c r="DJ17" s="4">
        <v>2046</v>
      </c>
      <c r="DK17" s="4">
        <v>2366.3249999999998</v>
      </c>
      <c r="DL17" s="4">
        <v>2615.6879999999996</v>
      </c>
      <c r="DM17" s="4">
        <v>2859.4839999999995</v>
      </c>
      <c r="DN17" s="4">
        <v>3003</v>
      </c>
      <c r="DO17" s="4">
        <v>5755</v>
      </c>
      <c r="DP17" s="4">
        <v>5603</v>
      </c>
      <c r="DQ17" s="4">
        <v>5169</v>
      </c>
      <c r="DR17" s="4">
        <v>4983</v>
      </c>
    </row>
    <row r="18" spans="1:122" x14ac:dyDescent="0.2">
      <c r="A18" s="3" t="s">
        <v>269</v>
      </c>
      <c r="B18" s="3" t="s">
        <v>7</v>
      </c>
      <c r="C18" s="4">
        <v>34.66601918365695</v>
      </c>
      <c r="D18" s="4">
        <v>36.305778546612729</v>
      </c>
      <c r="E18" s="4">
        <v>40.043163274184685</v>
      </c>
      <c r="F18" s="4">
        <v>52.824043402776333</v>
      </c>
      <c r="G18" s="4">
        <v>48.912926341864058</v>
      </c>
      <c r="H18" s="4">
        <v>51.046496327171326</v>
      </c>
      <c r="I18" s="4">
        <v>54.186515691829349</v>
      </c>
      <c r="J18" s="4">
        <v>64.648111961543037</v>
      </c>
      <c r="K18" s="4">
        <v>62.26635292860675</v>
      </c>
      <c r="L18" s="4">
        <v>63.775171173330662</v>
      </c>
      <c r="M18" s="4">
        <v>69.481807620193464</v>
      </c>
      <c r="N18" s="4">
        <v>97.690632443985407</v>
      </c>
      <c r="O18" s="4">
        <v>83.830557870358689</v>
      </c>
      <c r="P18" s="4">
        <v>91.012635414160798</v>
      </c>
      <c r="Q18" s="4">
        <v>97.40564295136312</v>
      </c>
      <c r="R18" s="4">
        <v>130.00313479667764</v>
      </c>
      <c r="S18" s="4">
        <v>127.36890759460152</v>
      </c>
      <c r="T18" s="4">
        <v>115.28210097506893</v>
      </c>
      <c r="U18" s="4">
        <v>76.882120361048678</v>
      </c>
      <c r="V18" s="4">
        <v>74.947101613844595</v>
      </c>
      <c r="W18" s="4">
        <v>54.503170683631872</v>
      </c>
      <c r="X18" s="4">
        <v>54.149715246836088</v>
      </c>
      <c r="Y18" s="4">
        <v>66.153506909058279</v>
      </c>
      <c r="Z18" s="4">
        <v>91.808552015177952</v>
      </c>
      <c r="AA18" s="4">
        <v>81.828784827585409</v>
      </c>
      <c r="AB18" s="4">
        <v>70.264031032375911</v>
      </c>
      <c r="AC18" s="4">
        <v>74.470407477536469</v>
      </c>
      <c r="AD18" s="4">
        <v>96.044882310914446</v>
      </c>
      <c r="AE18" s="4">
        <v>90.64129046473623</v>
      </c>
      <c r="AF18" s="4">
        <v>86.838322187266002</v>
      </c>
      <c r="AG18" s="4">
        <v>87.769818287570956</v>
      </c>
      <c r="AH18" s="4">
        <v>97.034032172646363</v>
      </c>
      <c r="AI18" s="4">
        <v>84.00742546001706</v>
      </c>
      <c r="AJ18" s="4">
        <v>84.333386947728627</v>
      </c>
      <c r="AK18" s="4">
        <v>83.054525887327316</v>
      </c>
      <c r="AL18" s="4">
        <v>93.768641585091089</v>
      </c>
      <c r="AM18" s="4">
        <v>86.079255068535929</v>
      </c>
      <c r="AN18" s="4">
        <v>90.475050093082501</v>
      </c>
      <c r="AO18" s="4">
        <v>86.999298279129192</v>
      </c>
      <c r="AP18" s="4">
        <v>90.003001069654488</v>
      </c>
      <c r="AQ18" s="4">
        <v>94.627932008618501</v>
      </c>
      <c r="AR18" s="4">
        <v>98.721251867236091</v>
      </c>
      <c r="AS18" s="4">
        <v>101.56708208458022</v>
      </c>
      <c r="AT18" s="4">
        <v>119.00213362406858</v>
      </c>
      <c r="AU18" s="4">
        <v>110.51120250104489</v>
      </c>
      <c r="AV18" s="4">
        <v>130.00603833199909</v>
      </c>
      <c r="AW18" s="4">
        <v>142.14322768184383</v>
      </c>
      <c r="AX18" s="4">
        <v>190.79142370747715</v>
      </c>
      <c r="AY18" s="4">
        <v>149.27694312192622</v>
      </c>
      <c r="AZ18" s="4">
        <v>165.11495411019732</v>
      </c>
      <c r="BA18" s="4">
        <v>161.13748269808974</v>
      </c>
      <c r="BB18" s="4">
        <v>174.54384908407874</v>
      </c>
      <c r="BC18" s="4">
        <v>128.99309066507294</v>
      </c>
      <c r="BD18" s="4">
        <v>145.48820864291611</v>
      </c>
      <c r="BE18" s="4">
        <v>150.60324351222013</v>
      </c>
      <c r="BF18" s="4">
        <v>238.84913119999999</v>
      </c>
      <c r="BG18" s="4">
        <v>249.61069026608649</v>
      </c>
      <c r="BH18" s="4">
        <v>314.38506912536099</v>
      </c>
      <c r="BI18" s="4">
        <v>271.28376638388005</v>
      </c>
      <c r="BJ18" s="4">
        <v>313.84163329748463</v>
      </c>
      <c r="BK18" s="4">
        <v>324.76415822353732</v>
      </c>
      <c r="BL18" s="4">
        <v>413.99106306572827</v>
      </c>
      <c r="BM18" s="4">
        <v>435.2282819552388</v>
      </c>
      <c r="BN18" s="4">
        <v>512.2889224608914</v>
      </c>
      <c r="BO18" s="4">
        <v>545.28136033184171</v>
      </c>
      <c r="BP18" s="4">
        <v>686.30711326797314</v>
      </c>
      <c r="BQ18" s="4">
        <v>685.53645659762776</v>
      </c>
      <c r="BR18" s="4">
        <v>761.53989080954136</v>
      </c>
      <c r="BS18" s="4">
        <v>755.04169125343287</v>
      </c>
      <c r="BT18" s="4">
        <v>1088.3083734007735</v>
      </c>
      <c r="BU18" s="4">
        <v>1236.8305350914309</v>
      </c>
      <c r="BV18" s="4">
        <v>1043.1721734661394</v>
      </c>
      <c r="BW18" s="4">
        <v>1001.3179944595227</v>
      </c>
      <c r="BX18" s="4">
        <v>1133.7268058159689</v>
      </c>
      <c r="BY18" s="4">
        <v>1032.4762647541222</v>
      </c>
      <c r="BZ18" s="4">
        <v>1075.4533133180651</v>
      </c>
      <c r="CA18" s="4">
        <v>1052.1492375118357</v>
      </c>
      <c r="CB18" s="4">
        <v>1119.0262862974346</v>
      </c>
      <c r="CC18" s="4">
        <v>1021.3420193619559</v>
      </c>
      <c r="CD18" s="4">
        <v>805.38455946056183</v>
      </c>
      <c r="CE18" s="4">
        <v>1314.7881228004314</v>
      </c>
      <c r="CF18" s="4">
        <v>1092.0123390667898</v>
      </c>
      <c r="CG18" s="4">
        <v>1235.6651814443849</v>
      </c>
      <c r="CH18" s="4">
        <v>1692.1841698698881</v>
      </c>
      <c r="CI18" s="4">
        <v>1820.9681557745164</v>
      </c>
      <c r="CJ18" s="4">
        <v>2119.5467296363236</v>
      </c>
      <c r="CK18" s="4">
        <v>2591.2969004827337</v>
      </c>
      <c r="CL18" s="4">
        <v>3062.6452784828011</v>
      </c>
      <c r="CM18" s="4">
        <v>3869.1102917580224</v>
      </c>
      <c r="CN18" s="4">
        <v>4137.6043991064525</v>
      </c>
      <c r="CO18" s="4">
        <v>4527.3008818561711</v>
      </c>
      <c r="CP18" s="4">
        <v>4220.9304362899593</v>
      </c>
      <c r="CQ18" s="4">
        <v>3854.6591285915742</v>
      </c>
      <c r="CR18" s="4">
        <v>4605.438424989311</v>
      </c>
      <c r="CS18" s="4">
        <v>5501.7795231443943</v>
      </c>
      <c r="CT18" s="4">
        <v>6260.7110030373769</v>
      </c>
      <c r="CU18" s="4">
        <v>7549.5068173724412</v>
      </c>
      <c r="CV18" s="4">
        <v>7687.8117805751153</v>
      </c>
      <c r="CW18" s="4">
        <v>8320.124976291967</v>
      </c>
      <c r="CX18" s="4">
        <v>8472.5484252456881</v>
      </c>
      <c r="CY18" s="4">
        <v>8248.8987520220053</v>
      </c>
      <c r="CZ18" s="4">
        <v>7818.2804750248079</v>
      </c>
      <c r="DA18" s="4">
        <v>7742.342337003256</v>
      </c>
      <c r="DB18" s="4">
        <v>7309.5821632651905</v>
      </c>
      <c r="DC18" s="4">
        <v>8577.895278405389</v>
      </c>
      <c r="DD18" s="4">
        <v>8867.0753071011604</v>
      </c>
      <c r="DE18" s="4">
        <v>8443.5657387681749</v>
      </c>
      <c r="DF18" s="4">
        <v>9412.3802669760644</v>
      </c>
      <c r="DG18" s="4">
        <v>12123.975484619106</v>
      </c>
      <c r="DH18" s="4">
        <v>11163.745518167143</v>
      </c>
      <c r="DI18" s="4">
        <v>11402.461307235342</v>
      </c>
      <c r="DJ18" s="4">
        <v>13411.006606103445</v>
      </c>
      <c r="DK18" s="4">
        <v>22215.157740398583</v>
      </c>
      <c r="DL18" s="4">
        <v>23343.178745389247</v>
      </c>
      <c r="DM18" s="4">
        <v>20643.52018965123</v>
      </c>
      <c r="DN18" s="4">
        <v>21789.982206237892</v>
      </c>
      <c r="DO18" s="4">
        <v>27718.116729999994</v>
      </c>
      <c r="DP18" s="4">
        <v>31111.303759999995</v>
      </c>
      <c r="DQ18" s="4">
        <v>33097.726634999992</v>
      </c>
      <c r="DR18" s="4">
        <v>30169</v>
      </c>
    </row>
    <row r="19" spans="1:122" x14ac:dyDescent="0.2">
      <c r="A19" s="3" t="s">
        <v>270</v>
      </c>
      <c r="B19" s="3" t="s">
        <v>8</v>
      </c>
      <c r="C19" s="4">
        <v>569.86817440000016</v>
      </c>
      <c r="D19" s="4">
        <v>599.55481420000012</v>
      </c>
      <c r="E19" s="4">
        <v>617.20800820000011</v>
      </c>
      <c r="F19" s="4">
        <v>630.88448410000012</v>
      </c>
      <c r="G19" s="4">
        <v>635.65006950000009</v>
      </c>
      <c r="H19" s="4">
        <v>639.20907210000007</v>
      </c>
      <c r="I19" s="4">
        <v>646.86681610000005</v>
      </c>
      <c r="J19" s="4">
        <v>647.12049460000003</v>
      </c>
      <c r="K19" s="4">
        <v>637.10640742113446</v>
      </c>
      <c r="L19" s="4">
        <v>648.98424725314464</v>
      </c>
      <c r="M19" s="4">
        <v>689.74800067434137</v>
      </c>
      <c r="N19" s="4">
        <v>757.12581409999996</v>
      </c>
      <c r="O19" s="4">
        <v>1714.7644572272357</v>
      </c>
      <c r="P19" s="4">
        <v>1602.6981540157394</v>
      </c>
      <c r="Q19" s="4">
        <v>1207.6982903440819</v>
      </c>
      <c r="R19" s="4">
        <v>983.33393590000003</v>
      </c>
      <c r="S19" s="4">
        <v>1055.0736539610346</v>
      </c>
      <c r="T19" s="4">
        <v>1077.8180139905676</v>
      </c>
      <c r="U19" s="4">
        <v>1054.4057808872135</v>
      </c>
      <c r="V19" s="4">
        <v>1082.4936605</v>
      </c>
      <c r="W19" s="4">
        <v>1056.3961114206979</v>
      </c>
      <c r="X19" s="4">
        <v>1026.7040278211532</v>
      </c>
      <c r="Y19" s="4">
        <v>1040.9662192100627</v>
      </c>
      <c r="Z19" s="4">
        <v>1072.1645225</v>
      </c>
      <c r="AA19" s="4">
        <v>1216.8171013540907</v>
      </c>
      <c r="AB19" s="4">
        <v>1108.901914130664</v>
      </c>
      <c r="AC19" s="4">
        <v>1058.5995637378917</v>
      </c>
      <c r="AD19" s="4">
        <v>956.99463400000002</v>
      </c>
      <c r="AE19" s="4">
        <v>1019.6610403982156</v>
      </c>
      <c r="AF19" s="4">
        <v>1086.608330677288</v>
      </c>
      <c r="AG19" s="4">
        <v>1145.4482914141458</v>
      </c>
      <c r="AH19" s="4">
        <v>1204.8939456000001</v>
      </c>
      <c r="AI19" s="4">
        <v>1290.9638339082967</v>
      </c>
      <c r="AJ19" s="4">
        <v>1374.8592755052357</v>
      </c>
      <c r="AK19" s="4">
        <v>1480.3306292149557</v>
      </c>
      <c r="AL19" s="4">
        <v>1623.2240337999999</v>
      </c>
      <c r="AM19" s="4">
        <v>1616.2464269976665</v>
      </c>
      <c r="AN19" s="4">
        <v>1607.2365428854359</v>
      </c>
      <c r="AO19" s="4">
        <v>1598.0557231086941</v>
      </c>
      <c r="AP19" s="4">
        <v>1699.143198</v>
      </c>
      <c r="AQ19" s="4">
        <v>1745.3292217005055</v>
      </c>
      <c r="AR19" s="4">
        <v>1743.7701150605526</v>
      </c>
      <c r="AS19" s="4">
        <v>1757.4769226015812</v>
      </c>
      <c r="AT19" s="4">
        <v>1452.7932570999999</v>
      </c>
      <c r="AU19" s="4">
        <v>1438.6463855006666</v>
      </c>
      <c r="AV19" s="4">
        <v>1395.5949591173585</v>
      </c>
      <c r="AW19" s="4">
        <v>1341.3905032994758</v>
      </c>
      <c r="AX19" s="4">
        <v>1237.4307302</v>
      </c>
      <c r="AY19" s="4">
        <v>1265.6411048360433</v>
      </c>
      <c r="AZ19" s="4">
        <v>1295.6986771199363</v>
      </c>
      <c r="BA19" s="4">
        <v>1339.3184474794634</v>
      </c>
      <c r="BB19" s="4">
        <v>1281.8460235</v>
      </c>
      <c r="BC19" s="4">
        <v>1289.908549453366</v>
      </c>
      <c r="BD19" s="4">
        <v>1238.0290758526146</v>
      </c>
      <c r="BE19" s="4">
        <v>1269.034712933736</v>
      </c>
      <c r="BF19" s="4">
        <v>1431.6185243</v>
      </c>
      <c r="BG19" s="4">
        <v>1517.3909752902064</v>
      </c>
      <c r="BH19" s="4">
        <v>1604.6760627238607</v>
      </c>
      <c r="BI19" s="4">
        <v>1700.1658219384897</v>
      </c>
      <c r="BJ19" s="4">
        <v>1493.5933522</v>
      </c>
      <c r="BK19" s="4">
        <v>1582.2301139319411</v>
      </c>
      <c r="BL19" s="4">
        <v>1653.0048698771889</v>
      </c>
      <c r="BM19" s="4">
        <v>1807.7856164030493</v>
      </c>
      <c r="BN19" s="4">
        <v>1991.9742598</v>
      </c>
      <c r="BO19" s="4">
        <v>2343.6565655377126</v>
      </c>
      <c r="BP19" s="4">
        <v>3072.3113502726551</v>
      </c>
      <c r="BQ19" s="4">
        <v>3953.9184745299681</v>
      </c>
      <c r="BR19" s="4">
        <v>4483.8787978999999</v>
      </c>
      <c r="BS19" s="4">
        <v>4487.3628596001499</v>
      </c>
      <c r="BT19" s="4">
        <v>5004.2476315743361</v>
      </c>
      <c r="BU19" s="4">
        <v>6077.8332361347329</v>
      </c>
      <c r="BV19" s="4">
        <v>5672.2461227000003</v>
      </c>
      <c r="BW19" s="4">
        <v>6733.9579812411584</v>
      </c>
      <c r="BX19" s="4">
        <v>8651.0655200214915</v>
      </c>
      <c r="BY19" s="4">
        <v>10004.838320020504</v>
      </c>
      <c r="BZ19" s="4">
        <v>11532</v>
      </c>
      <c r="CA19" s="4">
        <v>13343.831528997378</v>
      </c>
      <c r="CB19" s="4">
        <v>14844.231799421334</v>
      </c>
      <c r="CC19" s="4">
        <v>17339.305953071955</v>
      </c>
      <c r="CD19" s="4">
        <v>17502</v>
      </c>
      <c r="CE19" s="4">
        <v>22713.393306114285</v>
      </c>
      <c r="CF19" s="4">
        <v>23388.606358926532</v>
      </c>
      <c r="CG19" s="4">
        <v>27375.855274202408</v>
      </c>
      <c r="CH19" s="4">
        <v>25834</v>
      </c>
      <c r="CI19" s="4">
        <v>35021.516842338642</v>
      </c>
      <c r="CJ19" s="4">
        <v>39359.951711753863</v>
      </c>
      <c r="CK19" s="4">
        <v>43660.365429942081</v>
      </c>
      <c r="CL19" s="4">
        <v>39790</v>
      </c>
      <c r="CM19" s="4">
        <v>51667.747893777523</v>
      </c>
      <c r="CN19" s="4">
        <v>56807.473342510297</v>
      </c>
      <c r="CO19" s="4">
        <v>69950.285195585035</v>
      </c>
      <c r="CP19" s="4">
        <v>59746</v>
      </c>
      <c r="CQ19" s="4">
        <v>65402.108445089885</v>
      </c>
      <c r="CR19" s="4">
        <v>59876.357652926985</v>
      </c>
      <c r="CS19" s="4">
        <v>61894.597267611854</v>
      </c>
      <c r="CT19" s="4">
        <v>74548</v>
      </c>
      <c r="CU19" s="4">
        <v>89939.213516403717</v>
      </c>
      <c r="CV19" s="4">
        <v>89121.053818439876</v>
      </c>
      <c r="CW19" s="4">
        <v>90607.820926173852</v>
      </c>
      <c r="CX19" s="4">
        <v>92793</v>
      </c>
      <c r="CY19" s="4">
        <v>98934.038442470555</v>
      </c>
      <c r="CZ19" s="4">
        <v>98586.119763302937</v>
      </c>
      <c r="DA19" s="4">
        <v>99937.059420897174</v>
      </c>
      <c r="DB19" s="4">
        <v>105190</v>
      </c>
      <c r="DC19" s="4">
        <v>107802.75591003928</v>
      </c>
      <c r="DD19" s="4">
        <v>109398.50656092212</v>
      </c>
      <c r="DE19" s="4">
        <v>114783.40862759724</v>
      </c>
      <c r="DF19" s="4">
        <v>124193</v>
      </c>
      <c r="DG19" s="4">
        <v>141913.54707782518</v>
      </c>
      <c r="DH19" s="4">
        <v>153524.78594663783</v>
      </c>
      <c r="DI19" s="4">
        <v>168085.8418416417</v>
      </c>
      <c r="DJ19" s="4">
        <v>171048</v>
      </c>
      <c r="DK19" s="4">
        <v>197198.37270768121</v>
      </c>
      <c r="DL19" s="4">
        <v>208324.77999356281</v>
      </c>
      <c r="DM19" s="4">
        <v>211462.71157492857</v>
      </c>
      <c r="DN19" s="4">
        <v>219225</v>
      </c>
      <c r="DO19" s="4">
        <v>263101.617975</v>
      </c>
      <c r="DP19" s="4">
        <v>285688.76502400002</v>
      </c>
      <c r="DQ19" s="4">
        <v>300227.29389999999</v>
      </c>
      <c r="DR19" s="4">
        <v>300511.67200000002</v>
      </c>
    </row>
    <row r="20" spans="1:122" s="6" customFormat="1" x14ac:dyDescent="0.2">
      <c r="A20" s="65" t="s">
        <v>274</v>
      </c>
      <c r="B20" s="9" t="s">
        <v>10</v>
      </c>
      <c r="C20" s="10">
        <v>785.51487298767051</v>
      </c>
      <c r="D20" s="10">
        <v>846.1618420799889</v>
      </c>
      <c r="E20" s="10">
        <v>879.6749760625687</v>
      </c>
      <c r="F20" s="10">
        <v>917.73843040952136</v>
      </c>
      <c r="G20" s="10">
        <v>932.67344018434528</v>
      </c>
      <c r="H20" s="10">
        <v>934.73208262003243</v>
      </c>
      <c r="I20" s="10">
        <v>948.29998129933392</v>
      </c>
      <c r="J20" s="10">
        <v>960.18437502678705</v>
      </c>
      <c r="K20" s="10">
        <v>955.80945393884292</v>
      </c>
      <c r="L20" s="10">
        <v>972.61536397620728</v>
      </c>
      <c r="M20" s="10">
        <v>1021.507609820263</v>
      </c>
      <c r="N20" s="10">
        <v>1140.9335686146924</v>
      </c>
      <c r="O20" s="10">
        <v>2337.6846175144346</v>
      </c>
      <c r="P20" s="10">
        <v>2186.949668937144</v>
      </c>
      <c r="Q20" s="10">
        <v>1684.9941507238157</v>
      </c>
      <c r="R20" s="10">
        <v>1403.1210367673095</v>
      </c>
      <c r="S20" s="10">
        <v>1494.7648286285112</v>
      </c>
      <c r="T20" s="10">
        <v>1521.6433005759739</v>
      </c>
      <c r="U20" s="10">
        <v>1460.7350954196927</v>
      </c>
      <c r="V20" s="10">
        <v>1456.5209523944918</v>
      </c>
      <c r="W20" s="10">
        <v>1414.3868646220189</v>
      </c>
      <c r="X20" s="10">
        <v>1385.0818684668618</v>
      </c>
      <c r="Y20" s="10">
        <v>1418.8336601584465</v>
      </c>
      <c r="Z20" s="10">
        <v>1460.7808544471156</v>
      </c>
      <c r="AA20" s="10">
        <v>1644.2864998119501</v>
      </c>
      <c r="AB20" s="10">
        <v>1505.962564669017</v>
      </c>
      <c r="AC20" s="10">
        <v>1446.0714753673647</v>
      </c>
      <c r="AD20" s="10">
        <v>1371.4351945566607</v>
      </c>
      <c r="AE20" s="10">
        <v>1433.340552360027</v>
      </c>
      <c r="AF20" s="10">
        <v>1510.9301688568366</v>
      </c>
      <c r="AG20" s="10">
        <v>1585.0269156589625</v>
      </c>
      <c r="AH20" s="10">
        <v>1673.0539054174069</v>
      </c>
      <c r="AI20" s="10">
        <v>1784.1262105377821</v>
      </c>
      <c r="AJ20" s="10">
        <v>1901.0541954878609</v>
      </c>
      <c r="AK20" s="10">
        <v>2045.3553413833783</v>
      </c>
      <c r="AL20" s="10">
        <v>2236.1351503829628</v>
      </c>
      <c r="AM20" s="10">
        <v>2204.4625384664078</v>
      </c>
      <c r="AN20" s="10">
        <v>2213.7135963542319</v>
      </c>
      <c r="AO20" s="10">
        <v>2205.2978826549224</v>
      </c>
      <c r="AP20" s="10">
        <v>2244.9194125472686</v>
      </c>
      <c r="AQ20" s="10">
        <v>2354.7667555294038</v>
      </c>
      <c r="AR20" s="10">
        <v>2407.235560194395</v>
      </c>
      <c r="AS20" s="10">
        <v>2525.1009899117394</v>
      </c>
      <c r="AT20" s="10">
        <v>2671.3321288484958</v>
      </c>
      <c r="AU20" s="10">
        <v>2745.9701001172775</v>
      </c>
      <c r="AV20" s="10">
        <v>2846.8585432391269</v>
      </c>
      <c r="AW20" s="10">
        <v>2797.8730585907924</v>
      </c>
      <c r="AX20" s="10">
        <v>2834.0178332182468</v>
      </c>
      <c r="AY20" s="10">
        <v>2937.6576958245014</v>
      </c>
      <c r="AZ20" s="10">
        <v>3071.6971972118613</v>
      </c>
      <c r="BA20" s="10">
        <v>3101.3059508979331</v>
      </c>
      <c r="BB20" s="10">
        <v>3148.8191308912064</v>
      </c>
      <c r="BC20" s="10">
        <v>3203.7275026694688</v>
      </c>
      <c r="BD20" s="10">
        <v>3266.2373809473124</v>
      </c>
      <c r="BE20" s="10">
        <v>3456.0275903111533</v>
      </c>
      <c r="BF20" s="10">
        <v>3629.3886736998438</v>
      </c>
      <c r="BG20" s="10">
        <v>3987.9080350704826</v>
      </c>
      <c r="BH20" s="10">
        <v>4422.6203874261146</v>
      </c>
      <c r="BI20" s="10">
        <v>4751.4750618809912</v>
      </c>
      <c r="BJ20" s="10">
        <v>5040.4551737545335</v>
      </c>
      <c r="BK20" s="10">
        <v>5541.4178273487178</v>
      </c>
      <c r="BL20" s="10">
        <v>5935.8294430218666</v>
      </c>
      <c r="BM20" s="10">
        <v>6375.6911306223037</v>
      </c>
      <c r="BN20" s="10">
        <v>7052.1826356379725</v>
      </c>
      <c r="BO20" s="10">
        <v>7842.9929398316854</v>
      </c>
      <c r="BP20" s="10">
        <v>8966.5211330578004</v>
      </c>
      <c r="BQ20" s="10">
        <v>10283.991217612951</v>
      </c>
      <c r="BR20" s="10">
        <v>10860.854552529416</v>
      </c>
      <c r="BS20" s="10">
        <v>10992.307155262381</v>
      </c>
      <c r="BT20" s="10">
        <v>11794.454726986958</v>
      </c>
      <c r="BU20" s="10">
        <v>13067.773533678526</v>
      </c>
      <c r="BV20" s="10">
        <v>12238.924831964163</v>
      </c>
      <c r="BW20" s="10">
        <v>13451.002181153905</v>
      </c>
      <c r="BX20" s="10">
        <v>15724.343145603068</v>
      </c>
      <c r="BY20" s="10">
        <v>16823.229982138491</v>
      </c>
      <c r="BZ20" s="10">
        <v>17610.395227410627</v>
      </c>
      <c r="CA20" s="10">
        <v>19424.257455911837</v>
      </c>
      <c r="CB20" s="10">
        <v>20387.508822397434</v>
      </c>
      <c r="CC20" s="10">
        <v>22915.649073761957</v>
      </c>
      <c r="CD20" s="10">
        <v>25808.384559460563</v>
      </c>
      <c r="CE20" s="10">
        <v>31474.47097713903</v>
      </c>
      <c r="CF20" s="10">
        <v>31239.170324723924</v>
      </c>
      <c r="CG20" s="10">
        <v>35219.050337282337</v>
      </c>
      <c r="CH20" s="10">
        <v>38696.543877093834</v>
      </c>
      <c r="CI20" s="10">
        <v>49023.669291950333</v>
      </c>
      <c r="CJ20" s="10">
        <v>54196.875090445035</v>
      </c>
      <c r="CK20" s="10">
        <v>59380.972905522722</v>
      </c>
      <c r="CL20" s="10">
        <v>60116.331039086122</v>
      </c>
      <c r="CM20" s="10">
        <v>73325.150092990443</v>
      </c>
      <c r="CN20" s="10">
        <v>78727.065346491858</v>
      </c>
      <c r="CO20" s="10">
        <v>95153.993813972469</v>
      </c>
      <c r="CP20" s="10">
        <v>89929.077029157037</v>
      </c>
      <c r="CQ20" s="10">
        <v>98488.844512315089</v>
      </c>
      <c r="CR20" s="10">
        <v>93551.563143846957</v>
      </c>
      <c r="CS20" s="10">
        <v>102065.73957742195</v>
      </c>
      <c r="CT20" s="10">
        <v>113096.34561146115</v>
      </c>
      <c r="CU20" s="10">
        <v>130504.20570926243</v>
      </c>
      <c r="CV20" s="10">
        <v>130527.58655020069</v>
      </c>
      <c r="CW20" s="10">
        <v>134967.12449091714</v>
      </c>
      <c r="CX20" s="10">
        <v>141853.18100038642</v>
      </c>
      <c r="CY20" s="10">
        <v>150507.22664855976</v>
      </c>
      <c r="CZ20" s="10">
        <v>148882.31717763832</v>
      </c>
      <c r="DA20" s="10">
        <v>151373.15360224893</v>
      </c>
      <c r="DB20" s="10">
        <v>158273.89626439614</v>
      </c>
      <c r="DC20" s="10">
        <v>165455.60095265778</v>
      </c>
      <c r="DD20" s="10">
        <v>169401.46586659926</v>
      </c>
      <c r="DE20" s="10">
        <v>176864.93889067622</v>
      </c>
      <c r="DF20" s="10">
        <v>187032.78398968381</v>
      </c>
      <c r="DG20" s="10">
        <v>216662.37365139852</v>
      </c>
      <c r="DH20" s="10">
        <v>233783.97697306768</v>
      </c>
      <c r="DI20" s="10">
        <v>259623.06317528628</v>
      </c>
      <c r="DJ20" s="10">
        <v>258947.50578784395</v>
      </c>
      <c r="DK20" s="10">
        <v>306470.49873793201</v>
      </c>
      <c r="DL20" s="10">
        <v>330913.07038320764</v>
      </c>
      <c r="DM20" s="10">
        <v>333083.85068062291</v>
      </c>
      <c r="DN20" s="10">
        <v>355041.19119912875</v>
      </c>
      <c r="DO20" s="10">
        <v>430604.246652</v>
      </c>
      <c r="DP20" s="10">
        <v>465430.025005</v>
      </c>
      <c r="DQ20" s="10">
        <v>517782.10500999994</v>
      </c>
      <c r="DR20" s="10">
        <v>547980.78639999998</v>
      </c>
    </row>
    <row r="21" spans="1:122" x14ac:dyDescent="0.2">
      <c r="A21" s="3" t="s">
        <v>267</v>
      </c>
      <c r="B21" s="3" t="s">
        <v>5</v>
      </c>
      <c r="C21" s="4">
        <v>94.150092704013375</v>
      </c>
      <c r="D21" s="4">
        <v>94.511612533376024</v>
      </c>
      <c r="E21" s="4">
        <v>91.671099588383854</v>
      </c>
      <c r="F21" s="4">
        <v>92.600722006744917</v>
      </c>
      <c r="G21" s="4">
        <v>89.34704354248116</v>
      </c>
      <c r="H21" s="4">
        <v>83.459434892861012</v>
      </c>
      <c r="I21" s="4">
        <v>80.825504707504635</v>
      </c>
      <c r="J21" s="4">
        <v>76.435621065243993</v>
      </c>
      <c r="K21" s="4">
        <v>79.276134010236177</v>
      </c>
      <c r="L21" s="4">
        <v>77.778409002876657</v>
      </c>
      <c r="M21" s="4">
        <v>73.698399500069712</v>
      </c>
      <c r="N21" s="4">
        <v>73.336879670707077</v>
      </c>
      <c r="O21" s="4">
        <v>71.42598914407597</v>
      </c>
      <c r="P21" s="4">
        <v>72.045737422983365</v>
      </c>
      <c r="Q21" s="4">
        <v>66.674585672452693</v>
      </c>
      <c r="R21" s="4">
        <v>67.707499470631674</v>
      </c>
      <c r="S21" s="4">
        <v>65.848254633909519</v>
      </c>
      <c r="T21" s="4">
        <v>67.552562400904833</v>
      </c>
      <c r="U21" s="4">
        <v>63.162678758644198</v>
      </c>
      <c r="V21" s="4">
        <v>62.026473580647327</v>
      </c>
      <c r="W21" s="4">
        <v>57.636589938386692</v>
      </c>
      <c r="X21" s="4">
        <v>56.706967520025614</v>
      </c>
      <c r="Y21" s="4">
        <v>57.068487349388256</v>
      </c>
      <c r="Z21" s="4">
        <v>55.622408031937695</v>
      </c>
      <c r="AA21" s="4">
        <v>65.590026184364774</v>
      </c>
      <c r="AB21" s="4">
        <v>64.298883936641062</v>
      </c>
      <c r="AC21" s="4">
        <v>62.491284789827866</v>
      </c>
      <c r="AD21" s="4">
        <v>59.134314945746198</v>
      </c>
      <c r="AE21" s="4">
        <v>59.392543395290943</v>
      </c>
      <c r="AF21" s="4">
        <v>56.96519596957036</v>
      </c>
      <c r="AG21" s="4">
        <v>55.932282171391385</v>
      </c>
      <c r="AH21" s="4">
        <v>54.021391644760286</v>
      </c>
      <c r="AI21" s="4">
        <v>52.317083877764979</v>
      </c>
      <c r="AJ21" s="4">
        <v>50.974295940132315</v>
      </c>
      <c r="AK21" s="4">
        <v>47.617326096050654</v>
      </c>
      <c r="AL21" s="4">
        <v>46.58441229787168</v>
      </c>
      <c r="AM21" s="4">
        <v>46.58441229787168</v>
      </c>
      <c r="AN21" s="4">
        <v>44.725167461149525</v>
      </c>
      <c r="AO21" s="4">
        <v>42.091237275793148</v>
      </c>
      <c r="AP21" s="4">
        <v>41.058323477614174</v>
      </c>
      <c r="AQ21" s="4">
        <v>44.931750220785325</v>
      </c>
      <c r="AR21" s="4">
        <v>41.316551927158919</v>
      </c>
      <c r="AS21" s="4">
        <v>41.316551927158919</v>
      </c>
      <c r="AT21" s="4">
        <v>42.865922624427377</v>
      </c>
      <c r="AU21" s="4">
        <v>47.514034716232757</v>
      </c>
      <c r="AV21" s="4">
        <v>52.678603707127621</v>
      </c>
      <c r="AW21" s="4">
        <v>51.645689908948647</v>
      </c>
      <c r="AX21" s="4">
        <v>50.612776110769673</v>
      </c>
      <c r="AY21" s="4">
        <v>55.260888202575053</v>
      </c>
      <c r="AZ21" s="4">
        <v>55.777345101664537</v>
      </c>
      <c r="BA21" s="4">
        <v>56.810258899843511</v>
      </c>
      <c r="BB21" s="4">
        <v>52.678603707127621</v>
      </c>
      <c r="BC21" s="4">
        <v>54.227974404396079</v>
      </c>
      <c r="BD21" s="4">
        <v>54.227974404396079</v>
      </c>
      <c r="BE21" s="4">
        <v>57.326715798933002</v>
      </c>
      <c r="BF21" s="4">
        <v>56.810258899843511</v>
      </c>
      <c r="BG21" s="4">
        <v>54.227974404396079</v>
      </c>
      <c r="BH21" s="4">
        <v>56.293802000754027</v>
      </c>
      <c r="BI21" s="4">
        <v>58.359629597111969</v>
      </c>
      <c r="BJ21" s="4">
        <v>81.08373315704938</v>
      </c>
      <c r="BK21" s="4">
        <v>99.159724625181397</v>
      </c>
      <c r="BL21" s="4">
        <v>81.600190056138857</v>
      </c>
      <c r="BM21" s="4">
        <v>75.402707267065026</v>
      </c>
      <c r="BN21" s="4">
        <v>69.721681377080671</v>
      </c>
      <c r="BO21" s="4">
        <v>56.810258899843511</v>
      </c>
      <c r="BP21" s="4">
        <v>62.491284789827866</v>
      </c>
      <c r="BQ21" s="4">
        <v>48.030491615322241</v>
      </c>
      <c r="BR21" s="4">
        <v>45.448207119874809</v>
      </c>
      <c r="BS21" s="4">
        <v>51.645689908948647</v>
      </c>
      <c r="BT21" s="4">
        <v>64.557112386185807</v>
      </c>
      <c r="BU21" s="4">
        <v>64.040655487096316</v>
      </c>
      <c r="BV21" s="4">
        <v>57.843172698022485</v>
      </c>
      <c r="BW21" s="4">
        <v>59.909000294380434</v>
      </c>
      <c r="BX21" s="4">
        <v>64.040655487096316</v>
      </c>
      <c r="BY21" s="4">
        <v>65.590026184364774</v>
      </c>
      <c r="BZ21" s="4">
        <v>60.941914092559401</v>
      </c>
      <c r="CA21" s="4">
        <v>0</v>
      </c>
      <c r="CB21" s="4">
        <v>0</v>
      </c>
      <c r="CC21" s="4">
        <v>0</v>
      </c>
      <c r="CD21" s="4">
        <v>0</v>
      </c>
      <c r="CE21" s="4">
        <v>0</v>
      </c>
      <c r="CF21" s="4">
        <v>0</v>
      </c>
      <c r="CG21" s="4">
        <v>0</v>
      </c>
      <c r="CH21" s="4">
        <v>0</v>
      </c>
      <c r="CI21" s="4">
        <v>0</v>
      </c>
      <c r="CJ21" s="4">
        <v>0</v>
      </c>
      <c r="CK21" s="4">
        <v>0</v>
      </c>
      <c r="CL21" s="4">
        <v>0</v>
      </c>
      <c r="CM21" s="4">
        <v>0</v>
      </c>
      <c r="CN21" s="4">
        <v>0</v>
      </c>
      <c r="CO21" s="4">
        <v>0</v>
      </c>
      <c r="CP21" s="4">
        <v>0</v>
      </c>
      <c r="CQ21" s="4">
        <v>0</v>
      </c>
      <c r="CR21" s="4">
        <v>0</v>
      </c>
      <c r="CS21" s="4">
        <v>0</v>
      </c>
      <c r="CT21" s="4">
        <v>0</v>
      </c>
      <c r="CU21" s="4">
        <v>0</v>
      </c>
      <c r="CV21" s="4">
        <v>0</v>
      </c>
      <c r="CW21" s="4">
        <v>0</v>
      </c>
      <c r="CX21" s="4">
        <v>0</v>
      </c>
      <c r="CY21" s="4">
        <v>0</v>
      </c>
      <c r="CZ21" s="4">
        <v>0</v>
      </c>
      <c r="DA21" s="4">
        <v>0</v>
      </c>
      <c r="DB21" s="4">
        <v>0</v>
      </c>
      <c r="DC21" s="4">
        <v>0</v>
      </c>
      <c r="DD21" s="4">
        <v>0</v>
      </c>
      <c r="DE21" s="4">
        <v>0</v>
      </c>
      <c r="DF21" s="4">
        <v>0</v>
      </c>
      <c r="DG21" s="4">
        <v>0</v>
      </c>
      <c r="DH21" s="4">
        <v>0</v>
      </c>
      <c r="DI21" s="4">
        <v>0</v>
      </c>
      <c r="DJ21" s="4">
        <v>0</v>
      </c>
      <c r="DK21" s="4">
        <v>0</v>
      </c>
      <c r="DL21" s="4">
        <v>0</v>
      </c>
      <c r="DM21" s="4">
        <v>0</v>
      </c>
      <c r="DN21" s="4">
        <v>227</v>
      </c>
      <c r="DO21" s="4">
        <v>278</v>
      </c>
      <c r="DP21" s="4">
        <v>353</v>
      </c>
      <c r="DQ21" s="4">
        <v>343</v>
      </c>
      <c r="DR21" s="4">
        <v>576</v>
      </c>
    </row>
    <row r="22" spans="1:122" x14ac:dyDescent="0.2">
      <c r="A22" s="3" t="s">
        <v>268</v>
      </c>
      <c r="B22" s="3" t="s">
        <v>6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0</v>
      </c>
      <c r="AT22" s="4">
        <v>0</v>
      </c>
      <c r="AU22" s="4">
        <v>0</v>
      </c>
      <c r="AV22" s="4">
        <v>0</v>
      </c>
      <c r="AW22" s="4">
        <v>0</v>
      </c>
      <c r="AX22" s="4">
        <v>0</v>
      </c>
      <c r="AY22" s="4">
        <v>0</v>
      </c>
      <c r="AZ22" s="4">
        <v>0</v>
      </c>
      <c r="BA22" s="4">
        <v>0</v>
      </c>
      <c r="BB22" s="4">
        <v>0</v>
      </c>
      <c r="BC22" s="4">
        <v>0</v>
      </c>
      <c r="BD22" s="4">
        <v>0</v>
      </c>
      <c r="BE22" s="4">
        <v>0</v>
      </c>
      <c r="BF22" s="4">
        <v>0</v>
      </c>
      <c r="BG22" s="4">
        <v>0</v>
      </c>
      <c r="BH22" s="4">
        <v>0</v>
      </c>
      <c r="BI22" s="4">
        <v>0</v>
      </c>
      <c r="BJ22" s="4">
        <v>0</v>
      </c>
      <c r="BK22" s="4">
        <v>0</v>
      </c>
      <c r="BL22" s="4">
        <v>0</v>
      </c>
      <c r="BM22" s="4">
        <v>0</v>
      </c>
      <c r="BN22" s="4">
        <v>0</v>
      </c>
      <c r="BO22" s="4">
        <v>0</v>
      </c>
      <c r="BP22" s="4">
        <v>0</v>
      </c>
      <c r="BQ22" s="4">
        <v>0</v>
      </c>
      <c r="BR22" s="4">
        <v>0</v>
      </c>
      <c r="BS22" s="4">
        <v>0</v>
      </c>
      <c r="BT22" s="4">
        <v>0</v>
      </c>
      <c r="BU22" s="4">
        <v>0</v>
      </c>
      <c r="BV22" s="4">
        <v>0</v>
      </c>
      <c r="BW22" s="4">
        <v>0</v>
      </c>
      <c r="BX22" s="4">
        <v>0</v>
      </c>
      <c r="BY22" s="4">
        <v>0</v>
      </c>
      <c r="BZ22" s="4">
        <v>0</v>
      </c>
      <c r="CA22" s="4">
        <v>0</v>
      </c>
      <c r="CB22" s="4">
        <v>0</v>
      </c>
      <c r="CC22" s="4">
        <v>0</v>
      </c>
      <c r="CD22" s="4">
        <v>0</v>
      </c>
      <c r="CE22" s="4">
        <v>0</v>
      </c>
      <c r="CF22" s="4">
        <v>0</v>
      </c>
      <c r="CG22" s="4">
        <v>0</v>
      </c>
      <c r="CH22" s="4">
        <v>0</v>
      </c>
      <c r="CI22" s="4">
        <v>0</v>
      </c>
      <c r="CJ22" s="4">
        <v>0</v>
      </c>
      <c r="CK22" s="4">
        <v>0</v>
      </c>
      <c r="CL22" s="4">
        <v>0</v>
      </c>
      <c r="CM22" s="4">
        <v>0</v>
      </c>
      <c r="CN22" s="4">
        <v>0</v>
      </c>
      <c r="CO22" s="4">
        <v>0</v>
      </c>
      <c r="CP22" s="4">
        <v>0</v>
      </c>
      <c r="CQ22" s="4">
        <v>0</v>
      </c>
      <c r="CR22" s="4">
        <v>0</v>
      </c>
      <c r="CS22" s="4">
        <v>0</v>
      </c>
      <c r="CT22" s="4">
        <v>0</v>
      </c>
      <c r="CU22" s="4">
        <v>0</v>
      </c>
      <c r="CV22" s="4">
        <v>0</v>
      </c>
      <c r="CW22" s="4">
        <v>0</v>
      </c>
      <c r="CX22" s="4">
        <v>0</v>
      </c>
      <c r="CY22" s="4">
        <v>0</v>
      </c>
      <c r="CZ22" s="4">
        <v>0</v>
      </c>
      <c r="DA22" s="4">
        <v>0</v>
      </c>
      <c r="DB22" s="4">
        <v>0</v>
      </c>
      <c r="DC22" s="4">
        <v>0</v>
      </c>
      <c r="DD22" s="4">
        <v>0</v>
      </c>
      <c r="DE22" s="4">
        <v>0</v>
      </c>
      <c r="DF22" s="4">
        <v>0</v>
      </c>
      <c r="DG22" s="4">
        <v>1679.3941359999999</v>
      </c>
      <c r="DH22" s="4">
        <v>1729.8779360000001</v>
      </c>
      <c r="DI22" s="4">
        <v>1928.9774049999999</v>
      </c>
      <c r="DJ22" s="4">
        <v>2062.6758100000002</v>
      </c>
      <c r="DK22" s="4">
        <v>2439.8408099999997</v>
      </c>
      <c r="DL22" s="4">
        <v>2783.0948099999996</v>
      </c>
      <c r="DM22" s="4">
        <v>3044.1358099999993</v>
      </c>
      <c r="DN22" s="4">
        <v>3185.6828099999998</v>
      </c>
      <c r="DO22" s="4">
        <v>5889</v>
      </c>
      <c r="DP22" s="4">
        <v>5899</v>
      </c>
      <c r="DQ22" s="4">
        <v>5840</v>
      </c>
      <c r="DR22" s="4">
        <v>6233</v>
      </c>
    </row>
    <row r="23" spans="1:122" x14ac:dyDescent="0.2">
      <c r="A23" s="3" t="s">
        <v>269</v>
      </c>
      <c r="B23" s="3" t="s">
        <v>7</v>
      </c>
      <c r="C23" s="4">
        <v>34.66601918365695</v>
      </c>
      <c r="D23" s="4">
        <v>36.305778546612729</v>
      </c>
      <c r="E23" s="4">
        <v>40.043163274184685</v>
      </c>
      <c r="F23" s="4">
        <v>52.824043402776333</v>
      </c>
      <c r="G23" s="4">
        <v>48.912926341864058</v>
      </c>
      <c r="H23" s="4">
        <v>51.046496327171326</v>
      </c>
      <c r="I23" s="4">
        <v>54.186515691829349</v>
      </c>
      <c r="J23" s="4">
        <v>64.648111961543037</v>
      </c>
      <c r="K23" s="4">
        <v>62.26635292860675</v>
      </c>
      <c r="L23" s="4">
        <v>63.775171173330662</v>
      </c>
      <c r="M23" s="4">
        <v>69.481807620193464</v>
      </c>
      <c r="N23" s="4">
        <v>97.690632443985407</v>
      </c>
      <c r="O23" s="4">
        <v>83.830557870358689</v>
      </c>
      <c r="P23" s="4">
        <v>91.012635414160798</v>
      </c>
      <c r="Q23" s="4">
        <v>97.40564295136312</v>
      </c>
      <c r="R23" s="4">
        <v>130.00313479667764</v>
      </c>
      <c r="S23" s="4">
        <v>127.36890759460152</v>
      </c>
      <c r="T23" s="4">
        <v>115.28210097506893</v>
      </c>
      <c r="U23" s="4">
        <v>76.882120361048678</v>
      </c>
      <c r="V23" s="4">
        <v>74.947101613844595</v>
      </c>
      <c r="W23" s="4">
        <v>54.503170683631872</v>
      </c>
      <c r="X23" s="4">
        <v>54.149715246836088</v>
      </c>
      <c r="Y23" s="4">
        <v>66.153506909058279</v>
      </c>
      <c r="Z23" s="4">
        <v>91.808552015177952</v>
      </c>
      <c r="AA23" s="4">
        <v>81.828784827585409</v>
      </c>
      <c r="AB23" s="4">
        <v>70.264031032375911</v>
      </c>
      <c r="AC23" s="4">
        <v>74.470407477536469</v>
      </c>
      <c r="AD23" s="4">
        <v>96.044882310914446</v>
      </c>
      <c r="AE23" s="4">
        <v>90.64129046473623</v>
      </c>
      <c r="AF23" s="4">
        <v>86.838322187266002</v>
      </c>
      <c r="AG23" s="4">
        <v>87.769818287570956</v>
      </c>
      <c r="AH23" s="4">
        <v>97.034032172646363</v>
      </c>
      <c r="AI23" s="4">
        <v>84.00742546001706</v>
      </c>
      <c r="AJ23" s="4">
        <v>84.333386947728627</v>
      </c>
      <c r="AK23" s="4">
        <v>83.054525887327316</v>
      </c>
      <c r="AL23" s="4">
        <v>93.768641585091089</v>
      </c>
      <c r="AM23" s="4">
        <v>86.079255068535929</v>
      </c>
      <c r="AN23" s="4">
        <v>90.475050093082501</v>
      </c>
      <c r="AO23" s="4">
        <v>86.999298279129192</v>
      </c>
      <c r="AP23" s="4">
        <v>90.003001069654488</v>
      </c>
      <c r="AQ23" s="4">
        <v>94.627932008618501</v>
      </c>
      <c r="AR23" s="4">
        <v>98.721251867236091</v>
      </c>
      <c r="AS23" s="4">
        <v>101.56708208458022</v>
      </c>
      <c r="AT23" s="4">
        <v>119.00213362406858</v>
      </c>
      <c r="AU23" s="4">
        <v>110.51120250104489</v>
      </c>
      <c r="AV23" s="4">
        <v>130.00603833199909</v>
      </c>
      <c r="AW23" s="4">
        <v>142.14322768184383</v>
      </c>
      <c r="AX23" s="4">
        <v>190.79142370747715</v>
      </c>
      <c r="AY23" s="4">
        <v>149.27694312192622</v>
      </c>
      <c r="AZ23" s="4">
        <v>165.11495411019732</v>
      </c>
      <c r="BA23" s="4">
        <v>161.13748269808974</v>
      </c>
      <c r="BB23" s="4">
        <v>174.54384908407874</v>
      </c>
      <c r="BC23" s="4">
        <v>128.99309066507294</v>
      </c>
      <c r="BD23" s="4">
        <v>145.48820864291611</v>
      </c>
      <c r="BE23" s="4">
        <v>150.60324351222013</v>
      </c>
      <c r="BF23" s="4">
        <v>238.84913119999999</v>
      </c>
      <c r="BG23" s="4">
        <v>249.61069026608649</v>
      </c>
      <c r="BH23" s="4">
        <v>314.38506912536099</v>
      </c>
      <c r="BI23" s="4">
        <v>271.28376638388005</v>
      </c>
      <c r="BJ23" s="4">
        <v>313.84163329748463</v>
      </c>
      <c r="BK23" s="4">
        <v>324.76415822353732</v>
      </c>
      <c r="BL23" s="4">
        <v>413.99106306572827</v>
      </c>
      <c r="BM23" s="4">
        <v>435.2282819552388</v>
      </c>
      <c r="BN23" s="4">
        <v>512.2889224608914</v>
      </c>
      <c r="BO23" s="4">
        <v>545.28136033184171</v>
      </c>
      <c r="BP23" s="4">
        <v>686.30711326797314</v>
      </c>
      <c r="BQ23" s="4">
        <v>685.53645659762776</v>
      </c>
      <c r="BR23" s="4">
        <v>761.53989080954136</v>
      </c>
      <c r="BS23" s="4">
        <v>755.04169125343287</v>
      </c>
      <c r="BT23" s="4">
        <v>1088.3083734007735</v>
      </c>
      <c r="BU23" s="4">
        <v>1236.8305350914309</v>
      </c>
      <c r="BV23" s="4">
        <v>1043.1721734661394</v>
      </c>
      <c r="BW23" s="4">
        <v>1001.3179944595227</v>
      </c>
      <c r="BX23" s="4">
        <v>1133.7268058159689</v>
      </c>
      <c r="BY23" s="4">
        <v>1032.4762647541222</v>
      </c>
      <c r="BZ23" s="4">
        <v>1075.4533133180651</v>
      </c>
      <c r="CA23" s="4">
        <v>1052.1492375118357</v>
      </c>
      <c r="CB23" s="4">
        <v>1119.0262862974346</v>
      </c>
      <c r="CC23" s="4">
        <v>1021.3420193619559</v>
      </c>
      <c r="CD23" s="4">
        <v>805.38455946056183</v>
      </c>
      <c r="CE23" s="4">
        <v>1378.6816243390317</v>
      </c>
      <c r="CF23" s="4">
        <v>1183.3441589239239</v>
      </c>
      <c r="CG23" s="4">
        <v>1289.8292317823359</v>
      </c>
      <c r="CH23" s="4">
        <v>1790.543877093837</v>
      </c>
      <c r="CI23" s="4">
        <v>1890.0647326503358</v>
      </c>
      <c r="CJ23" s="4">
        <v>2199.197555745036</v>
      </c>
      <c r="CK23" s="4">
        <v>2805.8391999227233</v>
      </c>
      <c r="CL23" s="4">
        <v>3273.3310390861247</v>
      </c>
      <c r="CM23" s="4">
        <v>4190.7450926904339</v>
      </c>
      <c r="CN23" s="4">
        <v>4472.5727757918548</v>
      </c>
      <c r="CO23" s="4">
        <v>4869.2755619724721</v>
      </c>
      <c r="CP23" s="4">
        <v>4577.0770291570443</v>
      </c>
      <c r="CQ23" s="4">
        <v>4227.9672689150866</v>
      </c>
      <c r="CR23" s="4">
        <v>4915.4294537469677</v>
      </c>
      <c r="CS23" s="4">
        <v>5867.8154965219546</v>
      </c>
      <c r="CT23" s="4">
        <v>6599.3456114611536</v>
      </c>
      <c r="CU23" s="4">
        <v>8079.3289255624277</v>
      </c>
      <c r="CV23" s="4">
        <v>8301.9845990006925</v>
      </c>
      <c r="CW23" s="4">
        <v>8843.4532621171384</v>
      </c>
      <c r="CX23" s="4">
        <v>9291.1810003864139</v>
      </c>
      <c r="CY23" s="4">
        <v>8630.0122473272095</v>
      </c>
      <c r="CZ23" s="4">
        <v>8132.0619609057885</v>
      </c>
      <c r="DA23" s="4">
        <v>8048.5609738163639</v>
      </c>
      <c r="DB23" s="4">
        <v>8001.8962643961322</v>
      </c>
      <c r="DC23" s="4">
        <v>9171.6905269577874</v>
      </c>
      <c r="DD23" s="4">
        <v>9421.9148328992487</v>
      </c>
      <c r="DE23" s="4">
        <v>8637.4897642762371</v>
      </c>
      <c r="DF23" s="4">
        <v>9614.7839896838013</v>
      </c>
      <c r="DG23" s="4">
        <v>12336.551826398565</v>
      </c>
      <c r="DH23" s="4">
        <v>11332.383574567666</v>
      </c>
      <c r="DI23" s="4">
        <v>11582.294666286241</v>
      </c>
      <c r="DJ23" s="4">
        <v>15077.829977843954</v>
      </c>
      <c r="DK23" s="4">
        <v>22652.604064131971</v>
      </c>
      <c r="DL23" s="4">
        <v>24256.395078907633</v>
      </c>
      <c r="DM23" s="4">
        <v>21458.442216922929</v>
      </c>
      <c r="DN23" s="4">
        <v>24657.508389128794</v>
      </c>
      <c r="DO23" s="4">
        <v>31289.131662999993</v>
      </c>
      <c r="DP23" s="4">
        <v>35512.849456999989</v>
      </c>
      <c r="DQ23" s="4">
        <v>37584.425994999983</v>
      </c>
      <c r="DR23" s="4">
        <v>34947</v>
      </c>
    </row>
    <row r="24" spans="1:122" x14ac:dyDescent="0.2">
      <c r="A24" s="3" t="s">
        <v>270</v>
      </c>
      <c r="B24" s="3" t="s">
        <v>8</v>
      </c>
      <c r="C24" s="4">
        <v>656.69876110000018</v>
      </c>
      <c r="D24" s="4">
        <v>715.34445100000016</v>
      </c>
      <c r="E24" s="4">
        <v>747.9607132000001</v>
      </c>
      <c r="F24" s="4">
        <v>772.31366500000013</v>
      </c>
      <c r="G24" s="4">
        <v>794.41347030000009</v>
      </c>
      <c r="H24" s="4">
        <v>800.22615140000005</v>
      </c>
      <c r="I24" s="4">
        <v>813.28796090000003</v>
      </c>
      <c r="J24" s="4">
        <v>819.10064199999999</v>
      </c>
      <c r="K24" s="4">
        <v>814.26696700000002</v>
      </c>
      <c r="L24" s="4">
        <v>831.06178379999994</v>
      </c>
      <c r="M24" s="4">
        <v>878.32740269999999</v>
      </c>
      <c r="N24" s="4">
        <v>969.90605649999998</v>
      </c>
      <c r="O24" s="4">
        <v>2182.4280705000001</v>
      </c>
      <c r="P24" s="4">
        <v>2023.8912960999999</v>
      </c>
      <c r="Q24" s="4">
        <v>1520.9139220999998</v>
      </c>
      <c r="R24" s="4">
        <v>1205.4104025000001</v>
      </c>
      <c r="S24" s="4">
        <v>1301.5476664</v>
      </c>
      <c r="T24" s="4">
        <v>1338.8086372</v>
      </c>
      <c r="U24" s="4">
        <v>1320.6902962999998</v>
      </c>
      <c r="V24" s="4">
        <v>1319.5473772</v>
      </c>
      <c r="W24" s="4">
        <v>1302.2471040000003</v>
      </c>
      <c r="X24" s="4">
        <v>1274.2251857000001</v>
      </c>
      <c r="Y24" s="4">
        <v>1295.6116658999999</v>
      </c>
      <c r="Z24" s="4">
        <v>1313.3498944</v>
      </c>
      <c r="AA24" s="4">
        <v>1496.8676888</v>
      </c>
      <c r="AB24" s="4">
        <v>1371.3996497000001</v>
      </c>
      <c r="AC24" s="4">
        <v>1309.1097831000002</v>
      </c>
      <c r="AD24" s="4">
        <v>1216.2559973</v>
      </c>
      <c r="AE24" s="4">
        <v>1283.3067185</v>
      </c>
      <c r="AF24" s="4">
        <v>1367.1266507</v>
      </c>
      <c r="AG24" s="4">
        <v>1441.3248152000001</v>
      </c>
      <c r="AH24" s="4">
        <v>1521.9984816000001</v>
      </c>
      <c r="AI24" s="4">
        <v>1647.8017012</v>
      </c>
      <c r="AJ24" s="4">
        <v>1765.7465126</v>
      </c>
      <c r="AK24" s="4">
        <v>1914.6834894000003</v>
      </c>
      <c r="AL24" s="4">
        <v>2095.7820965000001</v>
      </c>
      <c r="AM24" s="4">
        <v>2071.7988710999998</v>
      </c>
      <c r="AN24" s="4">
        <v>2078.5133787999998</v>
      </c>
      <c r="AO24" s="4">
        <v>2076.2073470999999</v>
      </c>
      <c r="AP24" s="4">
        <v>2113.858088</v>
      </c>
      <c r="AQ24" s="4">
        <v>2215.2070733</v>
      </c>
      <c r="AR24" s="4">
        <v>2267.1977563999999</v>
      </c>
      <c r="AS24" s="4">
        <v>2382.2173559000003</v>
      </c>
      <c r="AT24" s="4">
        <v>2509.4640725999998</v>
      </c>
      <c r="AU24" s="4">
        <v>2587.9448628999999</v>
      </c>
      <c r="AV24" s="4">
        <v>2664.1739011999998</v>
      </c>
      <c r="AW24" s="4">
        <v>2604.0841409999998</v>
      </c>
      <c r="AX24" s="4">
        <v>2592.6136334000003</v>
      </c>
      <c r="AY24" s="4">
        <v>2733.1198645000004</v>
      </c>
      <c r="AZ24" s="4">
        <v>2850.8048979999994</v>
      </c>
      <c r="BA24" s="4">
        <v>2883.3582092999995</v>
      </c>
      <c r="BB24" s="4">
        <v>2921.5966780999997</v>
      </c>
      <c r="BC24" s="4">
        <v>3020.5064376</v>
      </c>
      <c r="BD24" s="4">
        <v>3066.5211979000005</v>
      </c>
      <c r="BE24" s="4">
        <v>3248.0976310000001</v>
      </c>
      <c r="BF24" s="4">
        <v>3333.7292835999997</v>
      </c>
      <c r="BG24" s="4">
        <v>3684.0693704</v>
      </c>
      <c r="BH24" s="4">
        <v>4051.9415162999994</v>
      </c>
      <c r="BI24" s="4">
        <v>4421.8316658999993</v>
      </c>
      <c r="BJ24" s="4">
        <v>4645.5298072999994</v>
      </c>
      <c r="BK24" s="4">
        <v>5117.4939445</v>
      </c>
      <c r="BL24" s="4">
        <v>5440.2381899000002</v>
      </c>
      <c r="BM24" s="4">
        <v>5865.0601413999993</v>
      </c>
      <c r="BN24" s="4">
        <v>6470.1720318000007</v>
      </c>
      <c r="BO24" s="4">
        <v>7240.9013206</v>
      </c>
      <c r="BP24" s="4">
        <v>8217.7227349999994</v>
      </c>
      <c r="BQ24" s="4">
        <v>9550.4242694000004</v>
      </c>
      <c r="BR24" s="4">
        <v>10053.8664546</v>
      </c>
      <c r="BS24" s="4">
        <v>10185.6197741</v>
      </c>
      <c r="BT24" s="4">
        <v>10641.589241199999</v>
      </c>
      <c r="BU24" s="4">
        <v>11766.902343099999</v>
      </c>
      <c r="BV24" s="4">
        <v>11137.909485800001</v>
      </c>
      <c r="BW24" s="4">
        <v>12389.775186400002</v>
      </c>
      <c r="BX24" s="4">
        <v>14526.575684300002</v>
      </c>
      <c r="BY24" s="4">
        <v>15725.163691200003</v>
      </c>
      <c r="BZ24" s="4">
        <v>16474</v>
      </c>
      <c r="CA24" s="4">
        <v>18372.108218400001</v>
      </c>
      <c r="CB24" s="4">
        <v>19268.4825361</v>
      </c>
      <c r="CC24" s="4">
        <v>21894.3070544</v>
      </c>
      <c r="CD24" s="4">
        <v>25003</v>
      </c>
      <c r="CE24" s="4">
        <v>30095.789352799999</v>
      </c>
      <c r="CF24" s="4">
        <v>30055.826165800001</v>
      </c>
      <c r="CG24" s="4">
        <v>33929.221105500001</v>
      </c>
      <c r="CH24" s="4">
        <v>36906</v>
      </c>
      <c r="CI24" s="4">
        <v>47133.604559300002</v>
      </c>
      <c r="CJ24" s="4">
        <v>51997.6775347</v>
      </c>
      <c r="CK24" s="4">
        <v>56575.133705599997</v>
      </c>
      <c r="CL24" s="4">
        <v>56843</v>
      </c>
      <c r="CM24" s="4">
        <v>69134.405000300001</v>
      </c>
      <c r="CN24" s="4">
        <v>74254.492570700007</v>
      </c>
      <c r="CO24" s="4">
        <v>90284.718251999991</v>
      </c>
      <c r="CP24" s="4">
        <v>85352</v>
      </c>
      <c r="CQ24" s="4">
        <v>94260.877243399998</v>
      </c>
      <c r="CR24" s="4">
        <v>88636.133690099989</v>
      </c>
      <c r="CS24" s="4">
        <v>96197.924080900004</v>
      </c>
      <c r="CT24" s="4">
        <v>106497</v>
      </c>
      <c r="CU24" s="4">
        <v>122424.87678369999</v>
      </c>
      <c r="CV24" s="4">
        <v>122225.60195120001</v>
      </c>
      <c r="CW24" s="4">
        <v>126123.6712288</v>
      </c>
      <c r="CX24" s="4">
        <v>132562</v>
      </c>
      <c r="CY24" s="4">
        <v>141877.21440123254</v>
      </c>
      <c r="CZ24" s="4">
        <v>140750.25521673253</v>
      </c>
      <c r="DA24" s="4">
        <v>143324.59262843255</v>
      </c>
      <c r="DB24" s="4">
        <v>150272</v>
      </c>
      <c r="DC24" s="4">
        <v>156283.91042570001</v>
      </c>
      <c r="DD24" s="4">
        <v>159979.5510337</v>
      </c>
      <c r="DE24" s="4">
        <v>168227.4491264</v>
      </c>
      <c r="DF24" s="4">
        <v>177418</v>
      </c>
      <c r="DG24" s="4">
        <v>202646.427689</v>
      </c>
      <c r="DH24" s="4">
        <v>220721.7154625</v>
      </c>
      <c r="DI24" s="4">
        <v>246111.791104</v>
      </c>
      <c r="DJ24" s="4">
        <v>241807</v>
      </c>
      <c r="DK24" s="4">
        <v>281378.05386380001</v>
      </c>
      <c r="DL24" s="4">
        <v>303873.5804943</v>
      </c>
      <c r="DM24" s="4">
        <v>308581.27265369997</v>
      </c>
      <c r="DN24" s="4">
        <v>326971</v>
      </c>
      <c r="DO24" s="4">
        <v>393148.11498900002</v>
      </c>
      <c r="DP24" s="4">
        <v>423665.17554800003</v>
      </c>
      <c r="DQ24" s="4">
        <v>474014.679015</v>
      </c>
      <c r="DR24" s="4">
        <v>506224.78639999998</v>
      </c>
    </row>
    <row r="25" spans="1:122" x14ac:dyDescent="0.2">
      <c r="A25" s="1" t="s">
        <v>275</v>
      </c>
      <c r="B25" s="1" t="s">
        <v>2</v>
      </c>
    </row>
    <row r="26" spans="1:122" x14ac:dyDescent="0.2">
      <c r="A26" s="3" t="s">
        <v>267</v>
      </c>
      <c r="B26" s="3" t="s">
        <v>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 s="4">
        <v>0</v>
      </c>
      <c r="AJ26" s="4">
        <v>0</v>
      </c>
      <c r="AK26" s="4">
        <v>0</v>
      </c>
      <c r="AL26" s="4">
        <v>0</v>
      </c>
      <c r="AM26" s="4">
        <v>0</v>
      </c>
      <c r="AN26" s="4">
        <v>0</v>
      </c>
      <c r="AO26" s="4">
        <v>0</v>
      </c>
      <c r="AP26" s="4">
        <v>0</v>
      </c>
      <c r="AQ26" s="4">
        <v>0</v>
      </c>
      <c r="AR26" s="4">
        <v>0</v>
      </c>
      <c r="AS26" s="4">
        <v>0</v>
      </c>
      <c r="AT26" s="4">
        <v>0</v>
      </c>
      <c r="AU26" s="4">
        <v>0</v>
      </c>
      <c r="AV26" s="4">
        <v>0</v>
      </c>
      <c r="AW26" s="4">
        <v>0</v>
      </c>
      <c r="AX26" s="4">
        <v>0</v>
      </c>
      <c r="AY26" s="4">
        <v>0</v>
      </c>
      <c r="AZ26" s="4">
        <v>0</v>
      </c>
      <c r="BA26" s="4">
        <v>0</v>
      </c>
      <c r="BB26" s="4">
        <v>0</v>
      </c>
      <c r="BC26" s="4">
        <v>0</v>
      </c>
      <c r="BD26" s="4">
        <v>0</v>
      </c>
      <c r="BE26" s="4">
        <v>0</v>
      </c>
      <c r="BF26" s="4">
        <v>0</v>
      </c>
      <c r="BG26" s="4">
        <v>0</v>
      </c>
      <c r="BH26" s="4">
        <v>0</v>
      </c>
      <c r="BI26" s="4">
        <v>0</v>
      </c>
      <c r="BJ26" s="4">
        <v>0</v>
      </c>
      <c r="BK26" s="4">
        <v>0</v>
      </c>
      <c r="BL26" s="4">
        <v>0</v>
      </c>
      <c r="BM26" s="4">
        <v>0</v>
      </c>
      <c r="BN26" s="4">
        <v>0</v>
      </c>
      <c r="BO26" s="4">
        <v>0</v>
      </c>
      <c r="BP26" s="4">
        <v>0</v>
      </c>
      <c r="BQ26" s="4">
        <v>0</v>
      </c>
      <c r="BR26" s="4">
        <v>0</v>
      </c>
      <c r="BS26" s="4">
        <v>0</v>
      </c>
      <c r="BT26" s="4">
        <v>0</v>
      </c>
      <c r="BU26" s="4">
        <v>0</v>
      </c>
      <c r="BV26" s="4">
        <v>0</v>
      </c>
      <c r="BW26" s="4">
        <v>0</v>
      </c>
      <c r="BX26" s="4">
        <v>0</v>
      </c>
      <c r="BY26" s="4">
        <v>0</v>
      </c>
      <c r="BZ26" s="4">
        <v>0</v>
      </c>
      <c r="CA26" s="4">
        <v>0</v>
      </c>
      <c r="CB26" s="4">
        <v>0</v>
      </c>
      <c r="CC26" s="4">
        <v>0</v>
      </c>
      <c r="CD26" s="4">
        <v>0</v>
      </c>
      <c r="CE26" s="4">
        <v>0</v>
      </c>
      <c r="CF26" s="4">
        <v>0</v>
      </c>
      <c r="CG26" s="4">
        <v>0</v>
      </c>
      <c r="CH26" s="4">
        <v>0</v>
      </c>
      <c r="CI26" s="4">
        <v>0</v>
      </c>
      <c r="CJ26" s="4">
        <v>0</v>
      </c>
      <c r="CK26" s="4">
        <v>0</v>
      </c>
      <c r="CL26" s="4">
        <v>0</v>
      </c>
      <c r="CM26" s="4">
        <v>0</v>
      </c>
      <c r="CN26" s="4">
        <v>0</v>
      </c>
      <c r="CO26" s="4">
        <v>0</v>
      </c>
      <c r="CP26" s="4">
        <v>0</v>
      </c>
      <c r="CQ26" s="4">
        <v>0</v>
      </c>
      <c r="CR26" s="4">
        <v>0</v>
      </c>
      <c r="CS26" s="4">
        <v>0</v>
      </c>
      <c r="CT26" s="4">
        <v>0</v>
      </c>
      <c r="CU26" s="4">
        <v>0</v>
      </c>
      <c r="CV26" s="4">
        <v>0</v>
      </c>
      <c r="CW26" s="4">
        <v>0</v>
      </c>
      <c r="CX26" s="4">
        <v>0</v>
      </c>
      <c r="CY26" s="4">
        <v>0</v>
      </c>
      <c r="CZ26" s="4">
        <v>0</v>
      </c>
      <c r="DA26" s="4">
        <v>0</v>
      </c>
      <c r="DB26" s="4">
        <v>0</v>
      </c>
      <c r="DC26" s="4">
        <v>0</v>
      </c>
      <c r="DD26" s="4">
        <v>0</v>
      </c>
      <c r="DE26" s="4">
        <v>0</v>
      </c>
      <c r="DF26" s="4">
        <v>0</v>
      </c>
      <c r="DG26" s="4">
        <v>0</v>
      </c>
      <c r="DH26" s="4">
        <v>0</v>
      </c>
      <c r="DI26" s="4">
        <v>0</v>
      </c>
      <c r="DJ26" s="4">
        <v>0</v>
      </c>
      <c r="DK26" s="4">
        <v>0</v>
      </c>
      <c r="DL26" s="4">
        <v>0</v>
      </c>
      <c r="DM26" s="4">
        <v>0</v>
      </c>
      <c r="DN26" s="4">
        <v>0</v>
      </c>
      <c r="DO26" s="4">
        <v>0</v>
      </c>
      <c r="DP26" s="4">
        <v>0</v>
      </c>
      <c r="DQ26" s="4">
        <v>0</v>
      </c>
      <c r="DR26" s="4">
        <v>0</v>
      </c>
    </row>
    <row r="27" spans="1:122" x14ac:dyDescent="0.2">
      <c r="A27" s="3" t="s">
        <v>268</v>
      </c>
      <c r="B27" s="3" t="s">
        <v>6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  <c r="AK27" s="4">
        <v>0</v>
      </c>
      <c r="AL27" s="4">
        <v>0</v>
      </c>
      <c r="AM27" s="4">
        <v>0</v>
      </c>
      <c r="AN27" s="4">
        <v>0</v>
      </c>
      <c r="AO27" s="4">
        <v>0</v>
      </c>
      <c r="AP27" s="4">
        <v>0</v>
      </c>
      <c r="AQ27" s="4">
        <v>0</v>
      </c>
      <c r="AR27" s="4">
        <v>0</v>
      </c>
      <c r="AS27" s="4">
        <v>0</v>
      </c>
      <c r="AT27" s="4">
        <v>0</v>
      </c>
      <c r="AU27" s="4">
        <v>0</v>
      </c>
      <c r="AV27" s="4">
        <v>0</v>
      </c>
      <c r="AW27" s="4">
        <v>0</v>
      </c>
      <c r="AX27" s="4">
        <v>0</v>
      </c>
      <c r="AY27" s="4">
        <v>0</v>
      </c>
      <c r="AZ27" s="4">
        <v>0</v>
      </c>
      <c r="BA27" s="4">
        <v>0</v>
      </c>
      <c r="BB27" s="4">
        <v>0</v>
      </c>
      <c r="BC27" s="4">
        <v>0</v>
      </c>
      <c r="BD27" s="4">
        <v>0</v>
      </c>
      <c r="BE27" s="4">
        <v>0</v>
      </c>
      <c r="BF27" s="4">
        <v>0</v>
      </c>
      <c r="BG27" s="4">
        <v>0</v>
      </c>
      <c r="BH27" s="4">
        <v>0</v>
      </c>
      <c r="BI27" s="4">
        <v>0</v>
      </c>
      <c r="BJ27" s="4">
        <v>0</v>
      </c>
      <c r="BK27" s="4">
        <v>0</v>
      </c>
      <c r="BL27" s="4">
        <v>0</v>
      </c>
      <c r="BM27" s="4">
        <v>0</v>
      </c>
      <c r="BN27" s="4">
        <v>0</v>
      </c>
      <c r="BO27" s="4">
        <v>0</v>
      </c>
      <c r="BP27" s="4">
        <v>0</v>
      </c>
      <c r="BQ27" s="4">
        <v>0</v>
      </c>
      <c r="BR27" s="4">
        <v>0</v>
      </c>
      <c r="BS27" s="4">
        <v>0</v>
      </c>
      <c r="BT27" s="4">
        <v>0</v>
      </c>
      <c r="BU27" s="4">
        <v>0</v>
      </c>
      <c r="BV27" s="4">
        <v>0</v>
      </c>
      <c r="BW27" s="4">
        <v>0</v>
      </c>
      <c r="BX27" s="4">
        <v>0</v>
      </c>
      <c r="BY27" s="4">
        <v>0</v>
      </c>
      <c r="BZ27" s="4">
        <v>0</v>
      </c>
      <c r="CA27" s="4">
        <v>0</v>
      </c>
      <c r="CB27" s="4">
        <v>0</v>
      </c>
      <c r="CC27" s="4">
        <v>0</v>
      </c>
      <c r="CD27" s="4">
        <v>0</v>
      </c>
      <c r="CE27" s="4">
        <v>0</v>
      </c>
      <c r="CF27" s="4">
        <v>0</v>
      </c>
      <c r="CG27" s="4">
        <v>0</v>
      </c>
      <c r="CH27" s="4">
        <v>0</v>
      </c>
      <c r="CI27" s="4">
        <v>0</v>
      </c>
      <c r="CJ27" s="4">
        <v>0</v>
      </c>
      <c r="CK27" s="4">
        <v>0</v>
      </c>
      <c r="CL27" s="4">
        <v>0</v>
      </c>
      <c r="CM27" s="4">
        <v>0</v>
      </c>
      <c r="CN27" s="4">
        <v>0</v>
      </c>
      <c r="CO27" s="4">
        <v>0</v>
      </c>
      <c r="CP27" s="4">
        <v>0</v>
      </c>
      <c r="CQ27" s="4">
        <v>0</v>
      </c>
      <c r="CR27" s="4">
        <v>0</v>
      </c>
      <c r="CS27" s="4">
        <v>0</v>
      </c>
      <c r="CT27" s="4">
        <v>0</v>
      </c>
      <c r="CU27" s="4">
        <v>0</v>
      </c>
      <c r="CV27" s="4">
        <v>0</v>
      </c>
      <c r="CW27" s="4">
        <v>0</v>
      </c>
      <c r="CX27" s="4">
        <v>0</v>
      </c>
      <c r="CY27" s="4">
        <v>0</v>
      </c>
      <c r="CZ27" s="4">
        <v>0</v>
      </c>
      <c r="DA27" s="4">
        <v>0</v>
      </c>
      <c r="DB27" s="4">
        <v>0</v>
      </c>
      <c r="DC27" s="4">
        <v>0</v>
      </c>
      <c r="DD27" s="4">
        <v>0</v>
      </c>
      <c r="DE27" s="4">
        <v>0</v>
      </c>
      <c r="DF27" s="4">
        <v>0</v>
      </c>
      <c r="DG27" s="4">
        <v>0</v>
      </c>
      <c r="DH27" s="4">
        <v>0</v>
      </c>
      <c r="DI27" s="4">
        <v>0</v>
      </c>
      <c r="DJ27" s="4">
        <v>0</v>
      </c>
      <c r="DK27" s="4">
        <v>0</v>
      </c>
      <c r="DL27" s="4">
        <v>0</v>
      </c>
      <c r="DM27" s="4">
        <v>0</v>
      </c>
      <c r="DN27" s="4">
        <v>0</v>
      </c>
      <c r="DO27" s="4">
        <v>57</v>
      </c>
      <c r="DP27" s="4">
        <v>0</v>
      </c>
      <c r="DQ27" s="4">
        <v>20</v>
      </c>
      <c r="DR27" s="4">
        <v>0</v>
      </c>
    </row>
    <row r="28" spans="1:122" x14ac:dyDescent="0.2">
      <c r="A28" s="3" t="s">
        <v>269</v>
      </c>
      <c r="B28" s="3" t="s">
        <v>7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 s="4">
        <v>0</v>
      </c>
      <c r="AJ28" s="4">
        <v>0</v>
      </c>
      <c r="AK28" s="4">
        <v>0</v>
      </c>
      <c r="AL28" s="4">
        <v>0</v>
      </c>
      <c r="AM28" s="4">
        <v>0</v>
      </c>
      <c r="AN28" s="4">
        <v>0</v>
      </c>
      <c r="AO28" s="4">
        <v>0</v>
      </c>
      <c r="AP28" s="4">
        <v>0</v>
      </c>
      <c r="AQ28" s="4">
        <v>0</v>
      </c>
      <c r="AR28" s="4">
        <v>0</v>
      </c>
      <c r="AS28" s="4">
        <v>0</v>
      </c>
      <c r="AT28" s="4">
        <v>0</v>
      </c>
      <c r="AU28" s="4">
        <v>0</v>
      </c>
      <c r="AV28" s="4">
        <v>0</v>
      </c>
      <c r="AW28" s="4">
        <v>0</v>
      </c>
      <c r="AX28" s="4">
        <v>0</v>
      </c>
      <c r="AY28" s="4">
        <v>0</v>
      </c>
      <c r="AZ28" s="4">
        <v>0</v>
      </c>
      <c r="BA28" s="4">
        <v>0</v>
      </c>
      <c r="BB28" s="4">
        <v>0</v>
      </c>
      <c r="BC28" s="4">
        <v>0</v>
      </c>
      <c r="BD28" s="4">
        <v>0</v>
      </c>
      <c r="BE28" s="4">
        <v>0</v>
      </c>
      <c r="BF28" s="4">
        <v>0</v>
      </c>
      <c r="BG28" s="4">
        <v>0</v>
      </c>
      <c r="BH28" s="4">
        <v>0</v>
      </c>
      <c r="BI28" s="4">
        <v>0</v>
      </c>
      <c r="BJ28" s="4">
        <v>0</v>
      </c>
      <c r="BK28" s="4">
        <v>0</v>
      </c>
      <c r="BL28" s="4">
        <v>0</v>
      </c>
      <c r="BM28" s="4">
        <v>0</v>
      </c>
      <c r="BN28" s="4">
        <v>0</v>
      </c>
      <c r="BO28" s="4">
        <v>0</v>
      </c>
      <c r="BP28" s="4">
        <v>0</v>
      </c>
      <c r="BQ28" s="4">
        <v>0</v>
      </c>
      <c r="BR28" s="4">
        <v>0</v>
      </c>
      <c r="BS28" s="4">
        <v>0</v>
      </c>
      <c r="BT28" s="4">
        <v>0</v>
      </c>
      <c r="BU28" s="4">
        <v>0</v>
      </c>
      <c r="BV28" s="4">
        <v>0</v>
      </c>
      <c r="BW28" s="4">
        <v>0</v>
      </c>
      <c r="BX28" s="4">
        <v>0</v>
      </c>
      <c r="BY28" s="4">
        <v>0</v>
      </c>
      <c r="BZ28" s="4">
        <v>0</v>
      </c>
      <c r="CA28" s="4">
        <v>0</v>
      </c>
      <c r="CB28" s="4">
        <v>0</v>
      </c>
      <c r="CC28" s="4">
        <v>0</v>
      </c>
      <c r="CD28" s="4">
        <v>0</v>
      </c>
      <c r="CE28" s="4">
        <v>0</v>
      </c>
      <c r="CF28" s="4">
        <v>0</v>
      </c>
      <c r="CG28" s="4">
        <v>0</v>
      </c>
      <c r="CH28" s="4">
        <v>0</v>
      </c>
      <c r="CI28" s="4">
        <v>0</v>
      </c>
      <c r="CJ28" s="4">
        <v>0</v>
      </c>
      <c r="CK28" s="4">
        <v>0</v>
      </c>
      <c r="CL28" s="4">
        <v>0</v>
      </c>
      <c r="CM28" s="4">
        <v>0</v>
      </c>
      <c r="CN28" s="4">
        <v>0</v>
      </c>
      <c r="CO28" s="4">
        <v>0</v>
      </c>
      <c r="CP28" s="4">
        <v>0</v>
      </c>
      <c r="CQ28" s="4">
        <v>0</v>
      </c>
      <c r="CR28" s="4">
        <v>0</v>
      </c>
      <c r="CS28" s="4">
        <v>0</v>
      </c>
      <c r="CT28" s="4">
        <v>0</v>
      </c>
      <c r="CU28" s="4">
        <v>0</v>
      </c>
      <c r="CV28" s="4">
        <v>0</v>
      </c>
      <c r="CW28" s="4">
        <v>0</v>
      </c>
      <c r="CX28" s="4">
        <v>0</v>
      </c>
      <c r="CY28" s="4">
        <v>0</v>
      </c>
      <c r="CZ28" s="4">
        <v>0</v>
      </c>
      <c r="DA28" s="4">
        <v>0</v>
      </c>
      <c r="DB28" s="4">
        <v>0</v>
      </c>
      <c r="DC28" s="4">
        <v>0</v>
      </c>
      <c r="DD28" s="4">
        <v>0</v>
      </c>
      <c r="DE28" s="4">
        <v>0</v>
      </c>
      <c r="DF28" s="4">
        <v>0</v>
      </c>
      <c r="DG28" s="4">
        <v>0</v>
      </c>
      <c r="DH28" s="4">
        <v>0</v>
      </c>
      <c r="DI28" s="4">
        <v>0</v>
      </c>
      <c r="DJ28" s="4">
        <v>439</v>
      </c>
      <c r="DK28" s="4">
        <v>439</v>
      </c>
      <c r="DL28" s="4">
        <v>439</v>
      </c>
      <c r="DM28" s="4">
        <v>439</v>
      </c>
      <c r="DN28" s="4">
        <v>1172</v>
      </c>
      <c r="DO28" s="4">
        <v>1172</v>
      </c>
      <c r="DP28" s="4">
        <v>878</v>
      </c>
      <c r="DQ28" s="4">
        <v>878</v>
      </c>
      <c r="DR28" s="4">
        <v>1563</v>
      </c>
    </row>
    <row r="29" spans="1:122" x14ac:dyDescent="0.2">
      <c r="A29" s="3" t="s">
        <v>270</v>
      </c>
      <c r="B29" s="3" t="s">
        <v>8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  <c r="AL29" s="4">
        <v>0</v>
      </c>
      <c r="AM29" s="4">
        <v>0</v>
      </c>
      <c r="AN29" s="4">
        <v>0</v>
      </c>
      <c r="AO29" s="4">
        <v>0</v>
      </c>
      <c r="AP29" s="4">
        <v>0</v>
      </c>
      <c r="AQ29" s="4">
        <v>0</v>
      </c>
      <c r="AR29" s="4">
        <v>0</v>
      </c>
      <c r="AS29" s="4">
        <v>0</v>
      </c>
      <c r="AT29" s="4">
        <v>0</v>
      </c>
      <c r="AU29" s="4">
        <v>0</v>
      </c>
      <c r="AV29" s="4">
        <v>0</v>
      </c>
      <c r="AW29" s="4">
        <v>0</v>
      </c>
      <c r="AX29" s="4">
        <v>0</v>
      </c>
      <c r="AY29" s="4">
        <v>0</v>
      </c>
      <c r="AZ29" s="4">
        <v>0</v>
      </c>
      <c r="BA29" s="4">
        <v>0</v>
      </c>
      <c r="BB29" s="4">
        <v>0</v>
      </c>
      <c r="BC29" s="4">
        <v>0</v>
      </c>
      <c r="BD29" s="4">
        <v>0</v>
      </c>
      <c r="BE29" s="4">
        <v>0</v>
      </c>
      <c r="BF29" s="4">
        <v>0</v>
      </c>
      <c r="BG29" s="4">
        <v>0</v>
      </c>
      <c r="BH29" s="4">
        <v>0</v>
      </c>
      <c r="BI29" s="4">
        <v>0</v>
      </c>
      <c r="BJ29" s="4">
        <v>0</v>
      </c>
      <c r="BK29" s="4">
        <v>0</v>
      </c>
      <c r="BL29" s="4">
        <v>0</v>
      </c>
      <c r="BM29" s="4">
        <v>0</v>
      </c>
      <c r="BN29" s="4">
        <v>0</v>
      </c>
      <c r="BO29" s="4">
        <v>0</v>
      </c>
      <c r="BP29" s="4">
        <v>0</v>
      </c>
      <c r="BQ29" s="4">
        <v>0</v>
      </c>
      <c r="BR29" s="4">
        <v>0</v>
      </c>
      <c r="BS29" s="4">
        <v>0</v>
      </c>
      <c r="BT29" s="4">
        <v>0</v>
      </c>
      <c r="BU29" s="4">
        <v>0</v>
      </c>
      <c r="BV29" s="4">
        <v>0</v>
      </c>
      <c r="BW29" s="4">
        <v>213.46079317450537</v>
      </c>
      <c r="BX29" s="4">
        <v>238.25072433080115</v>
      </c>
      <c r="BY29" s="4">
        <v>153.55179288012528</v>
      </c>
      <c r="BZ29" s="4">
        <v>165.94675845827337</v>
      </c>
      <c r="CA29" s="4">
        <v>231.02032774354893</v>
      </c>
      <c r="CB29" s="4">
        <v>217.59244836722235</v>
      </c>
      <c r="CC29" s="4">
        <v>198.48354310091136</v>
      </c>
      <c r="CD29" s="4">
        <v>165.43030155918399</v>
      </c>
      <c r="CE29" s="4">
        <v>176.7923533391527</v>
      </c>
      <c r="CF29" s="4">
        <v>203.64811209180579</v>
      </c>
      <c r="CG29" s="4">
        <v>212.9443362754165</v>
      </c>
      <c r="CH29" s="4">
        <v>171.11132744916864</v>
      </c>
      <c r="CI29" s="4">
        <v>140.64037040288937</v>
      </c>
      <c r="CJ29" s="4">
        <v>143.73911179742606</v>
      </c>
      <c r="CK29" s="4">
        <v>185.05566372458512</v>
      </c>
      <c r="CL29" s="4">
        <v>320.36737128603204</v>
      </c>
      <c r="CM29" s="4">
        <v>298.67618152427355</v>
      </c>
      <c r="CN29" s="4">
        <v>384.40802677312763</v>
      </c>
      <c r="CO29" s="4">
        <v>560.51982936264255</v>
      </c>
      <c r="CP29" s="4">
        <v>236.18489673444026</v>
      </c>
      <c r="CQ29" s="4">
        <v>205.71393968816722</v>
      </c>
      <c r="CR29" s="4">
        <v>238.76718122989422</v>
      </c>
      <c r="CS29" s="4">
        <v>514.55516534367621</v>
      </c>
      <c r="CT29" s="4">
        <v>619.39591585883522</v>
      </c>
      <c r="CU29" s="4">
        <v>391.63842336036521</v>
      </c>
      <c r="CV29" s="4">
        <v>299.70909532244013</v>
      </c>
      <c r="CW29" s="4">
        <v>205.71393968814914</v>
      </c>
      <c r="CX29" s="4">
        <v>261.49128478981311</v>
      </c>
      <c r="CY29" s="4">
        <v>356.51935422227905</v>
      </c>
      <c r="CZ29" s="4">
        <v>469.10695822378307</v>
      </c>
      <c r="DA29" s="4">
        <v>86.412395998478019</v>
      </c>
      <c r="DB29" s="4">
        <v>361.16746631408193</v>
      </c>
      <c r="DC29" s="4">
        <v>583.76038982165483</v>
      </c>
      <c r="DD29" s="4">
        <v>694.28216622680975</v>
      </c>
      <c r="DE29" s="4">
        <v>757.80636481481667</v>
      </c>
      <c r="DF29" s="4">
        <v>617.33008826247612</v>
      </c>
      <c r="DG29" s="4">
        <v>951.32998726247615</v>
      </c>
      <c r="DH29" s="4">
        <v>1544.3294082624761</v>
      </c>
      <c r="DI29" s="4">
        <v>1737.3293482624761</v>
      </c>
      <c r="DJ29" s="4">
        <v>2248.3298692624762</v>
      </c>
      <c r="DK29" s="4">
        <v>2248</v>
      </c>
      <c r="DL29" s="4">
        <v>2365</v>
      </c>
      <c r="DM29" s="4">
        <v>2158</v>
      </c>
      <c r="DN29" s="4">
        <v>1733</v>
      </c>
      <c r="DO29" s="4">
        <v>1782</v>
      </c>
      <c r="DP29" s="4">
        <v>1691</v>
      </c>
      <c r="DQ29" s="4">
        <v>1456</v>
      </c>
      <c r="DR29" s="4">
        <v>1375</v>
      </c>
    </row>
    <row r="30" spans="1:122" s="6" customFormat="1" x14ac:dyDescent="0.2">
      <c r="A30" s="65" t="s">
        <v>276</v>
      </c>
      <c r="B30" s="9" t="s">
        <v>10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0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0">
        <v>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0"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10">
        <v>0</v>
      </c>
      <c r="BU30" s="10">
        <v>0</v>
      </c>
      <c r="BV30" s="10">
        <v>0</v>
      </c>
      <c r="BW30" s="10">
        <v>213.46079317450537</v>
      </c>
      <c r="BX30" s="10">
        <v>238.25072433080115</v>
      </c>
      <c r="BY30" s="10">
        <v>153.55179288012528</v>
      </c>
      <c r="BZ30" s="10">
        <v>165.94675845827337</v>
      </c>
      <c r="CA30" s="10">
        <v>231.02032774354893</v>
      </c>
      <c r="CB30" s="10">
        <v>217.59244836722235</v>
      </c>
      <c r="CC30" s="10">
        <v>198.48354310091136</v>
      </c>
      <c r="CD30" s="10">
        <v>165.43030155918399</v>
      </c>
      <c r="CE30" s="10">
        <v>176.7923533391527</v>
      </c>
      <c r="CF30" s="10">
        <v>203.64811209180579</v>
      </c>
      <c r="CG30" s="10">
        <v>212.9443362754165</v>
      </c>
      <c r="CH30" s="10">
        <v>171.11132744916864</v>
      </c>
      <c r="CI30" s="10">
        <v>140.64037040288937</v>
      </c>
      <c r="CJ30" s="10">
        <v>143.73911179742606</v>
      </c>
      <c r="CK30" s="10">
        <v>185.05566372458512</v>
      </c>
      <c r="CL30" s="10">
        <v>320.36737128603204</v>
      </c>
      <c r="CM30" s="10">
        <v>298.67618152427355</v>
      </c>
      <c r="CN30" s="10">
        <v>384.40802677312763</v>
      </c>
      <c r="CO30" s="10">
        <v>560.51982936264255</v>
      </c>
      <c r="CP30" s="10">
        <v>236.18489673444026</v>
      </c>
      <c r="CQ30" s="10">
        <v>205.71393968816722</v>
      </c>
      <c r="CR30" s="10">
        <v>238.76718122989422</v>
      </c>
      <c r="CS30" s="10">
        <v>514.55516534367621</v>
      </c>
      <c r="CT30" s="10">
        <v>619.39591585883522</v>
      </c>
      <c r="CU30" s="10">
        <v>391.63842336036521</v>
      </c>
      <c r="CV30" s="10">
        <v>299.70909532244013</v>
      </c>
      <c r="CW30" s="10">
        <v>205.71393968814914</v>
      </c>
      <c r="CX30" s="10">
        <v>261.49128478981311</v>
      </c>
      <c r="CY30" s="10">
        <v>356.51935422227905</v>
      </c>
      <c r="CZ30" s="10">
        <v>469.10695822378307</v>
      </c>
      <c r="DA30" s="10">
        <v>86.412395998478019</v>
      </c>
      <c r="DB30" s="10">
        <v>361.16746631408193</v>
      </c>
      <c r="DC30" s="10">
        <v>583.76038982165483</v>
      </c>
      <c r="DD30" s="10">
        <v>694.28216622680975</v>
      </c>
      <c r="DE30" s="10">
        <v>757.80636481481667</v>
      </c>
      <c r="DF30" s="10">
        <v>617.33008826247612</v>
      </c>
      <c r="DG30" s="10">
        <v>951.32998726247615</v>
      </c>
      <c r="DH30" s="10">
        <v>1544.3294082624761</v>
      </c>
      <c r="DI30" s="10">
        <v>1737.3293482624761</v>
      </c>
      <c r="DJ30" s="10">
        <v>2687.3298692624762</v>
      </c>
      <c r="DK30" s="10">
        <v>2687</v>
      </c>
      <c r="DL30" s="10">
        <v>2804</v>
      </c>
      <c r="DM30" s="10">
        <v>2597</v>
      </c>
      <c r="DN30" s="10">
        <v>2905</v>
      </c>
      <c r="DO30" s="10">
        <v>3011</v>
      </c>
      <c r="DP30" s="10">
        <v>2569</v>
      </c>
      <c r="DQ30" s="10">
        <v>2354</v>
      </c>
      <c r="DR30" s="10">
        <v>2938</v>
      </c>
    </row>
    <row r="31" spans="1:122" x14ac:dyDescent="0.2">
      <c r="A31" s="1" t="s">
        <v>278</v>
      </c>
      <c r="B31" s="1" t="s">
        <v>3</v>
      </c>
    </row>
    <row r="32" spans="1:122" x14ac:dyDescent="0.2">
      <c r="A32" s="3" t="s">
        <v>267</v>
      </c>
      <c r="B32" s="3" t="s">
        <v>5</v>
      </c>
      <c r="C32" s="4">
        <v>32.020327743548158</v>
      </c>
      <c r="D32" s="4">
        <v>28.405129449921755</v>
      </c>
      <c r="E32" s="4">
        <v>27.010695822380139</v>
      </c>
      <c r="F32" s="4">
        <v>23.137269079208991</v>
      </c>
      <c r="G32" s="4">
        <v>15.23547852313985</v>
      </c>
      <c r="H32" s="4">
        <v>15.493706972684594</v>
      </c>
      <c r="I32" s="4">
        <v>15.493706972684594</v>
      </c>
      <c r="J32" s="4">
        <v>15.493706972684594</v>
      </c>
      <c r="K32" s="4">
        <v>15.545352662593542</v>
      </c>
      <c r="L32" s="4">
        <v>15.648644042411439</v>
      </c>
      <c r="M32" s="4">
        <v>15.648644042411439</v>
      </c>
      <c r="N32" s="4">
        <v>15.751935422229337</v>
      </c>
      <c r="O32" s="4">
        <v>15.751935422229337</v>
      </c>
      <c r="P32" s="4">
        <v>15.751935422229337</v>
      </c>
      <c r="Q32" s="4">
        <v>15.751935422229337</v>
      </c>
      <c r="R32" s="4">
        <v>15.751935422229337</v>
      </c>
      <c r="S32" s="4">
        <v>15.751935422229337</v>
      </c>
      <c r="T32" s="4">
        <v>15.803581112138286</v>
      </c>
      <c r="U32" s="4">
        <v>15.803581112138286</v>
      </c>
      <c r="V32" s="4">
        <v>15.751935422229337</v>
      </c>
      <c r="W32" s="4">
        <v>15.803581112138286</v>
      </c>
      <c r="X32" s="4">
        <v>15.803581112138286</v>
      </c>
      <c r="Y32" s="4">
        <v>15.545352662593542</v>
      </c>
      <c r="Z32" s="4">
        <v>15.545352662593542</v>
      </c>
      <c r="AA32" s="4">
        <v>15.545352662593542</v>
      </c>
      <c r="AB32" s="4">
        <v>14.357501794687723</v>
      </c>
      <c r="AC32" s="4">
        <v>14.202564724960878</v>
      </c>
      <c r="AD32" s="4">
        <v>14.202564724960878</v>
      </c>
      <c r="AE32" s="4">
        <v>14.357501794687723</v>
      </c>
      <c r="AF32" s="4">
        <v>13.169650926781905</v>
      </c>
      <c r="AG32" s="4">
        <v>13.169650926781905</v>
      </c>
      <c r="AH32" s="4">
        <v>13.169650926781905</v>
      </c>
      <c r="AI32" s="4">
        <v>13.169650926781905</v>
      </c>
      <c r="AJ32" s="4">
        <v>11.981800058876086</v>
      </c>
      <c r="AK32" s="4">
        <v>11.981800058876086</v>
      </c>
      <c r="AL32" s="4">
        <v>11.981800058876086</v>
      </c>
      <c r="AM32" s="4">
        <v>10.742303501061317</v>
      </c>
      <c r="AN32" s="4">
        <v>10.845594880879215</v>
      </c>
      <c r="AO32" s="4">
        <v>10.845594880879215</v>
      </c>
      <c r="AP32" s="4">
        <v>10.845594880879215</v>
      </c>
      <c r="AQ32" s="4">
        <v>9.2962241836107555</v>
      </c>
      <c r="AR32" s="4">
        <v>9.2962241836107555</v>
      </c>
      <c r="AS32" s="4">
        <v>9.2962241836107555</v>
      </c>
      <c r="AT32" s="4">
        <v>9.2962241836107555</v>
      </c>
      <c r="AU32" s="4">
        <v>7.7468534863422969</v>
      </c>
      <c r="AV32" s="4">
        <v>7.7468534863422969</v>
      </c>
      <c r="AW32" s="4">
        <v>7.7468534863422969</v>
      </c>
      <c r="AX32" s="4">
        <v>7.7468534863422969</v>
      </c>
      <c r="AY32" s="4">
        <v>6.1974827890738373</v>
      </c>
      <c r="AZ32" s="4">
        <v>5.6810258899843511</v>
      </c>
      <c r="BA32" s="4">
        <v>5.6810258899843511</v>
      </c>
      <c r="BB32" s="4">
        <v>5.6810258899843511</v>
      </c>
      <c r="BC32" s="4">
        <v>4.6481120918053778</v>
      </c>
      <c r="BD32" s="4">
        <v>4.6481120918053778</v>
      </c>
      <c r="BE32" s="4">
        <v>4.6481120918053778</v>
      </c>
      <c r="BF32" s="4">
        <v>4.6481120918053778</v>
      </c>
      <c r="BG32" s="4">
        <v>3.0987413945369187</v>
      </c>
      <c r="BH32" s="4">
        <v>3.0987413945369187</v>
      </c>
      <c r="BI32" s="4">
        <v>3.0987413945369187</v>
      </c>
      <c r="BJ32" s="4">
        <v>3.0987413945369187</v>
      </c>
      <c r="BK32" s="4">
        <v>2.0658275963579458</v>
      </c>
      <c r="BL32" s="4">
        <v>2.0658275963579458</v>
      </c>
      <c r="BM32" s="4">
        <v>2.0658275963579458</v>
      </c>
      <c r="BN32" s="4">
        <v>1.0329137981789729</v>
      </c>
      <c r="BO32" s="4">
        <v>1.0329137981789729</v>
      </c>
      <c r="BP32" s="4">
        <v>1.0329137981789729</v>
      </c>
      <c r="BQ32" s="4">
        <v>1.0329137981789729</v>
      </c>
      <c r="BR32" s="4">
        <v>0.51645689908948644</v>
      </c>
      <c r="BS32" s="4">
        <v>0</v>
      </c>
      <c r="BT32" s="4">
        <v>0</v>
      </c>
      <c r="BU32" s="4">
        <v>0</v>
      </c>
      <c r="BV32" s="4">
        <v>0.51645689908948644</v>
      </c>
      <c r="BW32" s="4">
        <v>0</v>
      </c>
      <c r="BX32" s="4">
        <v>0</v>
      </c>
      <c r="BY32" s="4">
        <v>0</v>
      </c>
      <c r="BZ32" s="4">
        <v>0.51645689908948644</v>
      </c>
      <c r="CA32" s="4">
        <v>0</v>
      </c>
      <c r="CB32" s="4">
        <v>0</v>
      </c>
      <c r="CC32" s="4">
        <v>0</v>
      </c>
      <c r="CD32" s="4">
        <v>0</v>
      </c>
      <c r="CE32" s="4">
        <v>0</v>
      </c>
      <c r="CF32" s="4">
        <v>0</v>
      </c>
      <c r="CG32" s="4">
        <v>0</v>
      </c>
      <c r="CH32" s="4">
        <v>6.1974827890738373</v>
      </c>
      <c r="CI32" s="4">
        <v>6.1974827890738373</v>
      </c>
      <c r="CJ32" s="4">
        <v>16.010163871774079</v>
      </c>
      <c r="CK32" s="4">
        <v>35.119069138085081</v>
      </c>
      <c r="CL32" s="4">
        <v>54.744431303485563</v>
      </c>
      <c r="CM32" s="4">
        <v>59.392543395290943</v>
      </c>
      <c r="CN32" s="4">
        <v>74.886250367975535</v>
      </c>
      <c r="CO32" s="4">
        <v>82.633103854317838</v>
      </c>
      <c r="CP32" s="4">
        <v>91.412871138839108</v>
      </c>
      <c r="CQ32" s="4">
        <v>101.22555222153935</v>
      </c>
      <c r="CR32" s="4">
        <v>94.511612533376024</v>
      </c>
      <c r="CS32" s="4">
        <v>98.643267726091921</v>
      </c>
      <c r="CT32" s="4">
        <v>102.7749229188078</v>
      </c>
      <c r="CU32" s="4">
        <v>187.47385436948358</v>
      </c>
      <c r="CV32" s="4">
        <v>205.54984583761561</v>
      </c>
      <c r="CW32" s="4">
        <v>227.75749249846353</v>
      </c>
      <c r="CX32" s="4">
        <v>244.28411326932709</v>
      </c>
      <c r="CY32" s="4">
        <v>388.37558811529379</v>
      </c>
      <c r="CZ32" s="4">
        <v>374.43125183987769</v>
      </c>
      <c r="DA32" s="4">
        <v>447.25167461149528</v>
      </c>
      <c r="DB32" s="4">
        <v>483.9201144468488</v>
      </c>
      <c r="DC32" s="4">
        <v>471.00869196961168</v>
      </c>
      <c r="DD32" s="4">
        <v>463.77829538235886</v>
      </c>
      <c r="DE32" s="4">
        <v>465.84412297871683</v>
      </c>
      <c r="DF32" s="4">
        <v>503.54547661224933</v>
      </c>
      <c r="DG32" s="4">
        <v>539.69745954851339</v>
      </c>
      <c r="DH32" s="4">
        <v>541.76328714487124</v>
      </c>
      <c r="DI32" s="4">
        <v>538.14808885124489</v>
      </c>
      <c r="DJ32" s="4">
        <v>534.53289055761843</v>
      </c>
      <c r="DK32" s="4">
        <v>543.31265784213974</v>
      </c>
      <c r="DL32" s="4">
        <v>523.68729567673927</v>
      </c>
      <c r="DM32" s="4">
        <v>463.77829538235886</v>
      </c>
      <c r="DN32" s="4">
        <v>766.21752800000002</v>
      </c>
      <c r="DO32" s="4">
        <v>9480.1238150000008</v>
      </c>
      <c r="DP32" s="4">
        <v>25667.310452000002</v>
      </c>
      <c r="DQ32" s="4">
        <v>25590.307154999999</v>
      </c>
      <c r="DR32" s="4">
        <v>12450.643774</v>
      </c>
    </row>
    <row r="33" spans="1:122" x14ac:dyDescent="0.2">
      <c r="A33" s="3" t="s">
        <v>268</v>
      </c>
      <c r="B33" s="3" t="s">
        <v>6</v>
      </c>
      <c r="C33" s="4">
        <v>82.633103899999981</v>
      </c>
      <c r="D33" s="4">
        <v>86.248302199999983</v>
      </c>
      <c r="E33" s="4">
        <v>84.802222900000004</v>
      </c>
      <c r="F33" s="4">
        <v>82.065001300000006</v>
      </c>
      <c r="G33" s="4">
        <v>87.074633199999994</v>
      </c>
      <c r="H33" s="4">
        <v>84.234120300000001</v>
      </c>
      <c r="I33" s="4">
        <v>84.595640099999997</v>
      </c>
      <c r="J33" s="4">
        <v>103.8078367</v>
      </c>
      <c r="K33" s="4">
        <v>95.926704400000006</v>
      </c>
      <c r="L33" s="4">
        <v>91.190794699999998</v>
      </c>
      <c r="M33" s="4">
        <v>93.194647399999994</v>
      </c>
      <c r="N33" s="4">
        <v>103.8078367</v>
      </c>
      <c r="O33" s="4">
        <v>105.1971058</v>
      </c>
      <c r="P33" s="4">
        <v>94.929942600000004</v>
      </c>
      <c r="Q33" s="4">
        <v>96.592933799999997</v>
      </c>
      <c r="R33" s="4">
        <v>111.0382333</v>
      </c>
      <c r="S33" s="4">
        <v>104.6651552</v>
      </c>
      <c r="T33" s="4">
        <v>100.2391195</v>
      </c>
      <c r="U33" s="4">
        <v>100.7813993</v>
      </c>
      <c r="V33" s="4">
        <v>103.2913798</v>
      </c>
      <c r="W33" s="4">
        <v>89.786031899999998</v>
      </c>
      <c r="X33" s="4">
        <v>86.904202400000003</v>
      </c>
      <c r="Y33" s="4">
        <v>85.241211199999995</v>
      </c>
      <c r="Z33" s="4">
        <v>91.412871100000004</v>
      </c>
      <c r="AA33" s="4">
        <v>88.624003900000005</v>
      </c>
      <c r="AB33" s="4">
        <v>88.908055200000007</v>
      </c>
      <c r="AC33" s="4">
        <v>80.484643199999994</v>
      </c>
      <c r="AD33" s="4">
        <v>81.083733199999998</v>
      </c>
      <c r="AE33" s="4">
        <v>102.31527629999999</v>
      </c>
      <c r="AF33" s="4">
        <v>125.9690023</v>
      </c>
      <c r="AG33" s="4">
        <v>152.88157129999999</v>
      </c>
      <c r="AH33" s="4">
        <v>186.4409406</v>
      </c>
      <c r="AI33" s="4">
        <v>173.45204960000001</v>
      </c>
      <c r="AJ33" s="4">
        <v>181.5191063</v>
      </c>
      <c r="AK33" s="4">
        <v>184.41126499999999</v>
      </c>
      <c r="AL33" s="4">
        <v>205.54984580000001</v>
      </c>
      <c r="AM33" s="4">
        <v>172.21255300000001</v>
      </c>
      <c r="AN33" s="4">
        <v>203.61313250000001</v>
      </c>
      <c r="AO33" s="4">
        <v>211.65436639999999</v>
      </c>
      <c r="AP33" s="4">
        <v>248.93222539999999</v>
      </c>
      <c r="AQ33" s="4">
        <v>238.3138715</v>
      </c>
      <c r="AR33" s="4">
        <v>236.77999449999999</v>
      </c>
      <c r="AS33" s="4">
        <v>219.48901749999999</v>
      </c>
      <c r="AT33" s="4">
        <v>291.79814800000003</v>
      </c>
      <c r="AU33" s="4">
        <v>341.19208579999997</v>
      </c>
      <c r="AV33" s="4">
        <v>427.1563367</v>
      </c>
      <c r="AW33" s="4">
        <v>455.46333929999997</v>
      </c>
      <c r="AX33" s="4">
        <v>559.32282169999996</v>
      </c>
      <c r="AY33" s="4">
        <v>547.90912419999995</v>
      </c>
      <c r="AZ33" s="4">
        <v>631.52349619999995</v>
      </c>
      <c r="BA33" s="4">
        <v>681.61981539999999</v>
      </c>
      <c r="BB33" s="4">
        <v>759.19164169999999</v>
      </c>
      <c r="BC33" s="4">
        <v>786.77044009999997</v>
      </c>
      <c r="BD33" s="4">
        <v>970.37086769999996</v>
      </c>
      <c r="BE33" s="4">
        <v>1013.8048929</v>
      </c>
      <c r="BF33" s="4">
        <v>1211.0914284</v>
      </c>
      <c r="BG33" s="4">
        <v>1235.6747768</v>
      </c>
      <c r="BH33" s="4">
        <v>1455.0140217999999</v>
      </c>
      <c r="BI33" s="4">
        <v>1586.2973655999999</v>
      </c>
      <c r="BJ33" s="4">
        <v>1935.1640009</v>
      </c>
      <c r="BK33" s="4">
        <v>2002.2517521</v>
      </c>
      <c r="BL33" s="4">
        <v>2311.5061433000001</v>
      </c>
      <c r="BM33" s="4">
        <v>2283.3075966000001</v>
      </c>
      <c r="BN33" s="4">
        <v>2547.1654263</v>
      </c>
      <c r="BO33" s="4">
        <v>2545.9775754000002</v>
      </c>
      <c r="BP33" s="4">
        <v>2983.8813802</v>
      </c>
      <c r="BQ33" s="4">
        <v>2986.5669561</v>
      </c>
      <c r="BR33" s="4">
        <v>3088.4122566000001</v>
      </c>
      <c r="BS33" s="4">
        <v>3595.6762227999998</v>
      </c>
      <c r="BT33" s="4">
        <v>4115.6966745</v>
      </c>
      <c r="BU33" s="4">
        <v>4210.3632240999996</v>
      </c>
      <c r="BV33" s="4">
        <v>3799.0569497000001</v>
      </c>
      <c r="BW33" s="4">
        <v>3568.6655270000001</v>
      </c>
      <c r="BX33" s="4">
        <v>3735.8426252999998</v>
      </c>
      <c r="BY33" s="4">
        <v>3502.0425869999999</v>
      </c>
      <c r="BZ33" s="4">
        <v>3400.1456407999999</v>
      </c>
      <c r="CA33" s="4">
        <v>3871.3092698999999</v>
      </c>
      <c r="CB33" s="4">
        <v>4278.6904719000004</v>
      </c>
      <c r="CC33" s="4">
        <v>4693.9218188000004</v>
      </c>
      <c r="CD33" s="4">
        <v>5079.8700594000002</v>
      </c>
      <c r="CE33" s="4">
        <v>5245.1362671999996</v>
      </c>
      <c r="CF33" s="4">
        <v>5324.1541727000003</v>
      </c>
      <c r="CG33" s="4">
        <v>5561.7243463000004</v>
      </c>
      <c r="CH33" s="4">
        <v>5763.6589937999997</v>
      </c>
      <c r="CI33" s="4">
        <v>6103.4876334</v>
      </c>
      <c r="CJ33" s="4">
        <v>6414.9111436000003</v>
      </c>
      <c r="CK33" s="4">
        <v>6477.4024283999997</v>
      </c>
      <c r="CL33" s="4">
        <v>6606.0001963000004</v>
      </c>
      <c r="CM33" s="4">
        <v>6932.4009564999997</v>
      </c>
      <c r="CN33" s="4">
        <v>6881.2717235</v>
      </c>
      <c r="CO33" s="4">
        <v>7390.4982259999997</v>
      </c>
      <c r="CP33" s="4">
        <v>8119.7353675000004</v>
      </c>
      <c r="CQ33" s="4">
        <v>8817.9850951000008</v>
      </c>
      <c r="CR33" s="4">
        <v>8842.2585693000001</v>
      </c>
      <c r="CS33" s="4">
        <v>9199.6467434999995</v>
      </c>
      <c r="CT33" s="4">
        <v>9654.6452716000003</v>
      </c>
      <c r="CU33" s="4">
        <v>9909.2585228000007</v>
      </c>
      <c r="CV33" s="4">
        <v>10380.2672148</v>
      </c>
      <c r="CW33" s="4">
        <v>10658.6374834</v>
      </c>
      <c r="CX33" s="4">
        <v>11227.7729862</v>
      </c>
      <c r="CY33" s="4">
        <v>12154.8131201</v>
      </c>
      <c r="CZ33" s="4">
        <v>12729.629648800001</v>
      </c>
      <c r="DA33" s="4">
        <v>12996.121408700001</v>
      </c>
      <c r="DB33" s="4">
        <v>13158.805331899999</v>
      </c>
      <c r="DC33" s="4">
        <v>13757.8953348</v>
      </c>
      <c r="DD33" s="4">
        <v>14152.9848626</v>
      </c>
      <c r="DE33" s="4">
        <v>14201.0153543</v>
      </c>
      <c r="DF33" s="4">
        <v>14091.0100348</v>
      </c>
      <c r="DG33" s="4">
        <v>13208.3851942</v>
      </c>
      <c r="DH33" s="4">
        <v>14434.970329600001</v>
      </c>
      <c r="DI33" s="4">
        <v>14544.4591922</v>
      </c>
      <c r="DJ33" s="4">
        <v>14794.9407882</v>
      </c>
      <c r="DK33" s="4">
        <v>15099.650358700001</v>
      </c>
      <c r="DL33" s="4">
        <v>15436.896713800001</v>
      </c>
      <c r="DM33" s="4">
        <v>16940.302747000002</v>
      </c>
      <c r="DN33" s="4">
        <v>17414.348569000002</v>
      </c>
      <c r="DO33" s="4">
        <v>18611.927637000001</v>
      </c>
      <c r="DP33" s="4">
        <v>18146.306410000001</v>
      </c>
      <c r="DQ33" s="4">
        <v>18236.294667999999</v>
      </c>
      <c r="DR33" s="4">
        <v>18305.6924</v>
      </c>
    </row>
    <row r="34" spans="1:122" x14ac:dyDescent="0.2">
      <c r="A34" s="3" t="s">
        <v>269</v>
      </c>
      <c r="B34" s="3" t="s">
        <v>7</v>
      </c>
      <c r="C34" s="4">
        <v>1989.9353671959559</v>
      </c>
      <c r="D34" s="4">
        <v>2084.0625622669936</v>
      </c>
      <c r="E34" s="4">
        <v>2298.5998591747293</v>
      </c>
      <c r="F34" s="4">
        <v>3032.2614099006569</v>
      </c>
      <c r="G34" s="4">
        <v>2807.75134650053</v>
      </c>
      <c r="H34" s="4">
        <v>2930.2247793356528</v>
      </c>
      <c r="I34" s="4">
        <v>3110.471480126696</v>
      </c>
      <c r="J34" s="4">
        <v>3710.9990545256333</v>
      </c>
      <c r="K34" s="4">
        <v>3574.2788124156664</v>
      </c>
      <c r="L34" s="4">
        <v>3660.8895874210098</v>
      </c>
      <c r="M34" s="4">
        <v>3988.4679468853515</v>
      </c>
      <c r="N34" s="4">
        <v>5607.7406382926965</v>
      </c>
      <c r="O34" s="4">
        <v>4812.1300306854655</v>
      </c>
      <c r="P34" s="4">
        <v>5224.4032149423265</v>
      </c>
      <c r="Q34" s="4">
        <v>5591.3813710908926</v>
      </c>
      <c r="R34" s="4">
        <v>7462.5769520203048</v>
      </c>
      <c r="S34" s="4">
        <v>7311.3642659928246</v>
      </c>
      <c r="T34" s="4">
        <v>6617.5446543079261</v>
      </c>
      <c r="U34" s="4">
        <v>4413.2684979183696</v>
      </c>
      <c r="V34" s="4">
        <v>4302.1925125031203</v>
      </c>
      <c r="W34" s="4">
        <v>3128.6484436842557</v>
      </c>
      <c r="X34" s="4">
        <v>3108.3590221997365</v>
      </c>
      <c r="Y34" s="4">
        <v>3797.4133218168422</v>
      </c>
      <c r="Z34" s="4">
        <v>5270.0912584788948</v>
      </c>
      <c r="AA34" s="4">
        <v>4697.2221448445689</v>
      </c>
      <c r="AB34" s="4">
        <v>4033.369959565377</v>
      </c>
      <c r="AC34" s="4">
        <v>4274.828813309713</v>
      </c>
      <c r="AD34" s="4">
        <v>5513.2695547219209</v>
      </c>
      <c r="AE34" s="4">
        <v>4862.6347354854242</v>
      </c>
      <c r="AF34" s="4">
        <v>4368.1580146604583</v>
      </c>
      <c r="AG34" s="4">
        <v>4807.7316777941478</v>
      </c>
      <c r="AH34" s="4">
        <v>6670.3438085545431</v>
      </c>
      <c r="AI34" s="4">
        <v>5051.9422083529016</v>
      </c>
      <c r="AJ34" s="4">
        <v>5513.5804688224889</v>
      </c>
      <c r="AK34" s="4">
        <v>5699.4408058293939</v>
      </c>
      <c r="AL34" s="4">
        <v>9629.9736639951334</v>
      </c>
      <c r="AM34" s="4">
        <v>6679.6376002651214</v>
      </c>
      <c r="AN34" s="4">
        <v>7638.0755815830153</v>
      </c>
      <c r="AO34" s="4">
        <v>7588.9476208292208</v>
      </c>
      <c r="AP34" s="4">
        <v>12199.14325716956</v>
      </c>
      <c r="AQ34" s="4">
        <v>10077.412381138969</v>
      </c>
      <c r="AR34" s="4">
        <v>9582.8969631916116</v>
      </c>
      <c r="AS34" s="4">
        <v>8998.9075016080042</v>
      </c>
      <c r="AT34" s="4">
        <v>14688.284781593253</v>
      </c>
      <c r="AU34" s="4">
        <v>12810.316512451345</v>
      </c>
      <c r="AV34" s="4">
        <v>14560.423701085065</v>
      </c>
      <c r="AW34" s="4">
        <v>14488.09929996816</v>
      </c>
      <c r="AX34" s="4">
        <v>22590.719736307372</v>
      </c>
      <c r="AY34" s="4">
        <v>18832.729853325396</v>
      </c>
      <c r="AZ34" s="4">
        <v>18093.372457313348</v>
      </c>
      <c r="BA34" s="4">
        <v>17847.469727104526</v>
      </c>
      <c r="BB34" s="4">
        <v>24024.255651931024</v>
      </c>
      <c r="BC34" s="4">
        <v>17707.00115180765</v>
      </c>
      <c r="BD34" s="4">
        <v>19903.190886235061</v>
      </c>
      <c r="BE34" s="4">
        <v>20566.59434616657</v>
      </c>
      <c r="BF34" s="4">
        <v>29459.6483391</v>
      </c>
      <c r="BG34" s="4">
        <v>23785.435818649377</v>
      </c>
      <c r="BH34" s="4">
        <v>23873.329175105893</v>
      </c>
      <c r="BI34" s="4">
        <v>24201.796151801609</v>
      </c>
      <c r="BJ34" s="4">
        <v>35991.27479349888</v>
      </c>
      <c r="BK34" s="4">
        <v>34925.170957470677</v>
      </c>
      <c r="BL34" s="4">
        <v>36395.438884491887</v>
      </c>
      <c r="BM34" s="4">
        <v>32284.70131885045</v>
      </c>
      <c r="BN34" s="4">
        <v>40066.304187473288</v>
      </c>
      <c r="BO34" s="4">
        <v>31518.198333605786</v>
      </c>
      <c r="BP34" s="4">
        <v>33222.858319720443</v>
      </c>
      <c r="BQ34" s="4">
        <v>31557.442210797326</v>
      </c>
      <c r="BR34" s="4">
        <v>38355.078762763762</v>
      </c>
      <c r="BS34" s="4">
        <v>35133.458975985341</v>
      </c>
      <c r="BT34" s="4">
        <v>38089.757582757084</v>
      </c>
      <c r="BU34" s="4">
        <v>36741.610800853814</v>
      </c>
      <c r="BV34" s="4">
        <v>35804.916887903295</v>
      </c>
      <c r="BW34" s="4">
        <v>35895.057532029132</v>
      </c>
      <c r="BX34" s="4">
        <v>42081.499571581247</v>
      </c>
      <c r="BY34" s="4">
        <v>41634.683886928527</v>
      </c>
      <c r="BZ34" s="4">
        <v>44021.989452764574</v>
      </c>
      <c r="CA34" s="4">
        <v>44263.152660352673</v>
      </c>
      <c r="CB34" s="4">
        <v>50647.058842912113</v>
      </c>
      <c r="CC34" s="4">
        <v>48326.15382663496</v>
      </c>
      <c r="CD34" s="4">
        <v>56112.690169658883</v>
      </c>
      <c r="CE34" s="4">
        <v>48625.899628655883</v>
      </c>
      <c r="CF34" s="4">
        <v>52612.837957851705</v>
      </c>
      <c r="CG34" s="4">
        <v>52150.555373025163</v>
      </c>
      <c r="CH34" s="4">
        <v>54989.242916628456</v>
      </c>
      <c r="CI34" s="4">
        <v>57103.902084564063</v>
      </c>
      <c r="CJ34" s="4">
        <v>56701.525441505029</v>
      </c>
      <c r="CK34" s="4">
        <v>53095.418474224556</v>
      </c>
      <c r="CL34" s="4">
        <v>57599.508461113022</v>
      </c>
      <c r="CM34" s="4">
        <v>57568.983321013045</v>
      </c>
      <c r="CN34" s="4">
        <v>61443.976115157086</v>
      </c>
      <c r="CO34" s="4">
        <v>69410.888836107144</v>
      </c>
      <c r="CP34" s="4">
        <v>78974.102811392746</v>
      </c>
      <c r="CQ34" s="4">
        <v>80400.959277433154</v>
      </c>
      <c r="CR34" s="4">
        <v>89684.277766382555</v>
      </c>
      <c r="CS34" s="4">
        <v>92147.271180984128</v>
      </c>
      <c r="CT34" s="4">
        <v>112287.89674040682</v>
      </c>
      <c r="CU34" s="4">
        <v>107062.26459778599</v>
      </c>
      <c r="CV34" s="4">
        <v>98390.998568317431</v>
      </c>
      <c r="CW34" s="4">
        <v>91235.548249094398</v>
      </c>
      <c r="CX34" s="4">
        <v>101477.19470908192</v>
      </c>
      <c r="CY34" s="4">
        <v>111363.50200830682</v>
      </c>
      <c r="CZ34" s="4">
        <v>102538.64964099179</v>
      </c>
      <c r="DA34" s="4">
        <v>103935.4837130501</v>
      </c>
      <c r="DB34" s="4">
        <v>119727.53146241716</v>
      </c>
      <c r="DC34" s="4">
        <v>114715.63764830421</v>
      </c>
      <c r="DD34" s="4">
        <v>122665.36799884272</v>
      </c>
      <c r="DE34" s="4">
        <v>128576.76768580584</v>
      </c>
      <c r="DF34" s="4">
        <v>152837.03381267187</v>
      </c>
      <c r="DG34" s="4">
        <v>143942.01169692064</v>
      </c>
      <c r="DH34" s="4">
        <v>164154.13267030861</v>
      </c>
      <c r="DI34" s="4">
        <v>162851.49346146942</v>
      </c>
      <c r="DJ34" s="4">
        <v>158315.17002215603</v>
      </c>
      <c r="DK34" s="4">
        <v>153907.30579516204</v>
      </c>
      <c r="DL34" s="4">
        <v>167475.78483892904</v>
      </c>
      <c r="DM34" s="4">
        <v>164462.75971939918</v>
      </c>
      <c r="DN34" s="4">
        <v>160483.49161087122</v>
      </c>
      <c r="DO34" s="4">
        <v>139728.390698</v>
      </c>
      <c r="DP34" s="4">
        <v>152031.15054300003</v>
      </c>
      <c r="DQ34" s="4">
        <v>134997.97754899997</v>
      </c>
      <c r="DR34" s="4">
        <v>145106</v>
      </c>
    </row>
    <row r="35" spans="1:122" x14ac:dyDescent="0.2">
      <c r="A35" s="3" t="s">
        <v>270</v>
      </c>
      <c r="B35" s="3" t="s">
        <v>8</v>
      </c>
      <c r="C35" s="4">
        <v>3098.5702613999997</v>
      </c>
      <c r="D35" s="4">
        <v>3261.9255785999999</v>
      </c>
      <c r="E35" s="4">
        <v>3361.291886</v>
      </c>
      <c r="F35" s="4">
        <v>3465.1513684000001</v>
      </c>
      <c r="G35" s="4">
        <v>3550.6766309</v>
      </c>
      <c r="H35" s="4">
        <v>3686.6597324999998</v>
      </c>
      <c r="I35" s="4">
        <v>3756.7945792999999</v>
      </c>
      <c r="J35" s="4">
        <v>8781.3166552000002</v>
      </c>
      <c r="K35" s="4">
        <v>8969.9628666000008</v>
      </c>
      <c r="L35" s="4">
        <v>9200.3801122000004</v>
      </c>
      <c r="M35" s="4">
        <v>9391.4226837000006</v>
      </c>
      <c r="N35" s="4">
        <v>9751.7391685999992</v>
      </c>
      <c r="O35" s="4">
        <v>9573.8249315000012</v>
      </c>
      <c r="P35" s="4">
        <v>9760.6893666000033</v>
      </c>
      <c r="Q35" s="4">
        <v>9949.0102103000027</v>
      </c>
      <c r="R35" s="4">
        <v>10258.3833866</v>
      </c>
      <c r="S35" s="4">
        <v>10567.658436100002</v>
      </c>
      <c r="T35" s="4">
        <v>10928.145351600004</v>
      </c>
      <c r="U35" s="4">
        <v>10982.471452900005</v>
      </c>
      <c r="V35" s="4">
        <v>10899.822855300001</v>
      </c>
      <c r="W35" s="4">
        <v>10946.551875499999</v>
      </c>
      <c r="X35" s="4">
        <v>11106.240348699999</v>
      </c>
      <c r="Y35" s="4">
        <v>11275.441958100002</v>
      </c>
      <c r="Z35" s="4">
        <v>11592.391557000001</v>
      </c>
      <c r="AA35" s="4">
        <v>11941.681687</v>
      </c>
      <c r="AB35" s="4">
        <v>12425.1628131</v>
      </c>
      <c r="AC35" s="4">
        <v>12444.0548064</v>
      </c>
      <c r="AD35" s="4">
        <v>13678.360972500001</v>
      </c>
      <c r="AE35" s="4">
        <v>13784.1468391</v>
      </c>
      <c r="AF35" s="4">
        <v>13852.262339499999</v>
      </c>
      <c r="AG35" s="4">
        <v>13632.050282300001</v>
      </c>
      <c r="AH35" s="4">
        <v>13958.7970685</v>
      </c>
      <c r="AI35" s="4">
        <v>14206.5207847</v>
      </c>
      <c r="AJ35" s="4">
        <v>14624.830214699999</v>
      </c>
      <c r="AK35" s="4">
        <v>14684.935468600001</v>
      </c>
      <c r="AL35" s="4">
        <v>11667.7942642</v>
      </c>
      <c r="AM35" s="4">
        <v>11730.0531433</v>
      </c>
      <c r="AN35" s="4">
        <v>12510.9204811</v>
      </c>
      <c r="AO35" s="4">
        <v>12833.349687800001</v>
      </c>
      <c r="AP35" s="4">
        <v>14372.4790447</v>
      </c>
      <c r="AQ35" s="4">
        <v>14765.025022400005</v>
      </c>
      <c r="AR35" s="4">
        <v>15544.103353400003</v>
      </c>
      <c r="AS35" s="4">
        <v>15393.568562300004</v>
      </c>
      <c r="AT35" s="4">
        <v>15629.5351372</v>
      </c>
      <c r="AU35" s="4">
        <v>16454.410283600002</v>
      </c>
      <c r="AV35" s="4">
        <v>17488.3099979</v>
      </c>
      <c r="AW35" s="4">
        <v>16990.781244199996</v>
      </c>
      <c r="AX35" s="4">
        <v>18155.525830600003</v>
      </c>
      <c r="AY35" s="4">
        <v>18536.283679299999</v>
      </c>
      <c r="AZ35" s="4">
        <v>18903.758256700003</v>
      </c>
      <c r="BA35" s="4">
        <v>18124.429960500001</v>
      </c>
      <c r="BB35" s="4">
        <v>19358.353948600001</v>
      </c>
      <c r="BC35" s="4">
        <v>19721.783119200001</v>
      </c>
      <c r="BD35" s="4">
        <v>20757.420194599999</v>
      </c>
      <c r="BE35" s="4">
        <v>20485.6605743</v>
      </c>
      <c r="BF35" s="4">
        <v>23190.464139799999</v>
      </c>
      <c r="BG35" s="4">
        <v>23556.910967899999</v>
      </c>
      <c r="BH35" s="4">
        <v>24930.891352800001</v>
      </c>
      <c r="BI35" s="4">
        <v>24860.582459899997</v>
      </c>
      <c r="BJ35" s="4">
        <v>28379.306605000002</v>
      </c>
      <c r="BK35" s="4">
        <v>28858.568278300001</v>
      </c>
      <c r="BL35" s="4">
        <v>28573.820283500001</v>
      </c>
      <c r="BM35" s="4">
        <v>27228.892665000003</v>
      </c>
      <c r="BN35" s="4">
        <v>27899.518145800001</v>
      </c>
      <c r="BO35" s="4">
        <v>27066.829522799999</v>
      </c>
      <c r="BP35" s="4">
        <v>27185.227266799997</v>
      </c>
      <c r="BQ35" s="4">
        <v>26138.276170099991</v>
      </c>
      <c r="BR35" s="4">
        <v>26142.015318200003</v>
      </c>
      <c r="BS35" s="4">
        <v>25674.185418400004</v>
      </c>
      <c r="BT35" s="4">
        <v>26120.73729400001</v>
      </c>
      <c r="BU35" s="4">
        <v>25314.117349400007</v>
      </c>
      <c r="BV35" s="4">
        <v>29978.257164499999</v>
      </c>
      <c r="BW35" s="4">
        <v>30355.435967000001</v>
      </c>
      <c r="BX35" s="4">
        <v>30248.544882599999</v>
      </c>
      <c r="BY35" s="4">
        <v>28097.393441799999</v>
      </c>
      <c r="BZ35" s="4">
        <v>27212.3205958</v>
      </c>
      <c r="CA35" s="4">
        <v>28393.203427199998</v>
      </c>
      <c r="CB35" s="4">
        <v>29604.366126699999</v>
      </c>
      <c r="CC35" s="4">
        <v>28143.604456199999</v>
      </c>
      <c r="CD35" s="4">
        <v>31245.642394900002</v>
      </c>
      <c r="CE35" s="4">
        <v>31664.916049899999</v>
      </c>
      <c r="CF35" s="4">
        <v>31243.231057699999</v>
      </c>
      <c r="CG35" s="4">
        <v>31355.570245999999</v>
      </c>
      <c r="CH35" s="4">
        <v>48392.064211099998</v>
      </c>
      <c r="CI35" s="4">
        <v>48889.928661799997</v>
      </c>
      <c r="CJ35" s="4">
        <v>50093.257743000002</v>
      </c>
      <c r="CK35" s="4">
        <v>50127.736405600001</v>
      </c>
      <c r="CL35" s="4">
        <v>51531.036477299996</v>
      </c>
      <c r="CM35" s="4">
        <v>53892.326999700002</v>
      </c>
      <c r="CN35" s="4">
        <v>55125.736338199997</v>
      </c>
      <c r="CO35" s="4">
        <v>58393.147649699997</v>
      </c>
      <c r="CP35" s="4">
        <v>65300.293863899991</v>
      </c>
      <c r="CQ35" s="4">
        <v>67223.822090899979</v>
      </c>
      <c r="CR35" s="4">
        <v>68606.650931899989</v>
      </c>
      <c r="CS35" s="4">
        <v>70747.122043799987</v>
      </c>
      <c r="CT35" s="4">
        <v>72158.325026999999</v>
      </c>
      <c r="CU35" s="4">
        <v>76930.268867500024</v>
      </c>
      <c r="CV35" s="4">
        <v>79943.790380500024</v>
      </c>
      <c r="CW35" s="4">
        <v>82837.065595300024</v>
      </c>
      <c r="CX35" s="4">
        <v>81318.721046100007</v>
      </c>
      <c r="CY35" s="4">
        <v>57644.336789900008</v>
      </c>
      <c r="CZ35" s="4">
        <v>59231.444976700011</v>
      </c>
      <c r="DA35" s="4">
        <v>60921.663824400013</v>
      </c>
      <c r="DB35" s="4">
        <v>60528.144326700007</v>
      </c>
      <c r="DC35" s="4">
        <v>69006.827462200003</v>
      </c>
      <c r="DD35" s="4">
        <v>73221.286197699999</v>
      </c>
      <c r="DE35" s="4">
        <v>75573.7627488</v>
      </c>
      <c r="DF35" s="4">
        <v>76502.265819099994</v>
      </c>
      <c r="DG35" s="4">
        <v>86197.428093700015</v>
      </c>
      <c r="DH35" s="4">
        <v>94409.178890500014</v>
      </c>
      <c r="DI35" s="4">
        <v>102736.1320212</v>
      </c>
      <c r="DJ35" s="4">
        <v>88022.059211800006</v>
      </c>
      <c r="DK35" s="4">
        <v>93737.548890400023</v>
      </c>
      <c r="DL35" s="4">
        <v>97744.012340100002</v>
      </c>
      <c r="DM35" s="4">
        <v>102635.67873689999</v>
      </c>
      <c r="DN35" s="4">
        <v>113789.33116</v>
      </c>
      <c r="DO35" s="4">
        <v>111135.04106600001</v>
      </c>
      <c r="DP35" s="4">
        <v>116307.733066</v>
      </c>
      <c r="DQ35" s="4">
        <v>112064.968243</v>
      </c>
      <c r="DR35" s="4">
        <v>111132.70929100001</v>
      </c>
    </row>
    <row r="36" spans="1:122" s="6" customFormat="1" x14ac:dyDescent="0.2">
      <c r="A36" s="65" t="s">
        <v>277</v>
      </c>
      <c r="B36" s="9" t="s">
        <v>10</v>
      </c>
      <c r="C36" s="10">
        <v>5203.1590602395036</v>
      </c>
      <c r="D36" s="10">
        <v>5460.6415725169145</v>
      </c>
      <c r="E36" s="10">
        <v>5771.7046638971096</v>
      </c>
      <c r="F36" s="10">
        <v>6602.615048679866</v>
      </c>
      <c r="G36" s="10">
        <v>6460.7380891236699</v>
      </c>
      <c r="H36" s="10">
        <v>6716.6123391083374</v>
      </c>
      <c r="I36" s="10">
        <v>6967.3554064993814</v>
      </c>
      <c r="J36" s="10">
        <v>12611.617253398317</v>
      </c>
      <c r="K36" s="10">
        <v>12655.713736078262</v>
      </c>
      <c r="L36" s="10">
        <v>12968.109138363423</v>
      </c>
      <c r="M36" s="10">
        <v>13488.733922027764</v>
      </c>
      <c r="N36" s="10">
        <v>15479.039579014925</v>
      </c>
      <c r="O36" s="10">
        <v>14506.904003407697</v>
      </c>
      <c r="P36" s="10">
        <v>15095.774459564558</v>
      </c>
      <c r="Q36" s="10">
        <v>15652.736450613125</v>
      </c>
      <c r="R36" s="10">
        <v>17847.750507342535</v>
      </c>
      <c r="S36" s="10">
        <v>17999.439792715057</v>
      </c>
      <c r="T36" s="10">
        <v>17661.732706520066</v>
      </c>
      <c r="U36" s="10">
        <v>15512.324931230512</v>
      </c>
      <c r="V36" s="10">
        <v>15321.058683025351</v>
      </c>
      <c r="W36" s="10">
        <v>14180.789932196394</v>
      </c>
      <c r="X36" s="10">
        <v>14317.307154411874</v>
      </c>
      <c r="Y36" s="10">
        <v>15173.641843779438</v>
      </c>
      <c r="Z36" s="10">
        <v>16969.44103924149</v>
      </c>
      <c r="AA36" s="10">
        <v>16743.073188407161</v>
      </c>
      <c r="AB36" s="10">
        <v>16561.798329660065</v>
      </c>
      <c r="AC36" s="10">
        <v>16813.570827634674</v>
      </c>
      <c r="AD36" s="10">
        <v>19286.916825146884</v>
      </c>
      <c r="AE36" s="10">
        <v>18763.45435268011</v>
      </c>
      <c r="AF36" s="10">
        <v>18359.559007387241</v>
      </c>
      <c r="AG36" s="10">
        <v>18605.83318232093</v>
      </c>
      <c r="AH36" s="10">
        <v>20828.751468581326</v>
      </c>
      <c r="AI36" s="10">
        <v>19445.084693579684</v>
      </c>
      <c r="AJ36" s="10">
        <v>20331.911589881362</v>
      </c>
      <c r="AK36" s="10">
        <v>20580.769339488266</v>
      </c>
      <c r="AL36" s="10">
        <v>21515.29957405401</v>
      </c>
      <c r="AM36" s="10">
        <v>18592.645600066186</v>
      </c>
      <c r="AN36" s="10">
        <v>20363.454790063894</v>
      </c>
      <c r="AO36" s="10">
        <v>20644.797269910101</v>
      </c>
      <c r="AP36" s="10">
        <v>26831.40012215044</v>
      </c>
      <c r="AQ36" s="10">
        <v>25090.047499222583</v>
      </c>
      <c r="AR36" s="10">
        <v>25373.076535275224</v>
      </c>
      <c r="AS36" s="10">
        <v>24621.261305591619</v>
      </c>
      <c r="AT36" s="10">
        <v>30618.914290976867</v>
      </c>
      <c r="AU36" s="10">
        <v>29613.665735337694</v>
      </c>
      <c r="AV36" s="10">
        <v>32483.636889171412</v>
      </c>
      <c r="AW36" s="10">
        <v>31942.090736954498</v>
      </c>
      <c r="AX36" s="10">
        <v>41313.315242093719</v>
      </c>
      <c r="AY36" s="10">
        <v>37923.120139614468</v>
      </c>
      <c r="AZ36" s="10">
        <v>37634.335236103339</v>
      </c>
      <c r="BA36" s="10">
        <v>36659.200528894515</v>
      </c>
      <c r="BB36" s="10">
        <v>44147.482268121013</v>
      </c>
      <c r="BC36" s="10">
        <v>38220.202823199455</v>
      </c>
      <c r="BD36" s="10">
        <v>41635.630060626871</v>
      </c>
      <c r="BE36" s="10">
        <v>42070.707925458373</v>
      </c>
      <c r="BF36" s="10">
        <v>53865.852019391808</v>
      </c>
      <c r="BG36" s="10">
        <v>48581.120304743912</v>
      </c>
      <c r="BH36" s="10">
        <v>50262.33329110044</v>
      </c>
      <c r="BI36" s="10">
        <v>50651.77471869615</v>
      </c>
      <c r="BJ36" s="10">
        <v>66308.844140793415</v>
      </c>
      <c r="BK36" s="10">
        <v>65788.056815467047</v>
      </c>
      <c r="BL36" s="10">
        <v>67282.831138888243</v>
      </c>
      <c r="BM36" s="10">
        <v>61798.967408046818</v>
      </c>
      <c r="BN36" s="10">
        <v>70514.020673371459</v>
      </c>
      <c r="BO36" s="10">
        <v>61132.038345603964</v>
      </c>
      <c r="BP36" s="10">
        <v>63392.999880518619</v>
      </c>
      <c r="BQ36" s="10">
        <v>60683.318250795506</v>
      </c>
      <c r="BR36" s="10">
        <v>67586.022794462857</v>
      </c>
      <c r="BS36" s="10">
        <v>64403.320617185345</v>
      </c>
      <c r="BT36" s="10">
        <v>68326.191551257085</v>
      </c>
      <c r="BU36" s="10">
        <v>66266.091374353826</v>
      </c>
      <c r="BV36" s="10">
        <v>69582.747459002378</v>
      </c>
      <c r="BW36" s="10">
        <v>69819.159026029141</v>
      </c>
      <c r="BX36" s="10">
        <v>76065.887079481239</v>
      </c>
      <c r="BY36" s="10">
        <v>73234.11991572853</v>
      </c>
      <c r="BZ36" s="10">
        <v>74634.972146263652</v>
      </c>
      <c r="CA36" s="10">
        <v>76527.665357452672</v>
      </c>
      <c r="CB36" s="10">
        <v>84530.115441512113</v>
      </c>
      <c r="CC36" s="10">
        <v>81163.680101634949</v>
      </c>
      <c r="CD36" s="10">
        <v>92438.202623958889</v>
      </c>
      <c r="CE36" s="10">
        <v>85535.951945755878</v>
      </c>
      <c r="CF36" s="10">
        <v>89180.223188251708</v>
      </c>
      <c r="CG36" s="10">
        <v>89067.849965325164</v>
      </c>
      <c r="CH36" s="10">
        <v>109151.16360431752</v>
      </c>
      <c r="CI36" s="10">
        <v>112103.51586255313</v>
      </c>
      <c r="CJ36" s="10">
        <v>113225.70449197681</v>
      </c>
      <c r="CK36" s="10">
        <v>109735.67637736264</v>
      </c>
      <c r="CL36" s="10">
        <v>115791.28956601649</v>
      </c>
      <c r="CM36" s="10">
        <v>118453.10382060835</v>
      </c>
      <c r="CN36" s="10">
        <v>123525.87042722506</v>
      </c>
      <c r="CO36" s="10">
        <v>135277.16781566147</v>
      </c>
      <c r="CP36" s="10">
        <v>152485.54491393158</v>
      </c>
      <c r="CQ36" s="10">
        <v>156543.99201565469</v>
      </c>
      <c r="CR36" s="10">
        <v>167227.69888011593</v>
      </c>
      <c r="CS36" s="10">
        <v>172192.6832360102</v>
      </c>
      <c r="CT36" s="10">
        <v>194203.64196192563</v>
      </c>
      <c r="CU36" s="10">
        <v>194089.2658424555</v>
      </c>
      <c r="CV36" s="10">
        <v>188920.60600945508</v>
      </c>
      <c r="CW36" s="10">
        <v>184959.00882029289</v>
      </c>
      <c r="CX36" s="10">
        <v>194267.97285465125</v>
      </c>
      <c r="CY36" s="10">
        <v>181551.02750642214</v>
      </c>
      <c r="CZ36" s="10">
        <v>174874.15551833168</v>
      </c>
      <c r="DA36" s="10">
        <v>178300.52062076161</v>
      </c>
      <c r="DB36" s="10">
        <v>193898.401235464</v>
      </c>
      <c r="DC36" s="10">
        <v>197951.36913727384</v>
      </c>
      <c r="DD36" s="10">
        <v>210503.41735452507</v>
      </c>
      <c r="DE36" s="10">
        <v>218817.38991188456</v>
      </c>
      <c r="DF36" s="10">
        <v>243933.85514318413</v>
      </c>
      <c r="DG36" s="10">
        <v>243887.52244436915</v>
      </c>
      <c r="DH36" s="10">
        <v>273540.04517755349</v>
      </c>
      <c r="DI36" s="10">
        <v>280670.23276372068</v>
      </c>
      <c r="DJ36" s="10">
        <v>261666.70291271366</v>
      </c>
      <c r="DK36" s="10">
        <v>263287.81770210422</v>
      </c>
      <c r="DL36" s="10">
        <v>281180.38118850574</v>
      </c>
      <c r="DM36" s="10">
        <v>284502.51949868153</v>
      </c>
      <c r="DN36" s="10">
        <v>292453.38886787125</v>
      </c>
      <c r="DO36" s="10">
        <v>278955.48321600002</v>
      </c>
      <c r="DP36" s="10">
        <v>312152.50047100004</v>
      </c>
      <c r="DQ36" s="10">
        <v>290889.54761499999</v>
      </c>
      <c r="DR36" s="10">
        <v>286995.04546499997</v>
      </c>
    </row>
    <row r="37" spans="1:122" x14ac:dyDescent="0.2">
      <c r="A37" s="1" t="s">
        <v>279</v>
      </c>
      <c r="B37" s="1" t="s">
        <v>4</v>
      </c>
    </row>
    <row r="38" spans="1:122" s="6" customFormat="1" x14ac:dyDescent="0.2">
      <c r="A38" s="66" t="s">
        <v>265</v>
      </c>
      <c r="B38" s="1" t="s">
        <v>10</v>
      </c>
      <c r="C38" s="10">
        <v>1670.1699659654903</v>
      </c>
      <c r="D38" s="10">
        <v>1549.1124688189145</v>
      </c>
      <c r="E38" s="10">
        <v>1500.0490634054136</v>
      </c>
      <c r="F38" s="10">
        <v>1769.7945017998522</v>
      </c>
      <c r="G38" s="10">
        <v>1997.242120158862</v>
      </c>
      <c r="H38" s="10">
        <v>2020.2760978582533</v>
      </c>
      <c r="I38" s="10">
        <v>2212.0881901800885</v>
      </c>
      <c r="J38" s="10">
        <v>2093.3031033895063</v>
      </c>
      <c r="K38" s="10">
        <v>2046.5121083319989</v>
      </c>
      <c r="L38" s="10">
        <v>1971.6775036539325</v>
      </c>
      <c r="M38" s="10">
        <v>1972.4521890025667</v>
      </c>
      <c r="N38" s="10">
        <v>1874.1704411058372</v>
      </c>
      <c r="O38" s="10">
        <v>1797.5282372809575</v>
      </c>
      <c r="P38" s="10">
        <v>1725.4824998579743</v>
      </c>
      <c r="Q38" s="10">
        <v>1897.7725213942269</v>
      </c>
      <c r="R38" s="10">
        <v>1908.773053344833</v>
      </c>
      <c r="S38" s="10">
        <v>2022.2902797647021</v>
      </c>
      <c r="T38" s="10">
        <v>1577.7758267183813</v>
      </c>
      <c r="U38" s="10">
        <v>2445.3717714988093</v>
      </c>
      <c r="V38" s="10">
        <v>2165.2971951225809</v>
      </c>
      <c r="W38" s="10">
        <v>2060.6113816771422</v>
      </c>
      <c r="X38" s="10">
        <v>2079.5137041838175</v>
      </c>
      <c r="Y38" s="10">
        <v>1959.4374751455116</v>
      </c>
      <c r="Z38" s="10">
        <v>1578.4472206871974</v>
      </c>
      <c r="AA38" s="10">
        <v>1778.2127492550107</v>
      </c>
      <c r="AB38" s="10">
        <v>1953.6531578757094</v>
      </c>
      <c r="AC38" s="10">
        <v>1920.5999163339825</v>
      </c>
      <c r="AD38" s="10">
        <v>5979.2797492085292</v>
      </c>
      <c r="AE38" s="10">
        <v>6377.209789956979</v>
      </c>
      <c r="AF38" s="10">
        <v>7827.8855738094371</v>
      </c>
      <c r="AG38" s="10">
        <v>8202.0069515098621</v>
      </c>
      <c r="AH38" s="10">
        <v>9197.839144334208</v>
      </c>
      <c r="AI38" s="10">
        <v>9383.1955254174245</v>
      </c>
      <c r="AJ38" s="10">
        <v>10466.567162637442</v>
      </c>
      <c r="AK38" s="10">
        <v>11285.822741663094</v>
      </c>
      <c r="AL38" s="10">
        <v>11505.161986706396</v>
      </c>
      <c r="AM38" s="10">
        <v>14110.015648644039</v>
      </c>
      <c r="AN38" s="10">
        <v>16028.962902900937</v>
      </c>
      <c r="AO38" s="10">
        <v>16695.295594106192</v>
      </c>
      <c r="AP38" s="10">
        <v>16524.503297577299</v>
      </c>
      <c r="AQ38" s="10">
        <v>19967.773089496812</v>
      </c>
      <c r="AR38" s="10">
        <v>24497.10009451161</v>
      </c>
      <c r="AS38" s="10">
        <v>27710.494920646393</v>
      </c>
      <c r="AT38" s="10">
        <v>29410.671032448983</v>
      </c>
      <c r="AU38" s="10">
        <v>29247.470652336706</v>
      </c>
      <c r="AV38" s="10">
        <v>30576.830710593047</v>
      </c>
      <c r="AW38" s="10">
        <v>29837.264431096901</v>
      </c>
      <c r="AX38" s="10">
        <v>31123.24210982972</v>
      </c>
      <c r="AY38" s="10">
        <v>27378.413134531856</v>
      </c>
      <c r="AZ38" s="10">
        <v>25681.335764123804</v>
      </c>
      <c r="BA38" s="10">
        <v>26945.622253094865</v>
      </c>
      <c r="BB38" s="10">
        <v>27316.438306641114</v>
      </c>
      <c r="BC38" s="10">
        <v>30789.094496118825</v>
      </c>
      <c r="BD38" s="10">
        <v>35826.61508983768</v>
      </c>
      <c r="BE38" s="10">
        <v>38169.78004100667</v>
      </c>
      <c r="BF38" s="10">
        <v>40278.990016888136</v>
      </c>
      <c r="BG38" s="10">
        <v>38179.076265190284</v>
      </c>
      <c r="BH38" s="10">
        <v>39465.570400822195</v>
      </c>
      <c r="BI38" s="10">
        <v>41899.115309331857</v>
      </c>
      <c r="BJ38" s="10">
        <v>42992.971021603385</v>
      </c>
      <c r="BK38" s="10">
        <v>40083.252852133221</v>
      </c>
      <c r="BL38" s="10">
        <v>43234.672850377276</v>
      </c>
      <c r="BM38" s="10">
        <v>40723.142950105095</v>
      </c>
      <c r="BN38" s="10">
        <v>34381.568686185288</v>
      </c>
      <c r="BO38" s="10">
        <v>31529.693689413147</v>
      </c>
      <c r="BP38" s="10">
        <v>34858.258404044893</v>
      </c>
      <c r="BQ38" s="10">
        <v>32163.386304595948</v>
      </c>
      <c r="BR38" s="10">
        <v>32416.966642048887</v>
      </c>
      <c r="BS38" s="10">
        <v>35168.132543498577</v>
      </c>
      <c r="BT38" s="10">
        <v>34546.318436994843</v>
      </c>
      <c r="BU38" s="10">
        <v>34350.581272239928</v>
      </c>
      <c r="BV38" s="10">
        <v>38980.100915678078</v>
      </c>
      <c r="BW38" s="10">
        <v>39321.995382875321</v>
      </c>
      <c r="BX38" s="10">
        <v>39000.759191641657</v>
      </c>
      <c r="BY38" s="10">
        <v>41348.055798003377</v>
      </c>
      <c r="BZ38" s="10">
        <v>43424.728989242205</v>
      </c>
      <c r="CA38" s="10">
        <v>46502.812107815538</v>
      </c>
      <c r="CB38" s="10">
        <v>47880.202657687201</v>
      </c>
      <c r="CC38" s="10">
        <v>51805.791547666391</v>
      </c>
      <c r="CD38" s="10">
        <v>48967.344430270568</v>
      </c>
      <c r="CE38" s="10">
        <v>51379.19814901847</v>
      </c>
      <c r="CF38" s="10">
        <v>57544.14415344967</v>
      </c>
      <c r="CG38" s="10">
        <v>57633.491196992152</v>
      </c>
      <c r="CH38" s="10">
        <v>54184.59202487256</v>
      </c>
      <c r="CI38" s="10">
        <v>58249.107820706828</v>
      </c>
      <c r="CJ38" s="10">
        <v>57263.191600344988</v>
      </c>
      <c r="CK38" s="10">
        <v>56842.27922758706</v>
      </c>
      <c r="CL38" s="10">
        <v>49480.186131066424</v>
      </c>
      <c r="CM38" s="10">
        <v>48083.68667592846</v>
      </c>
      <c r="CN38" s="10">
        <v>41764.83651556859</v>
      </c>
      <c r="CO38" s="10">
        <v>31702.190293709034</v>
      </c>
      <c r="CP38" s="10">
        <v>39437.681728271367</v>
      </c>
      <c r="CQ38" s="10">
        <v>41178.141478202939</v>
      </c>
      <c r="CR38" s="10">
        <v>40455.101819477655</v>
      </c>
      <c r="CS38" s="10">
        <v>43142.227065440253</v>
      </c>
      <c r="CT38" s="10">
        <v>44604.833003661683</v>
      </c>
      <c r="CU38" s="10">
        <v>48637.328471752386</v>
      </c>
      <c r="CV38" s="10">
        <v>49079.415577372987</v>
      </c>
      <c r="CW38" s="10">
        <v>47196.413723292717</v>
      </c>
      <c r="CX38" s="10">
        <v>48249.469340536176</v>
      </c>
      <c r="CY38" s="10">
        <v>45926.962665330764</v>
      </c>
      <c r="CZ38" s="10">
        <v>54740.816105191938</v>
      </c>
      <c r="DA38" s="10">
        <v>48325.904961601424</v>
      </c>
      <c r="DB38" s="10">
        <v>48885.74424021443</v>
      </c>
      <c r="DC38" s="10">
        <v>48547.464971310823</v>
      </c>
      <c r="DD38" s="10">
        <v>58676.217676253829</v>
      </c>
      <c r="DE38" s="10">
        <v>57456.862937503553</v>
      </c>
      <c r="DF38" s="10">
        <v>55611.045980157716</v>
      </c>
      <c r="DG38" s="10">
        <v>56572.68872626235</v>
      </c>
      <c r="DH38" s="10">
        <v>56341.316035470256</v>
      </c>
      <c r="DI38" s="10">
        <v>68007.044472103589</v>
      </c>
      <c r="DJ38" s="10">
        <v>69506.835307059446</v>
      </c>
      <c r="DK38" s="10">
        <v>67280.906071983758</v>
      </c>
      <c r="DL38" s="10">
        <v>60596.404427068534</v>
      </c>
      <c r="DM38" s="10">
        <v>50810.06264622185</v>
      </c>
      <c r="DN38" s="10">
        <v>45779</v>
      </c>
      <c r="DO38" s="10">
        <v>40529</v>
      </c>
      <c r="DP38" s="10">
        <v>40565</v>
      </c>
      <c r="DQ38" s="10">
        <v>42834</v>
      </c>
      <c r="DR38" s="10">
        <v>45101.291470999997</v>
      </c>
    </row>
    <row r="39" spans="1:122" x14ac:dyDescent="0.2">
      <c r="A39" s="1" t="s">
        <v>280</v>
      </c>
      <c r="B39" s="1" t="s">
        <v>16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122" x14ac:dyDescent="0.2">
      <c r="A40" s="3" t="s">
        <v>267</v>
      </c>
      <c r="B40" s="3" t="s">
        <v>5</v>
      </c>
      <c r="C40" s="4">
        <v>1796.3403864130519</v>
      </c>
      <c r="D40" s="4">
        <v>1672.0292108022122</v>
      </c>
      <c r="E40" s="4">
        <v>1618.7308588161775</v>
      </c>
      <c r="F40" s="4">
        <v>1885.5324928858061</v>
      </c>
      <c r="G40" s="4">
        <v>2101.8246422244829</v>
      </c>
      <c r="H40" s="4">
        <v>2119.2292397237989</v>
      </c>
      <c r="I40" s="4">
        <v>2308.4074018602778</v>
      </c>
      <c r="J40" s="4">
        <v>2185.2324314274347</v>
      </c>
      <c r="K40" s="4">
        <v>2141.3335950048286</v>
      </c>
      <c r="L40" s="4">
        <v>2065.1045566992207</v>
      </c>
      <c r="M40" s="4">
        <v>2061.7992325450477</v>
      </c>
      <c r="N40" s="4">
        <v>1963.2592561987735</v>
      </c>
      <c r="O40" s="4">
        <v>1884.7061618472628</v>
      </c>
      <c r="P40" s="4">
        <v>1813.280172703187</v>
      </c>
      <c r="Q40" s="4">
        <v>1980.1990424889091</v>
      </c>
      <c r="R40" s="4">
        <v>1992.232488237694</v>
      </c>
      <c r="S40" s="4">
        <v>2103.8904698208407</v>
      </c>
      <c r="T40" s="4">
        <v>1661.1319702314245</v>
      </c>
      <c r="U40" s="4">
        <v>2524.3380313695916</v>
      </c>
      <c r="V40" s="4">
        <v>2243.0756041254576</v>
      </c>
      <c r="W40" s="4">
        <v>2134.0515527276671</v>
      </c>
      <c r="X40" s="4">
        <v>2152.0242528159815</v>
      </c>
      <c r="Y40" s="4">
        <v>2032.0513151574935</v>
      </c>
      <c r="Z40" s="4">
        <v>1649.6149813817287</v>
      </c>
      <c r="AA40" s="4">
        <v>1859.348128101969</v>
      </c>
      <c r="AB40" s="4">
        <v>2032.3095436070382</v>
      </c>
      <c r="AC40" s="4">
        <v>1997.2937658487713</v>
      </c>
      <c r="AD40" s="4">
        <v>6052.6166288792365</v>
      </c>
      <c r="AE40" s="4">
        <v>6450.9598351469576</v>
      </c>
      <c r="AF40" s="4">
        <v>7898.0204207057895</v>
      </c>
      <c r="AG40" s="4">
        <v>8271.1088846080347</v>
      </c>
      <c r="AH40" s="4">
        <v>9265.0301869057494</v>
      </c>
      <c r="AI40" s="4">
        <v>9448.6822602219709</v>
      </c>
      <c r="AJ40" s="4">
        <v>10529.523258636451</v>
      </c>
      <c r="AK40" s="4">
        <v>11345.42186781802</v>
      </c>
      <c r="AL40" s="4">
        <v>11563.728199063144</v>
      </c>
      <c r="AM40" s="4">
        <v>14167.342364442971</v>
      </c>
      <c r="AN40" s="4">
        <v>16084.533665242967</v>
      </c>
      <c r="AO40" s="4">
        <v>16748.232426262864</v>
      </c>
      <c r="AP40" s="4">
        <v>16576.407215935793</v>
      </c>
      <c r="AQ40" s="4">
        <v>20022.001063901207</v>
      </c>
      <c r="AR40" s="4">
        <v>24547.712870622381</v>
      </c>
      <c r="AS40" s="4">
        <v>27761.107696757164</v>
      </c>
      <c r="AT40" s="4">
        <v>29462.833179257021</v>
      </c>
      <c r="AU40" s="4">
        <v>29302.73154053928</v>
      </c>
      <c r="AV40" s="4">
        <v>30637.256167786516</v>
      </c>
      <c r="AW40" s="4">
        <v>29896.656974492191</v>
      </c>
      <c r="AX40" s="4">
        <v>31181.601739426831</v>
      </c>
      <c r="AY40" s="4">
        <v>27439.871505523504</v>
      </c>
      <c r="AZ40" s="4">
        <v>25742.794135115451</v>
      </c>
      <c r="BA40" s="4">
        <v>27008.113537884692</v>
      </c>
      <c r="BB40" s="4">
        <v>27374.797936238225</v>
      </c>
      <c r="BC40" s="4">
        <v>30847.970582615028</v>
      </c>
      <c r="BD40" s="4">
        <v>35885.491176333882</v>
      </c>
      <c r="BE40" s="4">
        <v>38231.754868897406</v>
      </c>
      <c r="BF40" s="4">
        <v>40340.448387879784</v>
      </c>
      <c r="BG40" s="4">
        <v>38236.402980989216</v>
      </c>
      <c r="BH40" s="4">
        <v>39524.962944217485</v>
      </c>
      <c r="BI40" s="4">
        <v>41960.573680323505</v>
      </c>
      <c r="BJ40" s="4">
        <v>43077.15349615497</v>
      </c>
      <c r="BK40" s="4">
        <v>40184.478404354762</v>
      </c>
      <c r="BL40" s="4">
        <v>43318.338868029772</v>
      </c>
      <c r="BM40" s="4">
        <v>40800.611484968518</v>
      </c>
      <c r="BN40" s="4">
        <v>34452.32328136055</v>
      </c>
      <c r="BO40" s="4">
        <v>31587.53686211117</v>
      </c>
      <c r="BP40" s="4">
        <v>34921.782602632898</v>
      </c>
      <c r="BQ40" s="4">
        <v>32212.449710009449</v>
      </c>
      <c r="BR40" s="4">
        <v>32462.931306067851</v>
      </c>
      <c r="BS40" s="4">
        <v>35219.778233407524</v>
      </c>
      <c r="BT40" s="4">
        <v>34610.875549381031</v>
      </c>
      <c r="BU40" s="4">
        <v>34414.621927727021</v>
      </c>
      <c r="BV40" s="4">
        <v>39038.460545275193</v>
      </c>
      <c r="BW40" s="4">
        <v>39381.904383169698</v>
      </c>
      <c r="BX40" s="4">
        <v>39064.79984712875</v>
      </c>
      <c r="BY40" s="4">
        <v>41413.645824187741</v>
      </c>
      <c r="BZ40" s="4">
        <v>43486.187360233853</v>
      </c>
      <c r="CA40" s="4">
        <v>46502.812107815538</v>
      </c>
      <c r="CB40" s="4">
        <v>47880.202657687201</v>
      </c>
      <c r="CC40" s="4">
        <v>51805.791547666391</v>
      </c>
      <c r="CD40" s="4">
        <v>48967.344430270568</v>
      </c>
      <c r="CE40" s="4">
        <v>51379.19814901847</v>
      </c>
      <c r="CF40" s="4">
        <v>57544.14415344967</v>
      </c>
      <c r="CG40" s="4">
        <v>57633.491196992152</v>
      </c>
      <c r="CH40" s="4">
        <v>54190.789507661633</v>
      </c>
      <c r="CI40" s="4">
        <v>58255.305303495901</v>
      </c>
      <c r="CJ40" s="4">
        <v>57279.201764216763</v>
      </c>
      <c r="CK40" s="4">
        <v>56877.398296725143</v>
      </c>
      <c r="CL40" s="4">
        <v>49534.930562369911</v>
      </c>
      <c r="CM40" s="4">
        <v>48143.07921932375</v>
      </c>
      <c r="CN40" s="4">
        <v>41839.722765936567</v>
      </c>
      <c r="CO40" s="4">
        <v>31784.823397563352</v>
      </c>
      <c r="CP40" s="4">
        <v>39529.094599410208</v>
      </c>
      <c r="CQ40" s="4">
        <v>41279.367030424481</v>
      </c>
      <c r="CR40" s="4">
        <v>40549.613432011029</v>
      </c>
      <c r="CS40" s="4">
        <v>43240.870333166342</v>
      </c>
      <c r="CT40" s="4">
        <v>44707.607926580487</v>
      </c>
      <c r="CU40" s="4">
        <v>48824.80232612187</v>
      </c>
      <c r="CV40" s="4">
        <v>49284.965423210604</v>
      </c>
      <c r="CW40" s="4">
        <v>47424.171215791182</v>
      </c>
      <c r="CX40" s="4">
        <v>48493.753453805504</v>
      </c>
      <c r="CY40" s="4">
        <v>46315.338253446054</v>
      </c>
      <c r="CZ40" s="4">
        <v>55115.247357031818</v>
      </c>
      <c r="DA40" s="4">
        <v>48773.156636212916</v>
      </c>
      <c r="DB40" s="4">
        <v>49369.664354661276</v>
      </c>
      <c r="DC40" s="4">
        <v>49018.473663280434</v>
      </c>
      <c r="DD40" s="4">
        <v>59139.995971636185</v>
      </c>
      <c r="DE40" s="4">
        <v>57922.707060482273</v>
      </c>
      <c r="DF40" s="4">
        <v>56114.591456769966</v>
      </c>
      <c r="DG40" s="4">
        <v>57112.386185810865</v>
      </c>
      <c r="DH40" s="4">
        <v>56883.079322615129</v>
      </c>
      <c r="DI40" s="4">
        <v>68545.192560954834</v>
      </c>
      <c r="DJ40" s="4">
        <v>70041.368197617063</v>
      </c>
      <c r="DK40" s="4">
        <v>67824.218729825894</v>
      </c>
      <c r="DL40" s="4">
        <v>61120.091722745274</v>
      </c>
      <c r="DM40" s="4">
        <v>51273.840941604205</v>
      </c>
      <c r="DN40" s="4">
        <v>46776.217528000001</v>
      </c>
      <c r="DO40" s="4">
        <v>50291.123814999999</v>
      </c>
      <c r="DP40" s="4">
        <v>66590.310452000005</v>
      </c>
      <c r="DQ40" s="4">
        <v>68771.307155000002</v>
      </c>
      <c r="DR40" s="4">
        <v>58131.935245000001</v>
      </c>
    </row>
    <row r="41" spans="1:122" x14ac:dyDescent="0.2">
      <c r="A41" s="3" t="s">
        <v>268</v>
      </c>
      <c r="B41" s="3" t="s">
        <v>6</v>
      </c>
      <c r="C41" s="4">
        <v>82.633103899999981</v>
      </c>
      <c r="D41" s="4">
        <v>86.248302199999983</v>
      </c>
      <c r="E41" s="4">
        <v>84.802222900000004</v>
      </c>
      <c r="F41" s="4">
        <v>82.065001300000006</v>
      </c>
      <c r="G41" s="4">
        <v>87.074633199999994</v>
      </c>
      <c r="H41" s="4">
        <v>84.234120300000001</v>
      </c>
      <c r="I41" s="4">
        <v>84.595640099999997</v>
      </c>
      <c r="J41" s="4">
        <v>103.8078367</v>
      </c>
      <c r="K41" s="4">
        <v>95.926704400000006</v>
      </c>
      <c r="L41" s="4">
        <v>91.190794699999998</v>
      </c>
      <c r="M41" s="4">
        <v>93.194647399999994</v>
      </c>
      <c r="N41" s="4">
        <v>103.8078367</v>
      </c>
      <c r="O41" s="4">
        <v>105.1971058</v>
      </c>
      <c r="P41" s="4">
        <v>94.929942600000004</v>
      </c>
      <c r="Q41" s="4">
        <v>96.592933799999997</v>
      </c>
      <c r="R41" s="4">
        <v>111.0382333</v>
      </c>
      <c r="S41" s="4">
        <v>104.6651552</v>
      </c>
      <c r="T41" s="4">
        <v>100.2391195</v>
      </c>
      <c r="U41" s="4">
        <v>100.7813993</v>
      </c>
      <c r="V41" s="4">
        <v>103.2913798</v>
      </c>
      <c r="W41" s="4">
        <v>89.786031899999998</v>
      </c>
      <c r="X41" s="4">
        <v>86.904202400000003</v>
      </c>
      <c r="Y41" s="4">
        <v>85.241211199999995</v>
      </c>
      <c r="Z41" s="4">
        <v>91.412871100000004</v>
      </c>
      <c r="AA41" s="4">
        <v>88.624003900000005</v>
      </c>
      <c r="AB41" s="4">
        <v>88.908055200000007</v>
      </c>
      <c r="AC41" s="4">
        <v>80.484643199999994</v>
      </c>
      <c r="AD41" s="4">
        <v>81.083733199999998</v>
      </c>
      <c r="AE41" s="4">
        <v>102.31527629999999</v>
      </c>
      <c r="AF41" s="4">
        <v>125.9690023</v>
      </c>
      <c r="AG41" s="4">
        <v>152.88157129999999</v>
      </c>
      <c r="AH41" s="4">
        <v>186.4409406</v>
      </c>
      <c r="AI41" s="4">
        <v>173.45204960000001</v>
      </c>
      <c r="AJ41" s="4">
        <v>181.5191063</v>
      </c>
      <c r="AK41" s="4">
        <v>184.41126499999999</v>
      </c>
      <c r="AL41" s="4">
        <v>205.54984580000001</v>
      </c>
      <c r="AM41" s="4">
        <v>172.21255300000001</v>
      </c>
      <c r="AN41" s="4">
        <v>203.61313250000001</v>
      </c>
      <c r="AO41" s="4">
        <v>211.65436639999999</v>
      </c>
      <c r="AP41" s="4">
        <v>248.93222539999999</v>
      </c>
      <c r="AQ41" s="4">
        <v>238.3138715</v>
      </c>
      <c r="AR41" s="4">
        <v>236.77999449999999</v>
      </c>
      <c r="AS41" s="4">
        <v>219.48901749999999</v>
      </c>
      <c r="AT41" s="4">
        <v>291.79814800000003</v>
      </c>
      <c r="AU41" s="4">
        <v>341.19208579999997</v>
      </c>
      <c r="AV41" s="4">
        <v>427.1563367</v>
      </c>
      <c r="AW41" s="4">
        <v>455.46333929999997</v>
      </c>
      <c r="AX41" s="4">
        <v>559.32282169999996</v>
      </c>
      <c r="AY41" s="4">
        <v>547.90912419999995</v>
      </c>
      <c r="AZ41" s="4">
        <v>631.52349619999995</v>
      </c>
      <c r="BA41" s="4">
        <v>681.61981539999999</v>
      </c>
      <c r="BB41" s="4">
        <v>759.19164169999999</v>
      </c>
      <c r="BC41" s="4">
        <v>786.77044009999997</v>
      </c>
      <c r="BD41" s="4">
        <v>970.37086769999996</v>
      </c>
      <c r="BE41" s="4">
        <v>1013.8048929</v>
      </c>
      <c r="BF41" s="4">
        <v>1211.0914284</v>
      </c>
      <c r="BG41" s="4">
        <v>1235.6747768</v>
      </c>
      <c r="BH41" s="4">
        <v>1455.0140217999999</v>
      </c>
      <c r="BI41" s="4">
        <v>1586.2973655999999</v>
      </c>
      <c r="BJ41" s="4">
        <v>1935.1640009</v>
      </c>
      <c r="BK41" s="4">
        <v>2002.2517521</v>
      </c>
      <c r="BL41" s="4">
        <v>2311.5061433000001</v>
      </c>
      <c r="BM41" s="4">
        <v>2283.3075966000001</v>
      </c>
      <c r="BN41" s="4">
        <v>2547.1654263</v>
      </c>
      <c r="BO41" s="4">
        <v>2545.9775754000002</v>
      </c>
      <c r="BP41" s="4">
        <v>2983.8813802</v>
      </c>
      <c r="BQ41" s="4">
        <v>2986.5669561</v>
      </c>
      <c r="BR41" s="4">
        <v>3088.4122566000001</v>
      </c>
      <c r="BS41" s="4">
        <v>3595.6762227999998</v>
      </c>
      <c r="BT41" s="4">
        <v>4115.6966745</v>
      </c>
      <c r="BU41" s="4">
        <v>4210.3632240999996</v>
      </c>
      <c r="BV41" s="4">
        <v>3799.0569497000001</v>
      </c>
      <c r="BW41" s="4">
        <v>3568.6655270000001</v>
      </c>
      <c r="BX41" s="4">
        <v>3735.8426252999998</v>
      </c>
      <c r="BY41" s="4">
        <v>3502.0425869999999</v>
      </c>
      <c r="BZ41" s="4">
        <v>3400.1456407999999</v>
      </c>
      <c r="CA41" s="4">
        <v>3871.3092698999999</v>
      </c>
      <c r="CB41" s="4">
        <v>4278.6904719000004</v>
      </c>
      <c r="CC41" s="4">
        <v>4693.9218188000004</v>
      </c>
      <c r="CD41" s="4">
        <v>5079.8700594000002</v>
      </c>
      <c r="CE41" s="4">
        <v>5245.1362671999996</v>
      </c>
      <c r="CF41" s="4">
        <v>5324.1541727000003</v>
      </c>
      <c r="CG41" s="4">
        <v>5561.7243463000004</v>
      </c>
      <c r="CH41" s="4">
        <v>5763.6589937999997</v>
      </c>
      <c r="CI41" s="4">
        <v>6103.4876334</v>
      </c>
      <c r="CJ41" s="4">
        <v>6414.9111436000003</v>
      </c>
      <c r="CK41" s="4">
        <v>6477.4024283999997</v>
      </c>
      <c r="CL41" s="4">
        <v>6606.0001963000004</v>
      </c>
      <c r="CM41" s="4">
        <v>6932.4009564999997</v>
      </c>
      <c r="CN41" s="4">
        <v>6881.2717235</v>
      </c>
      <c r="CO41" s="4">
        <v>7390.4982259999997</v>
      </c>
      <c r="CP41" s="4">
        <v>8119.7353675000004</v>
      </c>
      <c r="CQ41" s="4">
        <v>8817.9850951000008</v>
      </c>
      <c r="CR41" s="4">
        <v>8842.2585693000001</v>
      </c>
      <c r="CS41" s="4">
        <v>9199.6467434999995</v>
      </c>
      <c r="CT41" s="4">
        <v>9654.6452716000003</v>
      </c>
      <c r="CU41" s="4">
        <v>9909.2585228000007</v>
      </c>
      <c r="CV41" s="4">
        <v>10380.2672148</v>
      </c>
      <c r="CW41" s="4">
        <v>10658.6374834</v>
      </c>
      <c r="CX41" s="4">
        <v>11227.7729862</v>
      </c>
      <c r="CY41" s="4">
        <v>12154.8131201</v>
      </c>
      <c r="CZ41" s="4">
        <v>12729.629648800001</v>
      </c>
      <c r="DA41" s="4">
        <v>12996.121408700001</v>
      </c>
      <c r="DB41" s="4">
        <v>13158.805331899999</v>
      </c>
      <c r="DC41" s="4">
        <v>13757.8953348</v>
      </c>
      <c r="DD41" s="4">
        <v>14152.9848626</v>
      </c>
      <c r="DE41" s="4">
        <v>14201.0153543</v>
      </c>
      <c r="DF41" s="4">
        <v>14091.0100348</v>
      </c>
      <c r="DG41" s="4">
        <v>14887.779330199999</v>
      </c>
      <c r="DH41" s="4">
        <v>16164.848265600001</v>
      </c>
      <c r="DI41" s="4">
        <v>16473.436597200001</v>
      </c>
      <c r="DJ41" s="4">
        <v>16857.616598199998</v>
      </c>
      <c r="DK41" s="4">
        <v>17539.491168699999</v>
      </c>
      <c r="DL41" s="4">
        <v>18219.991523799999</v>
      </c>
      <c r="DM41" s="4">
        <v>19984.438557000001</v>
      </c>
      <c r="DN41" s="4">
        <v>20600.031379</v>
      </c>
      <c r="DO41" s="4">
        <v>24561.927637000001</v>
      </c>
      <c r="DP41" s="4">
        <v>24049.306404999992</v>
      </c>
      <c r="DQ41" s="4">
        <v>24101.294669999985</v>
      </c>
      <c r="DR41" s="4">
        <v>24547.692401999986</v>
      </c>
    </row>
    <row r="42" spans="1:122" x14ac:dyDescent="0.2">
      <c r="A42" s="3" t="s">
        <v>269</v>
      </c>
      <c r="B42" s="3" t="s">
        <v>7</v>
      </c>
      <c r="C42" s="4">
        <v>2091.9603154518736</v>
      </c>
      <c r="D42" s="4">
        <v>2190.9134573174192</v>
      </c>
      <c r="E42" s="4">
        <v>2416.450185149798</v>
      </c>
      <c r="F42" s="4">
        <v>3187.7269182500372</v>
      </c>
      <c r="G42" s="4">
        <v>2951.7061153661416</v>
      </c>
      <c r="H42" s="4">
        <v>3080.4588203091498</v>
      </c>
      <c r="I42" s="4">
        <v>3269.946856585083</v>
      </c>
      <c r="J42" s="4">
        <v>3901.2637700320711</v>
      </c>
      <c r="K42" s="4">
        <v>3757.5338150154676</v>
      </c>
      <c r="L42" s="4">
        <v>3848.5851663249432</v>
      </c>
      <c r="M42" s="4">
        <v>4192.9586266378128</v>
      </c>
      <c r="N42" s="4">
        <v>5895.252211726669</v>
      </c>
      <c r="O42" s="4">
        <v>5058.8502636512458</v>
      </c>
      <c r="P42" s="4">
        <v>5492.2608933671418</v>
      </c>
      <c r="Q42" s="4">
        <v>5878.0541969869882</v>
      </c>
      <c r="R42" s="4">
        <v>7845.1868799289332</v>
      </c>
      <c r="S42" s="4">
        <v>7686.2214463891905</v>
      </c>
      <c r="T42" s="4">
        <v>6956.8293678051086</v>
      </c>
      <c r="U42" s="4">
        <v>4639.538907280491</v>
      </c>
      <c r="V42" s="4">
        <v>4522.7680023963576</v>
      </c>
      <c r="W42" s="4">
        <v>3289.0557618513944</v>
      </c>
      <c r="X42" s="4">
        <v>3267.7260919189985</v>
      </c>
      <c r="Y42" s="4">
        <v>3992.1085385819119</v>
      </c>
      <c r="Z42" s="4">
        <v>5540.2913849824636</v>
      </c>
      <c r="AA42" s="4">
        <v>4938.0509949542147</v>
      </c>
      <c r="AB42" s="4">
        <v>4240.1627872145918</v>
      </c>
      <c r="AC42" s="4">
        <v>4494.0013531170734</v>
      </c>
      <c r="AD42" s="4">
        <v>5795.9375500317601</v>
      </c>
      <c r="AE42" s="4">
        <v>5107.1906294060209</v>
      </c>
      <c r="AF42" s="4">
        <v>4611.5469433498401</v>
      </c>
      <c r="AG42" s="4">
        <v>5065.0993921302279</v>
      </c>
      <c r="AH42" s="4">
        <v>6948.9792229389495</v>
      </c>
      <c r="AI42" s="4">
        <v>5312.4306011041836</v>
      </c>
      <c r="AJ42" s="4">
        <v>5773.0068637121876</v>
      </c>
      <c r="AK42" s="4">
        <v>5962.9080655073913</v>
      </c>
      <c r="AL42" s="4">
        <v>9932.9122488082739</v>
      </c>
      <c r="AM42" s="4">
        <v>6963.8015359428155</v>
      </c>
      <c r="AN42" s="4">
        <v>7931.4868277667865</v>
      </c>
      <c r="AO42" s="4">
        <v>7882.0619025239248</v>
      </c>
      <c r="AP42" s="4">
        <v>12516.901052022702</v>
      </c>
      <c r="AQ42" s="4">
        <v>10396.793835570452</v>
      </c>
      <c r="AR42" s="4">
        <v>9900.9952124445426</v>
      </c>
      <c r="AS42" s="4">
        <v>9334.4419941433753</v>
      </c>
      <c r="AT42" s="4">
        <v>15078.992082715735</v>
      </c>
      <c r="AU42" s="4">
        <v>13195.473771736379</v>
      </c>
      <c r="AV42" s="4">
        <v>14984.996927081449</v>
      </c>
      <c r="AW42" s="4">
        <v>14940.065176860666</v>
      </c>
      <c r="AX42" s="4">
        <v>23141.917191300799</v>
      </c>
      <c r="AY42" s="4">
        <v>19405.35152638836</v>
      </c>
      <c r="AZ42" s="4">
        <v>18753.066462838342</v>
      </c>
      <c r="BA42" s="4">
        <v>18551.648272193437</v>
      </c>
      <c r="BB42" s="4">
        <v>24815.237544350734</v>
      </c>
      <c r="BC42" s="4">
        <v>18434.929013000001</v>
      </c>
      <c r="BD42" s="4">
        <v>20668.088644700001</v>
      </c>
      <c r="BE42" s="4">
        <v>21345.680096299995</v>
      </c>
      <c r="BF42" s="4">
        <v>30794.259065099999</v>
      </c>
      <c r="BG42" s="4">
        <v>25155.066183951618</v>
      </c>
      <c r="BH42" s="4">
        <v>25288.312063916703</v>
      </c>
      <c r="BI42" s="4">
        <v>25650.864807077523</v>
      </c>
      <c r="BJ42" s="4">
        <v>37505.100011878501</v>
      </c>
      <c r="BK42" s="4">
        <v>36586.32318839831</v>
      </c>
      <c r="BL42" s="4">
        <v>38226.073843007427</v>
      </c>
      <c r="BM42" s="4">
        <v>34082.023684713386</v>
      </c>
      <c r="BN42" s="4">
        <v>41954.892654433526</v>
      </c>
      <c r="BO42" s="4">
        <v>33431.804448759729</v>
      </c>
      <c r="BP42" s="4">
        <v>35303.960707959108</v>
      </c>
      <c r="BQ42" s="4">
        <v>33631.673268707353</v>
      </c>
      <c r="BR42" s="4">
        <v>40559.426113093723</v>
      </c>
      <c r="BS42" s="4">
        <v>37323.307183399003</v>
      </c>
      <c r="BT42" s="4">
        <v>40659.102294618002</v>
      </c>
      <c r="BU42" s="4">
        <v>39488.810961281226</v>
      </c>
      <c r="BV42" s="4">
        <v>38444.535111322279</v>
      </c>
      <c r="BW42" s="4">
        <v>38549.375861837441</v>
      </c>
      <c r="BX42" s="4">
        <v>44995.790876272418</v>
      </c>
      <c r="BY42" s="4">
        <v>44561.45062413816</v>
      </c>
      <c r="BZ42" s="4">
        <v>47249.092326999846</v>
      </c>
      <c r="CA42" s="4">
        <v>47349.284965423212</v>
      </c>
      <c r="CB42" s="4">
        <v>54099.376636522793</v>
      </c>
      <c r="CC42" s="4">
        <v>51420.514700945627</v>
      </c>
      <c r="CD42" s="4">
        <v>59118.821238773518</v>
      </c>
      <c r="CE42" s="4">
        <v>52765.368466174652</v>
      </c>
      <c r="CF42" s="4">
        <v>56563.908958977823</v>
      </c>
      <c r="CG42" s="4">
        <v>56218.39929348696</v>
      </c>
      <c r="CH42" s="4">
        <v>59757.161966048123</v>
      </c>
      <c r="CI42" s="4">
        <v>62142.67638294246</v>
      </c>
      <c r="CJ42" s="4">
        <v>62138.544727749744</v>
      </c>
      <c r="CK42" s="4">
        <v>59283.054532683971</v>
      </c>
      <c r="CL42" s="4">
        <v>64425.93233381708</v>
      </c>
      <c r="CM42" s="4">
        <v>65194.936656561324</v>
      </c>
      <c r="CN42" s="4">
        <v>69441.76173777417</v>
      </c>
      <c r="CO42" s="4">
        <v>77621.406105553455</v>
      </c>
      <c r="CP42" s="4">
        <v>87296.193196196822</v>
      </c>
      <c r="CQ42" s="4">
        <v>88455.122477753612</v>
      </c>
      <c r="CR42" s="4">
        <v>99234.094418650289</v>
      </c>
      <c r="CS42" s="4">
        <v>102607.07442660374</v>
      </c>
      <c r="CT42" s="4">
        <v>123611.37651257314</v>
      </c>
      <c r="CU42" s="4">
        <v>118893.54273939067</v>
      </c>
      <c r="CV42" s="4">
        <v>110604.40950900443</v>
      </c>
      <c r="CW42" s="4">
        <v>104040.75877847614</v>
      </c>
      <c r="CX42" s="4">
        <v>114961.2399097233</v>
      </c>
      <c r="CY42" s="4">
        <v>124431.51006832722</v>
      </c>
      <c r="CZ42" s="4">
        <v>115243.22537662619</v>
      </c>
      <c r="DA42" s="4">
        <v>116905.18367789616</v>
      </c>
      <c r="DB42" s="4">
        <v>132951.49953260648</v>
      </c>
      <c r="DC42" s="4">
        <v>129568.19038667128</v>
      </c>
      <c r="DD42" s="4">
        <v>138299.92717957721</v>
      </c>
      <c r="DE42" s="4">
        <v>144050.67475093863</v>
      </c>
      <c r="DF42" s="4">
        <v>169575.52407463829</v>
      </c>
      <c r="DG42" s="4">
        <v>162733.5030755008</v>
      </c>
      <c r="DH42" s="4">
        <v>182793.20549303555</v>
      </c>
      <c r="DI42" s="4">
        <v>182107.8671879438</v>
      </c>
      <c r="DJ42" s="4">
        <v>180365</v>
      </c>
      <c r="DK42" s="4">
        <v>185188.01613411351</v>
      </c>
      <c r="DL42" s="4">
        <v>200502.51256281402</v>
      </c>
      <c r="DM42" s="4">
        <v>195801.72186730153</v>
      </c>
      <c r="DN42" s="4">
        <v>194093</v>
      </c>
      <c r="DO42" s="4">
        <v>180119.950361</v>
      </c>
      <c r="DP42" s="4">
        <v>196411</v>
      </c>
      <c r="DQ42" s="4">
        <v>182545.63154399995</v>
      </c>
      <c r="DR42" s="4">
        <v>191773</v>
      </c>
    </row>
    <row r="43" spans="1:122" x14ac:dyDescent="0.2">
      <c r="A43" s="3" t="s">
        <v>270</v>
      </c>
      <c r="B43" s="3" t="s">
        <v>8</v>
      </c>
      <c r="C43" s="4">
        <v>4240.2690224999997</v>
      </c>
      <c r="D43" s="4">
        <v>4516.2700296000003</v>
      </c>
      <c r="E43" s="4">
        <v>4704.2525992000001</v>
      </c>
      <c r="F43" s="4">
        <v>4885.4650333999998</v>
      </c>
      <c r="G43" s="4">
        <v>4997.0901011999995</v>
      </c>
      <c r="H43" s="4">
        <v>5162.8858839000004</v>
      </c>
      <c r="I43" s="4">
        <v>5263.0825402</v>
      </c>
      <c r="J43" s="4">
        <v>10329.654438714355</v>
      </c>
      <c r="K43" s="4">
        <v>10594.499062581495</v>
      </c>
      <c r="L43" s="4">
        <v>10872.95676737641</v>
      </c>
      <c r="M43" s="4">
        <v>11191.883879724279</v>
      </c>
      <c r="N43" s="4">
        <v>11736.48303181084</v>
      </c>
      <c r="O43" s="4">
        <v>13299.374570789481</v>
      </c>
      <c r="P43" s="4">
        <v>13246.876726781973</v>
      </c>
      <c r="Q43" s="4">
        <v>12660.718804630633</v>
      </c>
      <c r="R43" s="4">
        <v>12483.27970790265</v>
      </c>
      <c r="S43" s="4">
        <v>12940.854168110684</v>
      </c>
      <c r="T43" s="4">
        <v>13391.952052086634</v>
      </c>
      <c r="U43" s="4">
        <v>13470.302695452334</v>
      </c>
      <c r="V43" s="4">
        <v>13418.066695286701</v>
      </c>
      <c r="W43" s="4">
        <v>13378.29021780871</v>
      </c>
      <c r="X43" s="4">
        <v>13511.919308925249</v>
      </c>
      <c r="Y43" s="4">
        <v>13695.277001937993</v>
      </c>
      <c r="Z43" s="4">
        <v>14091.526491709461</v>
      </c>
      <c r="AA43" s="4">
        <v>14892.63377518645</v>
      </c>
      <c r="AB43" s="4">
        <v>15224.20426895307</v>
      </c>
      <c r="AC43" s="4">
        <v>15252.955424455869</v>
      </c>
      <c r="AD43" s="4">
        <v>16434.69144288485</v>
      </c>
      <c r="AE43" s="4">
        <v>16667.2820939095</v>
      </c>
      <c r="AF43" s="4">
        <v>17095.263739072831</v>
      </c>
      <c r="AG43" s="4">
        <v>16975.847376675942</v>
      </c>
      <c r="AH43" s="4">
        <v>17496.526827246271</v>
      </c>
      <c r="AI43" s="4">
        <v>17884.927721740041</v>
      </c>
      <c r="AJ43" s="4">
        <v>18464.254468524108</v>
      </c>
      <c r="AK43" s="4">
        <v>18726.801633969782</v>
      </c>
      <c r="AL43" s="4">
        <v>15966.78149221575</v>
      </c>
      <c r="AM43" s="4">
        <v>16100.49838086749</v>
      </c>
      <c r="AN43" s="4">
        <v>16996.277946726732</v>
      </c>
      <c r="AO43" s="4">
        <v>17410.499568740841</v>
      </c>
      <c r="AP43" s="4">
        <v>19075.85202473469</v>
      </c>
      <c r="AQ43" s="4">
        <v>19800.035119038694</v>
      </c>
      <c r="AR43" s="4">
        <v>20836.653978976305</v>
      </c>
      <c r="AS43" s="4">
        <v>20954.010029506797</v>
      </c>
      <c r="AT43" s="4">
        <v>21656.070692599402</v>
      </c>
      <c r="AU43" s="4">
        <v>22890.217273166221</v>
      </c>
      <c r="AV43" s="4">
        <v>24235.540497611568</v>
      </c>
      <c r="AW43" s="4">
        <v>23778.786016103746</v>
      </c>
      <c r="AX43" s="4">
        <v>25531.563263366825</v>
      </c>
      <c r="AY43" s="4">
        <v>26371.739478354579</v>
      </c>
      <c r="AZ43" s="4">
        <v>27165.998543359641</v>
      </c>
      <c r="BA43" s="4">
        <v>26860.794207181152</v>
      </c>
      <c r="BB43" s="4">
        <v>28240.379699091762</v>
      </c>
      <c r="BC43" s="4">
        <v>29263.590821602949</v>
      </c>
      <c r="BD43" s="4">
        <v>31084.808936799091</v>
      </c>
      <c r="BE43" s="4">
        <v>31610.242373313762</v>
      </c>
      <c r="BF43" s="4">
        <v>35101.509603478189</v>
      </c>
      <c r="BG43" s="4">
        <v>37020.091722559431</v>
      </c>
      <c r="BH43" s="4">
        <v>40103.182820294802</v>
      </c>
      <c r="BI43" s="4">
        <v>41852.458592739</v>
      </c>
      <c r="BJ43" s="4">
        <v>47417.457276125802</v>
      </c>
      <c r="BK43" s="4">
        <v>48909.4134599725</v>
      </c>
      <c r="BL43" s="4">
        <v>49031.5921851241</v>
      </c>
      <c r="BM43" s="4">
        <v>48501.411476936701</v>
      </c>
      <c r="BN43" s="4">
        <v>49977.534124983402</v>
      </c>
      <c r="BO43" s="4">
        <v>50582.320647507899</v>
      </c>
      <c r="BP43" s="4">
        <v>53015.1631745497</v>
      </c>
      <c r="BQ43" s="4">
        <v>53979.537977653294</v>
      </c>
      <c r="BR43" s="4">
        <v>55721.0512997771</v>
      </c>
      <c r="BS43" s="4">
        <v>55985.0976362191</v>
      </c>
      <c r="BT43" s="4">
        <v>57383.934058944113</v>
      </c>
      <c r="BU43" s="4">
        <v>57922.121398357107</v>
      </c>
      <c r="BV43" s="4">
        <v>62057.977451479601</v>
      </c>
      <c r="BW43" s="4">
        <v>65695.170472090103</v>
      </c>
      <c r="BX43" s="4">
        <v>69600.851343083108</v>
      </c>
      <c r="BY43" s="4">
        <v>69614.578767379528</v>
      </c>
      <c r="BZ43" s="4">
        <v>71110.862488201383</v>
      </c>
      <c r="CA43" s="4">
        <v>75708.75327822355</v>
      </c>
      <c r="CB43" s="4">
        <v>78573.932566387812</v>
      </c>
      <c r="CC43" s="4">
        <v>80251.837114983718</v>
      </c>
      <c r="CD43" s="4">
        <v>86948.037484427798</v>
      </c>
      <c r="CE43" s="4">
        <v>94619.406787320942</v>
      </c>
      <c r="CF43" s="4">
        <v>96138.3708161291</v>
      </c>
      <c r="CG43" s="4">
        <v>98984.284567838622</v>
      </c>
      <c r="CH43" s="4">
        <v>120597.54090081787</v>
      </c>
      <c r="CI43" s="4">
        <v>135953.04601115509</v>
      </c>
      <c r="CJ43" s="4">
        <v>143438.12225575573</v>
      </c>
      <c r="CK43" s="4">
        <v>149324.67271620859</v>
      </c>
      <c r="CL43" s="4">
        <v>150544.97220940352</v>
      </c>
      <c r="CM43" s="4">
        <v>167674.07856323759</v>
      </c>
      <c r="CN43" s="4">
        <v>174507.36393139174</v>
      </c>
      <c r="CO43" s="4">
        <v>197312.77618280752</v>
      </c>
      <c r="CP43" s="4">
        <v>204343.31718709355</v>
      </c>
      <c r="CQ43" s="4">
        <v>224662.00297996926</v>
      </c>
      <c r="CR43" s="4">
        <v>217149.88318263457</v>
      </c>
      <c r="CS43" s="4">
        <v>232069.39227993658</v>
      </c>
      <c r="CT43" s="4">
        <v>250617.0440692823</v>
      </c>
      <c r="CU43" s="4">
        <v>267792.04635719658</v>
      </c>
      <c r="CV43" s="4">
        <v>271746.62987088622</v>
      </c>
      <c r="CW43" s="4">
        <v>280553.18918353337</v>
      </c>
      <c r="CX43" s="4">
        <v>289582.10449468932</v>
      </c>
      <c r="CY43" s="4">
        <v>283327.17630023404</v>
      </c>
      <c r="CZ43" s="4">
        <v>284728.82622957422</v>
      </c>
      <c r="DA43" s="4">
        <v>289178.79051574733</v>
      </c>
      <c r="DB43" s="4">
        <v>298180.16763439984</v>
      </c>
      <c r="DC43" s="4">
        <v>314665.3177398835</v>
      </c>
      <c r="DD43" s="4">
        <v>321253.2874217144</v>
      </c>
      <c r="DE43" s="4">
        <v>333988.17842945119</v>
      </c>
      <c r="DF43" s="4">
        <v>347292.22207003611</v>
      </c>
      <c r="DG43" s="4">
        <v>394141.17057580053</v>
      </c>
      <c r="DH43" s="4">
        <v>427657.16326350148</v>
      </c>
      <c r="DI43" s="4">
        <v>470015.39393100748</v>
      </c>
      <c r="DJ43" s="4">
        <v>453497.38908106246</v>
      </c>
      <c r="DK43" s="4">
        <v>518534.51383581606</v>
      </c>
      <c r="DL43" s="4">
        <v>552662.27077187796</v>
      </c>
      <c r="DM43" s="4">
        <v>545611.15811796801</v>
      </c>
      <c r="DN43" s="4">
        <v>588200.33116000006</v>
      </c>
      <c r="DO43" s="4">
        <v>678337.77651500003</v>
      </c>
      <c r="DP43" s="4">
        <v>715204.89064400014</v>
      </c>
      <c r="DQ43" s="4">
        <v>766790.96162800002</v>
      </c>
      <c r="DR43" s="4">
        <v>804880.28619100002</v>
      </c>
    </row>
    <row r="44" spans="1:122" s="6" customFormat="1" x14ac:dyDescent="0.2">
      <c r="A44" s="3" t="s">
        <v>265</v>
      </c>
      <c r="B44" s="9" t="s">
        <v>10</v>
      </c>
      <c r="C44" s="10">
        <v>8211.2028282649262</v>
      </c>
      <c r="D44" s="10">
        <v>8465.4609999196327</v>
      </c>
      <c r="E44" s="10">
        <v>8824.2358660659756</v>
      </c>
      <c r="F44" s="10">
        <v>10040.789445835842</v>
      </c>
      <c r="G44" s="10">
        <v>10137.695491990624</v>
      </c>
      <c r="H44" s="10">
        <v>10446.80806423295</v>
      </c>
      <c r="I44" s="10">
        <v>10926.032438745362</v>
      </c>
      <c r="J44" s="10">
        <v>16519.95847687386</v>
      </c>
      <c r="K44" s="10">
        <v>16589.293177001789</v>
      </c>
      <c r="L44" s="10">
        <v>16877.837285100573</v>
      </c>
      <c r="M44" s="10">
        <v>17539.836386307139</v>
      </c>
      <c r="N44" s="10">
        <v>19698.802336436282</v>
      </c>
      <c r="O44" s="10">
        <v>20348.128102087991</v>
      </c>
      <c r="P44" s="10">
        <v>20647.347735452302</v>
      </c>
      <c r="Q44" s="10">
        <v>20615.564977906528</v>
      </c>
      <c r="R44" s="10">
        <v>22431.737309369277</v>
      </c>
      <c r="S44" s="10">
        <v>22835.631239520713</v>
      </c>
      <c r="T44" s="10">
        <v>22110.152509623167</v>
      </c>
      <c r="U44" s="10">
        <v>20734.961033402418</v>
      </c>
      <c r="V44" s="10">
        <v>20287.201681608516</v>
      </c>
      <c r="W44" s="10">
        <v>18891.18356428777</v>
      </c>
      <c r="X44" s="10">
        <v>19018.573856060229</v>
      </c>
      <c r="Y44" s="10">
        <v>19804.678066877401</v>
      </c>
      <c r="Z44" s="10">
        <v>21372.845729173652</v>
      </c>
      <c r="AA44" s="10">
        <v>21778.656902142633</v>
      </c>
      <c r="AB44" s="10">
        <v>21585.5846549747</v>
      </c>
      <c r="AC44" s="10">
        <v>21824.735186621714</v>
      </c>
      <c r="AD44" s="10">
        <v>28364.329354995847</v>
      </c>
      <c r="AE44" s="10">
        <v>28327.747834762478</v>
      </c>
      <c r="AF44" s="10">
        <v>29730.800105428461</v>
      </c>
      <c r="AG44" s="10">
        <v>30464.937224714206</v>
      </c>
      <c r="AH44" s="10">
        <v>33896.977177690969</v>
      </c>
      <c r="AI44" s="10">
        <v>32819.492632666195</v>
      </c>
      <c r="AJ44" s="10">
        <v>34948.303697172749</v>
      </c>
      <c r="AK44" s="10">
        <v>36219.542832295192</v>
      </c>
      <c r="AL44" s="10">
        <v>37668.971785887166</v>
      </c>
      <c r="AM44" s="10">
        <v>37403.854834253274</v>
      </c>
      <c r="AN44" s="10">
        <v>41215.911572236488</v>
      </c>
      <c r="AO44" s="10">
        <v>42252.448263927625</v>
      </c>
      <c r="AP44" s="10">
        <v>48418.092518093181</v>
      </c>
      <c r="AQ44" s="10">
        <v>50457.143890010353</v>
      </c>
      <c r="AR44" s="10">
        <v>55522.142056543227</v>
      </c>
      <c r="AS44" s="10">
        <v>58269.048737907338</v>
      </c>
      <c r="AT44" s="10">
        <v>66489.694102572161</v>
      </c>
      <c r="AU44" s="10">
        <v>65729.61467124187</v>
      </c>
      <c r="AV44" s="10">
        <v>70284.949929179536</v>
      </c>
      <c r="AW44" s="10">
        <v>69070.971506756614</v>
      </c>
      <c r="AX44" s="10">
        <v>80414.405015794458</v>
      </c>
      <c r="AY44" s="10">
        <v>73764.871634466443</v>
      </c>
      <c r="AZ44" s="10">
        <v>72293.382637513438</v>
      </c>
      <c r="BA44" s="10">
        <v>73102.175832659283</v>
      </c>
      <c r="BB44" s="10">
        <v>81189.606821380716</v>
      </c>
      <c r="BC44" s="10">
        <v>79333.260857317975</v>
      </c>
      <c r="BD44" s="10">
        <v>88608.759625532985</v>
      </c>
      <c r="BE44" s="10">
        <v>92201.482231411152</v>
      </c>
      <c r="BF44" s="10">
        <v>107447.30848485797</v>
      </c>
      <c r="BG44" s="10">
        <v>101647.23566430027</v>
      </c>
      <c r="BH44" s="10">
        <v>106371.47185022899</v>
      </c>
      <c r="BI44" s="10">
        <v>111050.19444574004</v>
      </c>
      <c r="BJ44" s="10">
        <v>129934.87478505926</v>
      </c>
      <c r="BK44" s="10">
        <v>127682.46680482558</v>
      </c>
      <c r="BL44" s="10">
        <v>132887.5110394613</v>
      </c>
      <c r="BM44" s="10">
        <v>125667.35424321861</v>
      </c>
      <c r="BN44" s="10">
        <v>128931.91548707748</v>
      </c>
      <c r="BO44" s="10">
        <v>118147.6395337788</v>
      </c>
      <c r="BP44" s="10">
        <v>126224.7878653417</v>
      </c>
      <c r="BQ44" s="10">
        <v>122810.22791247009</v>
      </c>
      <c r="BR44" s="10">
        <v>131831.82097553869</v>
      </c>
      <c r="BS44" s="10">
        <v>132123.85927582561</v>
      </c>
      <c r="BT44" s="10">
        <v>136769.60857744314</v>
      </c>
      <c r="BU44" s="10">
        <v>136035.91751146538</v>
      </c>
      <c r="BV44" s="10">
        <v>143340.03005777707</v>
      </c>
      <c r="BW44" s="10">
        <v>147195.11624409724</v>
      </c>
      <c r="BX44" s="10">
        <v>157397.28469178427</v>
      </c>
      <c r="BY44" s="10">
        <v>159091.71780270542</v>
      </c>
      <c r="BZ44" s="10">
        <v>165246.2878162351</v>
      </c>
      <c r="CA44" s="10">
        <v>173432.15962136228</v>
      </c>
      <c r="CB44" s="10">
        <v>184832.20233249781</v>
      </c>
      <c r="CC44" s="10">
        <v>188172.06518239575</v>
      </c>
      <c r="CD44" s="10">
        <v>200114.07321287188</v>
      </c>
      <c r="CE44" s="10">
        <v>204009.10966971406</v>
      </c>
      <c r="CF44" s="10">
        <v>215570.57810125657</v>
      </c>
      <c r="CG44" s="10">
        <v>218397.89940461772</v>
      </c>
      <c r="CH44" s="10">
        <v>240309.15136832761</v>
      </c>
      <c r="CI44" s="10">
        <v>262454.51533099345</v>
      </c>
      <c r="CJ44" s="10">
        <v>269270.77989132225</v>
      </c>
      <c r="CK44" s="10">
        <v>271962.52797401766</v>
      </c>
      <c r="CL44" s="10">
        <v>271111.8353018905</v>
      </c>
      <c r="CM44" s="10">
        <v>287944.49539562268</v>
      </c>
      <c r="CN44" s="10">
        <v>292670.12015860248</v>
      </c>
      <c r="CO44" s="10">
        <v>314109.50391192432</v>
      </c>
      <c r="CP44" s="10">
        <v>339288.34035020054</v>
      </c>
      <c r="CQ44" s="10">
        <v>363214.47758324735</v>
      </c>
      <c r="CR44" s="10">
        <v>365775.8496025959</v>
      </c>
      <c r="CS44" s="10">
        <v>387116.98378320667</v>
      </c>
      <c r="CT44" s="10">
        <v>428590.67378003593</v>
      </c>
      <c r="CU44" s="10">
        <v>445419.64994550915</v>
      </c>
      <c r="CV44" s="10">
        <v>442016.27201790124</v>
      </c>
      <c r="CW44" s="10">
        <v>442676.75666120066</v>
      </c>
      <c r="CX44" s="10">
        <v>464264.87084441812</v>
      </c>
      <c r="CY44" s="10">
        <v>466228.83774210734</v>
      </c>
      <c r="CZ44" s="10">
        <v>467816.92861203221</v>
      </c>
      <c r="DA44" s="10">
        <v>467853.25223855639</v>
      </c>
      <c r="DB44" s="10">
        <v>493660.13685356762</v>
      </c>
      <c r="DC44" s="10">
        <v>507009.87712463521</v>
      </c>
      <c r="DD44" s="10">
        <v>532846.19543552771</v>
      </c>
      <c r="DE44" s="10">
        <v>550162.57559517212</v>
      </c>
      <c r="DF44" s="10">
        <v>587073.34763624438</v>
      </c>
      <c r="DG44" s="10">
        <v>628874.83916731225</v>
      </c>
      <c r="DH44" s="10">
        <v>683498.29634475219</v>
      </c>
      <c r="DI44" s="10">
        <v>737141.89027710608</v>
      </c>
      <c r="DJ44" s="10">
        <v>720761.37387687946</v>
      </c>
      <c r="DK44" s="10">
        <v>789086.23986845545</v>
      </c>
      <c r="DL44" s="10">
        <v>832504.86658123718</v>
      </c>
      <c r="DM44" s="10">
        <v>812671.15948387375</v>
      </c>
      <c r="DN44" s="10">
        <v>849669.58006700012</v>
      </c>
      <c r="DO44" s="10">
        <v>933310.7783280001</v>
      </c>
      <c r="DP44" s="10">
        <v>1002255.5075010001</v>
      </c>
      <c r="DQ44" s="10">
        <v>1042209.1949969999</v>
      </c>
      <c r="DR44" s="10">
        <v>1079332.913838</v>
      </c>
    </row>
    <row r="45" spans="1:122" x14ac:dyDescent="0.2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7" spans="1:122" x14ac:dyDescent="0.2">
      <c r="A47" s="8" t="s">
        <v>281</v>
      </c>
      <c r="B47" s="8" t="s">
        <v>209</v>
      </c>
    </row>
    <row r="48" spans="1:122" x14ac:dyDescent="0.2">
      <c r="A48" s="5" t="s">
        <v>264</v>
      </c>
      <c r="B48" s="5" t="s">
        <v>0</v>
      </c>
    </row>
    <row r="49" spans="1:122" s="6" customFormat="1" x14ac:dyDescent="0.2">
      <c r="A49" s="9" t="s">
        <v>266</v>
      </c>
      <c r="B49" s="9" t="s">
        <v>10</v>
      </c>
      <c r="C49" s="14">
        <v>1489</v>
      </c>
      <c r="D49" s="14">
        <v>1542</v>
      </c>
      <c r="E49" s="14">
        <v>1620</v>
      </c>
      <c r="F49" s="14">
        <v>1692.4292582999999</v>
      </c>
      <c r="G49" s="14">
        <v>1715</v>
      </c>
      <c r="H49" s="14">
        <v>1760</v>
      </c>
      <c r="I49" s="14">
        <v>1787</v>
      </c>
      <c r="J49" s="14">
        <v>1842.2017590522</v>
      </c>
      <c r="K49" s="14">
        <v>1872.2079048892999</v>
      </c>
      <c r="L49" s="14">
        <v>1909.3928016237401</v>
      </c>
      <c r="M49" s="14">
        <v>1924.4216973872401</v>
      </c>
      <c r="N49" s="14">
        <v>1999.7211132744901</v>
      </c>
      <c r="O49" s="14">
        <v>2028.2811797941399</v>
      </c>
      <c r="P49" s="14">
        <v>2079.66864125354</v>
      </c>
      <c r="Q49" s="14">
        <v>2168.8607477262999</v>
      </c>
      <c r="R49" s="14">
        <v>2291.5192612600499</v>
      </c>
      <c r="S49" s="14">
        <v>2351.5831986241601</v>
      </c>
      <c r="T49" s="14">
        <v>2478.7865328698999</v>
      </c>
      <c r="U49" s="14">
        <v>2612.29064128453</v>
      </c>
      <c r="V49" s="14">
        <v>2805.3938758540899</v>
      </c>
      <c r="W49" s="14">
        <v>2988.2196181317699</v>
      </c>
      <c r="X49" s="14">
        <v>2966.4767826800999</v>
      </c>
      <c r="Y49" s="14">
        <v>2970.0403352838198</v>
      </c>
      <c r="Z49" s="14">
        <v>3176.72638629943</v>
      </c>
      <c r="AA49" s="14">
        <v>3089.7033988028502</v>
      </c>
      <c r="AB49" s="14">
        <v>3039.9169537306302</v>
      </c>
      <c r="AC49" s="14">
        <v>2931.46100492183</v>
      </c>
      <c r="AD49" s="14">
        <v>2821.9204966249499</v>
      </c>
      <c r="AE49" s="14">
        <v>2971.2281861517199</v>
      </c>
      <c r="AF49" s="14">
        <v>3234.0531020983599</v>
      </c>
      <c r="AG49" s="14">
        <v>3417.1370728255902</v>
      </c>
      <c r="AH49" s="14">
        <v>3349.7394474944099</v>
      </c>
      <c r="AI49" s="14">
        <v>3456.4910885362101</v>
      </c>
      <c r="AJ49" s="14">
        <v>3487.5301481714801</v>
      </c>
      <c r="AK49" s="14">
        <v>3872.3938293729698</v>
      </c>
      <c r="AL49" s="14">
        <v>3720.5555010406601</v>
      </c>
      <c r="AM49" s="14">
        <v>3892.22577429801</v>
      </c>
      <c r="AN49" s="14">
        <v>3923.67799945256</v>
      </c>
      <c r="AO49" s="14">
        <v>4190.9444447313699</v>
      </c>
      <c r="AP49" s="14">
        <v>4105.8323477614204</v>
      </c>
      <c r="AQ49" s="14">
        <v>4020.61695941165</v>
      </c>
      <c r="AR49" s="14">
        <v>3991.33385323328</v>
      </c>
      <c r="AS49" s="14">
        <v>4383.9443879211103</v>
      </c>
      <c r="AT49" s="14">
        <v>4666.7045401726</v>
      </c>
      <c r="AU49" s="14">
        <v>5428.9949232286799</v>
      </c>
      <c r="AV49" s="14">
        <v>5281.2882500890901</v>
      </c>
      <c r="AW49" s="14">
        <v>5042.7368083996598</v>
      </c>
      <c r="AX49" s="14">
        <v>5240.4881550610198</v>
      </c>
      <c r="AY49" s="14">
        <v>5574.6357687719201</v>
      </c>
      <c r="AZ49" s="14">
        <v>5279.7388793918199</v>
      </c>
      <c r="BA49" s="14">
        <v>5632.4789414699399</v>
      </c>
      <c r="BB49" s="14">
        <v>5746.0994592696297</v>
      </c>
      <c r="BC49" s="14">
        <v>6452.6124972240405</v>
      </c>
      <c r="BD49" s="14">
        <v>6517.68606650932</v>
      </c>
      <c r="BE49" s="14">
        <v>6731.4992227323701</v>
      </c>
      <c r="BF49" s="14">
        <v>7216.0145230607677</v>
      </c>
      <c r="BG49" s="14">
        <v>8782.2648491453783</v>
      </c>
      <c r="BH49" s="14">
        <v>9846.226978617804</v>
      </c>
      <c r="BI49" s="14">
        <v>10913.953411815688</v>
      </c>
      <c r="BJ49" s="14">
        <v>12639.343088628002</v>
      </c>
      <c r="BK49" s="14">
        <v>13804.068733188044</v>
      </c>
      <c r="BL49" s="14">
        <v>15194.74820986066</v>
      </c>
      <c r="BM49" s="14">
        <v>16633.7460805341</v>
      </c>
      <c r="BN49" s="14">
        <v>17722.604414784404</v>
      </c>
      <c r="BO49" s="14">
        <v>21197.286097273383</v>
      </c>
      <c r="BP49" s="14">
        <v>20783.254276215794</v>
      </c>
      <c r="BQ49" s="14">
        <v>20582.516444716628</v>
      </c>
      <c r="BR49" s="14">
        <v>19395.345570309823</v>
      </c>
      <c r="BS49" s="14">
        <v>20491.685521953856</v>
      </c>
      <c r="BT49" s="14">
        <v>20921.336645503481</v>
      </c>
      <c r="BU49" s="14">
        <v>20999.296553058826</v>
      </c>
      <c r="BV49" s="14">
        <v>20431.292007564087</v>
      </c>
      <c r="BW49" s="14">
        <v>21461.639565860303</v>
      </c>
      <c r="BX49" s="14">
        <v>22150.39986951213</v>
      </c>
      <c r="BY49" s="14">
        <v>24459.287572860565</v>
      </c>
      <c r="BZ49" s="14">
        <v>26684.846218097358</v>
      </c>
      <c r="CA49" s="14">
        <v>28394.813894068116</v>
      </c>
      <c r="CB49" s="14">
        <v>31272.824206497022</v>
      </c>
      <c r="CC49" s="14">
        <v>32561.119172969706</v>
      </c>
      <c r="CD49" s="14">
        <v>34370.438130067683</v>
      </c>
      <c r="CE49" s="14">
        <v>35400.710274432757</v>
      </c>
      <c r="CF49" s="14">
        <v>37950.700758253559</v>
      </c>
      <c r="CG49" s="14">
        <v>35379.314763671056</v>
      </c>
      <c r="CH49" s="14">
        <v>36187.67814781097</v>
      </c>
      <c r="CI49" s="14">
        <v>38295.168306657644</v>
      </c>
      <c r="CJ49" s="14">
        <v>39036.029478012155</v>
      </c>
      <c r="CK49" s="14">
        <v>38425.706860499275</v>
      </c>
      <c r="CL49" s="14">
        <v>37846.511547803966</v>
      </c>
      <c r="CM49" s="14">
        <v>38176.989124820342</v>
      </c>
      <c r="CN49" s="14">
        <v>37695.183679696653</v>
      </c>
      <c r="CO49" s="14">
        <v>35059.568687174906</v>
      </c>
      <c r="CP49" s="14">
        <v>39268.044226551152</v>
      </c>
      <c r="CQ49" s="14">
        <v>41337.877426101455</v>
      </c>
      <c r="CR49" s="14">
        <v>44397.750012790726</v>
      </c>
      <c r="CS49" s="14">
        <v>47049.886421529307</v>
      </c>
      <c r="CT49" s="14">
        <v>48945.888581327876</v>
      </c>
      <c r="CU49" s="14">
        <v>54410.920090048894</v>
      </c>
      <c r="CV49" s="14">
        <v>54839.970930542659</v>
      </c>
      <c r="CW49" s="14">
        <v>54695.773188729843</v>
      </c>
      <c r="CX49" s="14">
        <v>53792.612692389703</v>
      </c>
      <c r="CY49" s="14">
        <v>53257.734838042124</v>
      </c>
      <c r="CZ49" s="14">
        <v>54180.143398730055</v>
      </c>
      <c r="DA49" s="14">
        <v>54777.742049943423</v>
      </c>
      <c r="DB49" s="14">
        <v>56011.090017816976</v>
      </c>
      <c r="DC49" s="14">
        <v>55927.190607795506</v>
      </c>
      <c r="DD49" s="14">
        <v>59577.676763068645</v>
      </c>
      <c r="DE49" s="14">
        <v>59805.713913990068</v>
      </c>
      <c r="DF49" s="14">
        <v>61254.284842816116</v>
      </c>
      <c r="DG49" s="14">
        <v>65155.453625115639</v>
      </c>
      <c r="DH49" s="14">
        <v>69304.608598884995</v>
      </c>
      <c r="DI49" s="14">
        <v>76570.542176532006</v>
      </c>
      <c r="DJ49" s="14">
        <v>81928.205570275793</v>
      </c>
      <c r="DK49" s="14">
        <v>92582.158619083188</v>
      </c>
      <c r="DL49" s="14">
        <v>88726.930902862499</v>
      </c>
      <c r="DM49" s="14">
        <v>83944.514827814317</v>
      </c>
      <c r="DN49" s="14">
        <v>97541.273841195623</v>
      </c>
      <c r="DO49" s="14">
        <v>115846.51589413334</v>
      </c>
      <c r="DP49" s="14">
        <v>120972.75794706667</v>
      </c>
      <c r="DQ49" s="14">
        <v>127479</v>
      </c>
      <c r="DR49" s="14">
        <v>136997</v>
      </c>
    </row>
    <row r="50" spans="1:122" x14ac:dyDescent="0.2">
      <c r="A50" s="3" t="s">
        <v>267</v>
      </c>
      <c r="B50" s="3" t="s">
        <v>5</v>
      </c>
      <c r="C50" s="12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</row>
    <row r="51" spans="1:122" x14ac:dyDescent="0.2">
      <c r="A51" s="3" t="s">
        <v>268</v>
      </c>
      <c r="B51" s="3" t="s">
        <v>6</v>
      </c>
      <c r="C51" s="12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</row>
    <row r="52" spans="1:122" x14ac:dyDescent="0.2">
      <c r="A52" s="3" t="s">
        <v>269</v>
      </c>
      <c r="B52" s="3" t="s">
        <v>7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v>0</v>
      </c>
      <c r="AG52" s="11"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v>0</v>
      </c>
      <c r="AM52" s="11"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v>0</v>
      </c>
      <c r="AS52" s="11"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v>0</v>
      </c>
      <c r="AY52" s="11"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v>0</v>
      </c>
      <c r="BE52" s="11">
        <v>0</v>
      </c>
      <c r="BF52" s="11">
        <v>315.63389432613837</v>
      </c>
      <c r="BG52" s="11">
        <v>370.21487677581865</v>
      </c>
      <c r="BH52" s="11">
        <v>326.37695770130387</v>
      </c>
      <c r="BI52" s="11">
        <v>336.39966156388812</v>
      </c>
      <c r="BJ52" s="11">
        <v>350.76763169280298</v>
      </c>
      <c r="BK52" s="11">
        <v>389.61723623774355</v>
      </c>
      <c r="BL52" s="11">
        <v>386.89599916685989</v>
      </c>
      <c r="BM52" s="11">
        <v>375.16644029800148</v>
      </c>
      <c r="BN52" s="11">
        <v>429.04514877290592</v>
      </c>
      <c r="BO52" s="11">
        <v>506.9898059503841</v>
      </c>
      <c r="BP52" s="11">
        <v>471.00443502629344</v>
      </c>
      <c r="BQ52" s="11">
        <v>478.91519075922787</v>
      </c>
      <c r="BR52" s="11">
        <v>506.45094301092217</v>
      </c>
      <c r="BS52" s="11">
        <v>533.20865664065582</v>
      </c>
      <c r="BT52" s="11">
        <v>494.43337271608272</v>
      </c>
      <c r="BU52" s="11">
        <v>511.45136617892797</v>
      </c>
      <c r="BV52" s="11">
        <v>532.72414254528724</v>
      </c>
      <c r="BW52" s="11">
        <v>579.73776497510289</v>
      </c>
      <c r="BX52" s="11">
        <v>559.40274617703085</v>
      </c>
      <c r="BY52" s="11">
        <v>528.74069665016418</v>
      </c>
      <c r="BZ52" s="11">
        <v>701.89962490525852</v>
      </c>
      <c r="CA52" s="11">
        <v>826.34462067131585</v>
      </c>
      <c r="CB52" s="11">
        <v>820.97606548362205</v>
      </c>
      <c r="CC52" s="11">
        <v>872.35675863700476</v>
      </c>
      <c r="CD52" s="11">
        <v>947.9299054915839</v>
      </c>
      <c r="CE52" s="11">
        <v>1008.812450265661</v>
      </c>
      <c r="CF52" s="11">
        <v>1104.5997496132616</v>
      </c>
      <c r="CG52" s="11">
        <v>1123.2451039645523</v>
      </c>
      <c r="CH52" s="11">
        <v>1168.8016481492666</v>
      </c>
      <c r="CI52" s="11">
        <v>1260.044072950546</v>
      </c>
      <c r="CJ52" s="11">
        <v>1181.2881454500507</v>
      </c>
      <c r="CK52" s="11">
        <v>1199.4935741290728</v>
      </c>
      <c r="CL52" s="11">
        <v>1241.0794541393643</v>
      </c>
      <c r="CM52" s="11">
        <v>1302.999443629142</v>
      </c>
      <c r="CN52" s="11">
        <v>1284.4558369887543</v>
      </c>
      <c r="CO52" s="11">
        <v>1263.66212455711</v>
      </c>
      <c r="CP52" s="11">
        <v>1314.1431693638551</v>
      </c>
      <c r="CQ52" s="11">
        <v>1319.1816863544543</v>
      </c>
      <c r="CR52" s="11">
        <v>1448.1613707108229</v>
      </c>
      <c r="CS52" s="11">
        <v>1484.4435855612105</v>
      </c>
      <c r="CT52" s="11">
        <v>1468.5223049304757</v>
      </c>
      <c r="CU52" s="11">
        <v>2915.519138735297</v>
      </c>
      <c r="CV52" s="11">
        <v>3176.2050301258573</v>
      </c>
      <c r="CW52" s="11">
        <v>2959.7033224405463</v>
      </c>
      <c r="CX52" s="11">
        <v>2974.2867357824011</v>
      </c>
      <c r="CY52" s="11">
        <v>2640.8270720797236</v>
      </c>
      <c r="CZ52" s="11">
        <v>2530.8382914877579</v>
      </c>
      <c r="DA52" s="11">
        <v>2546.390017427319</v>
      </c>
      <c r="DB52" s="11">
        <v>2526.2970912106784</v>
      </c>
      <c r="DC52" s="11">
        <v>2667.5728891922031</v>
      </c>
      <c r="DD52" s="11">
        <v>2525.1995775521455</v>
      </c>
      <c r="DE52" s="11">
        <v>2481.063942653469</v>
      </c>
      <c r="DF52" s="11">
        <v>2253.2157770350195</v>
      </c>
      <c r="DG52" s="11">
        <v>2693.6068785358393</v>
      </c>
      <c r="DH52" s="11">
        <v>2645.0001765058964</v>
      </c>
      <c r="DI52" s="11">
        <v>3792.4688706396919</v>
      </c>
      <c r="DJ52" s="11">
        <v>3715.2055702757871</v>
      </c>
      <c r="DK52" s="11">
        <v>4011.8662528325917</v>
      </c>
      <c r="DL52" s="11">
        <v>2499.2870308817978</v>
      </c>
      <c r="DM52" s="11">
        <v>2493.0643586132214</v>
      </c>
      <c r="DN52" s="11">
        <v>2939.2738411956229</v>
      </c>
      <c r="DO52" s="11">
        <v>3277.5158941333334</v>
      </c>
      <c r="DP52" s="11">
        <v>3615.7579470666665</v>
      </c>
      <c r="DQ52" s="11">
        <v>3954</v>
      </c>
      <c r="DR52" s="11">
        <v>7908</v>
      </c>
    </row>
    <row r="53" spans="1:122" x14ac:dyDescent="0.2">
      <c r="A53" s="3" t="s">
        <v>270</v>
      </c>
      <c r="B53" s="3" t="s">
        <v>8</v>
      </c>
      <c r="C53" s="11">
        <v>1489</v>
      </c>
      <c r="D53" s="11">
        <v>1542</v>
      </c>
      <c r="E53" s="11">
        <v>1620</v>
      </c>
      <c r="F53" s="11">
        <v>1692.4292582999999</v>
      </c>
      <c r="G53" s="11">
        <v>1715</v>
      </c>
      <c r="H53" s="11">
        <v>1760</v>
      </c>
      <c r="I53" s="11">
        <v>1787</v>
      </c>
      <c r="J53" s="11">
        <v>1842.2017590522</v>
      </c>
      <c r="K53" s="11">
        <v>1872.2079048892999</v>
      </c>
      <c r="L53" s="11">
        <v>1909.3928016237401</v>
      </c>
      <c r="M53" s="11">
        <v>1924.4216973872401</v>
      </c>
      <c r="N53" s="11">
        <v>1999.7211132744901</v>
      </c>
      <c r="O53" s="11">
        <v>2028.2811797941399</v>
      </c>
      <c r="P53" s="11">
        <v>2079.66864125354</v>
      </c>
      <c r="Q53" s="11">
        <v>2168.8607477262999</v>
      </c>
      <c r="R53" s="11">
        <v>2291.5192612600499</v>
      </c>
      <c r="S53" s="11">
        <v>2351.5831986241601</v>
      </c>
      <c r="T53" s="11">
        <v>2478.7865328698999</v>
      </c>
      <c r="U53" s="11">
        <v>2612.29064128453</v>
      </c>
      <c r="V53" s="11">
        <v>2805.3938758540899</v>
      </c>
      <c r="W53" s="11">
        <v>2988.2196181317699</v>
      </c>
      <c r="X53" s="11">
        <v>2966.4767826800999</v>
      </c>
      <c r="Y53" s="11">
        <v>2970.0403352838198</v>
      </c>
      <c r="Z53" s="11">
        <v>3176.72638629943</v>
      </c>
      <c r="AA53" s="11">
        <v>3089.7033988028502</v>
      </c>
      <c r="AB53" s="11">
        <v>3039.9169537306302</v>
      </c>
      <c r="AC53" s="11">
        <v>2931.46100492183</v>
      </c>
      <c r="AD53" s="11">
        <v>2821.9204966249499</v>
      </c>
      <c r="AE53" s="11">
        <v>2971.2281861517199</v>
      </c>
      <c r="AF53" s="11">
        <v>3234.0531020983599</v>
      </c>
      <c r="AG53" s="11">
        <v>3417.1370728255902</v>
      </c>
      <c r="AH53" s="11">
        <v>3349.7394474944099</v>
      </c>
      <c r="AI53" s="11">
        <v>3456.4910885362101</v>
      </c>
      <c r="AJ53" s="11">
        <v>3487.5301481714801</v>
      </c>
      <c r="AK53" s="11">
        <v>3872.3938293729698</v>
      </c>
      <c r="AL53" s="11">
        <v>3720.5555010406601</v>
      </c>
      <c r="AM53" s="11">
        <v>3892.22577429801</v>
      </c>
      <c r="AN53" s="11">
        <v>3923.67799945256</v>
      </c>
      <c r="AO53" s="11">
        <v>4190.9444447313699</v>
      </c>
      <c r="AP53" s="11">
        <v>4105.8323477614204</v>
      </c>
      <c r="AQ53" s="11">
        <v>4020.61695941165</v>
      </c>
      <c r="AR53" s="11">
        <v>3991.33385323328</v>
      </c>
      <c r="AS53" s="11">
        <v>4383.9443879211103</v>
      </c>
      <c r="AT53" s="11">
        <v>4666.7045401726</v>
      </c>
      <c r="AU53" s="11">
        <v>5428.9949232286799</v>
      </c>
      <c r="AV53" s="11">
        <v>5281.2882500890901</v>
      </c>
      <c r="AW53" s="11">
        <v>5042.7368083996598</v>
      </c>
      <c r="AX53" s="11">
        <v>5240.4881550610198</v>
      </c>
      <c r="AY53" s="11">
        <v>5574.6357687719201</v>
      </c>
      <c r="AZ53" s="11">
        <v>5279.7388793918199</v>
      </c>
      <c r="BA53" s="11">
        <v>5632.4789414699399</v>
      </c>
      <c r="BB53" s="11">
        <v>5746.0994592696297</v>
      </c>
      <c r="BC53" s="11">
        <v>6452.6124972240405</v>
      </c>
      <c r="BD53" s="11">
        <v>6517.68606650932</v>
      </c>
      <c r="BE53" s="11">
        <v>6731.4992227323701</v>
      </c>
      <c r="BF53" s="11">
        <v>6900.3806287346297</v>
      </c>
      <c r="BG53" s="11">
        <v>8412.0499723695593</v>
      </c>
      <c r="BH53" s="11">
        <v>9519.8500209164995</v>
      </c>
      <c r="BI53" s="11">
        <v>10577.5537502518</v>
      </c>
      <c r="BJ53" s="11">
        <v>12288.575456935199</v>
      </c>
      <c r="BK53" s="11">
        <v>13414.4514969503</v>
      </c>
      <c r="BL53" s="11">
        <v>14807.8522106938</v>
      </c>
      <c r="BM53" s="11">
        <v>16258.579640236099</v>
      </c>
      <c r="BN53" s="11">
        <v>17293.5592660115</v>
      </c>
      <c r="BO53" s="11">
        <v>20690.296291323</v>
      </c>
      <c r="BP53" s="11">
        <v>20312.249841189499</v>
      </c>
      <c r="BQ53" s="11">
        <v>20103.6012539574</v>
      </c>
      <c r="BR53" s="11">
        <v>18888.894627298901</v>
      </c>
      <c r="BS53" s="11">
        <v>19958.476865313201</v>
      </c>
      <c r="BT53" s="11">
        <v>20426.9032727874</v>
      </c>
      <c r="BU53" s="11">
        <v>20487.845186879898</v>
      </c>
      <c r="BV53" s="11">
        <v>19898.567865018798</v>
      </c>
      <c r="BW53" s="11">
        <v>20881.9018008852</v>
      </c>
      <c r="BX53" s="11">
        <v>21590.997123335099</v>
      </c>
      <c r="BY53" s="11">
        <v>23930.546876210399</v>
      </c>
      <c r="BZ53" s="11">
        <v>25982.9465931921</v>
      </c>
      <c r="CA53" s="11">
        <v>27568.4692733968</v>
      </c>
      <c r="CB53" s="11">
        <v>30451.848141013401</v>
      </c>
      <c r="CC53" s="11">
        <v>31688.762414332701</v>
      </c>
      <c r="CD53" s="11">
        <v>33422.5082245761</v>
      </c>
      <c r="CE53" s="11">
        <v>34391.897824167099</v>
      </c>
      <c r="CF53" s="11">
        <v>36846.101008640297</v>
      </c>
      <c r="CG53" s="11">
        <v>34256.069659706503</v>
      </c>
      <c r="CH53" s="11">
        <v>35018.876499661703</v>
      </c>
      <c r="CI53" s="11">
        <v>37035.124233707102</v>
      </c>
      <c r="CJ53" s="11">
        <v>37854.741332562102</v>
      </c>
      <c r="CK53" s="11">
        <v>37226.213286370199</v>
      </c>
      <c r="CL53" s="11">
        <v>36605.432093664604</v>
      </c>
      <c r="CM53" s="11">
        <v>36873.989681191197</v>
      </c>
      <c r="CN53" s="11">
        <v>36410.7278427079</v>
      </c>
      <c r="CO53" s="11">
        <v>33795.906562617798</v>
      </c>
      <c r="CP53" s="11">
        <v>37953.9010571873</v>
      </c>
      <c r="CQ53" s="11">
        <v>40018.695739747003</v>
      </c>
      <c r="CR53" s="11">
        <v>42949.5886420799</v>
      </c>
      <c r="CS53" s="11">
        <v>45565.442835968097</v>
      </c>
      <c r="CT53" s="11">
        <v>47477.366276397399</v>
      </c>
      <c r="CU53" s="11">
        <v>51495.400951313597</v>
      </c>
      <c r="CV53" s="11">
        <v>51663.765900416802</v>
      </c>
      <c r="CW53" s="11">
        <v>51736.069866289297</v>
      </c>
      <c r="CX53" s="11">
        <v>50818.325956607303</v>
      </c>
      <c r="CY53" s="11">
        <v>50616.907765962402</v>
      </c>
      <c r="CZ53" s="11">
        <v>51649.305107242297</v>
      </c>
      <c r="DA53" s="11">
        <v>52231.352032516101</v>
      </c>
      <c r="DB53" s="11">
        <v>53484.7929266063</v>
      </c>
      <c r="DC53" s="11">
        <v>53259.617718603302</v>
      </c>
      <c r="DD53" s="11">
        <v>57052.477185516502</v>
      </c>
      <c r="DE53" s="11">
        <v>57324.649971336599</v>
      </c>
      <c r="DF53" s="11">
        <v>59001.069065781099</v>
      </c>
      <c r="DG53" s="11">
        <v>62461.846746579802</v>
      </c>
      <c r="DH53" s="11">
        <v>66659.608422379097</v>
      </c>
      <c r="DI53" s="11">
        <v>72778.073305892307</v>
      </c>
      <c r="DJ53" s="11">
        <v>78213</v>
      </c>
      <c r="DK53" s="11">
        <v>88570.292366250593</v>
      </c>
      <c r="DL53" s="11">
        <v>86227.643871980705</v>
      </c>
      <c r="DM53" s="11">
        <v>81451.450469201096</v>
      </c>
      <c r="DN53" s="11">
        <v>94602</v>
      </c>
      <c r="DO53" s="11">
        <v>112569</v>
      </c>
      <c r="DP53" s="11">
        <v>117357</v>
      </c>
      <c r="DQ53" s="11">
        <v>123525</v>
      </c>
      <c r="DR53" s="11">
        <v>129089</v>
      </c>
    </row>
    <row r="54" spans="1:122" x14ac:dyDescent="0.2">
      <c r="A54" s="1" t="s">
        <v>271</v>
      </c>
      <c r="B54" s="1" t="s">
        <v>1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</row>
    <row r="55" spans="1:122" x14ac:dyDescent="0.2">
      <c r="A55" s="2" t="s">
        <v>272</v>
      </c>
      <c r="B55" s="2" t="s">
        <v>11</v>
      </c>
      <c r="C55" s="11">
        <v>759.94033502499997</v>
      </c>
      <c r="D55" s="11">
        <v>770.88067005000005</v>
      </c>
      <c r="E55" s="11">
        <v>781.82100507500002</v>
      </c>
      <c r="F55" s="11">
        <v>792.76134009999998</v>
      </c>
      <c r="G55" s="11">
        <v>795.60185300000001</v>
      </c>
      <c r="H55" s="11">
        <v>819.61709880000001</v>
      </c>
      <c r="I55" s="11">
        <v>834.49105750000001</v>
      </c>
      <c r="J55" s="11">
        <v>770.55369350000001</v>
      </c>
      <c r="K55" s="11">
        <v>871.4589909</v>
      </c>
      <c r="L55" s="11">
        <v>962.94370119999996</v>
      </c>
      <c r="M55" s="11">
        <v>1035.5931768</v>
      </c>
      <c r="N55" s="11">
        <v>1106.2506779</v>
      </c>
      <c r="O55" s="11">
        <v>1152.7064923999999</v>
      </c>
      <c r="P55" s="11">
        <v>1201.9191539000001</v>
      </c>
      <c r="Q55" s="11">
        <v>1167.8836113</v>
      </c>
      <c r="R55" s="11">
        <v>1197.6635490000001</v>
      </c>
      <c r="S55" s="11">
        <v>1101.2240028000001</v>
      </c>
      <c r="T55" s="11">
        <v>975.42284910000012</v>
      </c>
      <c r="U55" s="11">
        <v>881.76700560000018</v>
      </c>
      <c r="V55" s="11">
        <v>804.87225439999997</v>
      </c>
      <c r="W55" s="11">
        <v>850.25755709999999</v>
      </c>
      <c r="X55" s="11">
        <v>768.07872870000006</v>
      </c>
      <c r="Y55" s="11">
        <v>713.06532659999993</v>
      </c>
      <c r="Z55" s="11">
        <v>719.47094159999995</v>
      </c>
      <c r="AA55" s="11">
        <v>652.85006749999991</v>
      </c>
      <c r="AB55" s="11">
        <v>595.41799449999996</v>
      </c>
      <c r="AC55" s="11">
        <v>517.48206619999996</v>
      </c>
      <c r="AD55" s="11">
        <v>483.49145529999998</v>
      </c>
      <c r="AE55" s="11">
        <v>468.51420519999999</v>
      </c>
      <c r="AF55" s="11">
        <v>468.51420519999999</v>
      </c>
      <c r="AG55" s="11">
        <v>471.4580095</v>
      </c>
      <c r="AH55" s="11">
        <v>562.71594359999995</v>
      </c>
      <c r="AI55" s="11">
        <v>442.84578090000002</v>
      </c>
      <c r="AJ55" s="11">
        <v>369.9684962</v>
      </c>
      <c r="AK55" s="11">
        <v>207.30776190000003</v>
      </c>
      <c r="AL55" s="11">
        <v>226.51799589999999</v>
      </c>
      <c r="AM55" s="11">
        <v>260.1909857</v>
      </c>
      <c r="AN55" s="11">
        <v>225.64001920000001</v>
      </c>
      <c r="AO55" s="11">
        <v>264.09023535</v>
      </c>
      <c r="AP55" s="11">
        <v>302.54045150000002</v>
      </c>
      <c r="AQ55" s="11">
        <v>218.35797690000001</v>
      </c>
      <c r="AR55" s="11">
        <v>101.12226080000001</v>
      </c>
      <c r="AS55" s="11">
        <v>88.7272952</v>
      </c>
      <c r="AT55" s="11">
        <v>0</v>
      </c>
      <c r="AU55" s="11">
        <v>205.81375530000005</v>
      </c>
      <c r="AV55" s="11">
        <v>205.81375530000005</v>
      </c>
      <c r="AW55" s="11">
        <v>205.81375530000005</v>
      </c>
      <c r="AX55" s="11">
        <v>286.53028760000001</v>
      </c>
      <c r="AY55" s="11">
        <v>248.51427229999999</v>
      </c>
      <c r="AZ55" s="11">
        <v>202.3569699</v>
      </c>
      <c r="BA55" s="11">
        <v>202.3569699</v>
      </c>
      <c r="BB55" s="11">
        <v>234.57472369999999</v>
      </c>
      <c r="BC55" s="11">
        <v>317.0018129</v>
      </c>
      <c r="BD55" s="11">
        <v>393.0018129</v>
      </c>
      <c r="BE55" s="11">
        <v>393.0018129</v>
      </c>
      <c r="BF55" s="11">
        <v>375.77403980000003</v>
      </c>
      <c r="BG55" s="11">
        <v>331.59822600000001</v>
      </c>
      <c r="BH55" s="11">
        <v>130.93463214999986</v>
      </c>
      <c r="BI55" s="11">
        <v>80.838312949999846</v>
      </c>
      <c r="BJ55" s="11">
        <v>0</v>
      </c>
      <c r="BK55" s="11">
        <v>0</v>
      </c>
      <c r="BL55" s="11">
        <v>858.86782319999998</v>
      </c>
      <c r="BM55" s="11">
        <v>1295.9039803999997</v>
      </c>
      <c r="BN55" s="11">
        <v>1132.5899797</v>
      </c>
      <c r="BO55" s="11">
        <v>995.32503220000012</v>
      </c>
      <c r="BP55" s="11">
        <v>995.32503220000012</v>
      </c>
      <c r="BQ55" s="11">
        <v>597.00558290000015</v>
      </c>
      <c r="BR55" s="11">
        <v>503.54547659999997</v>
      </c>
      <c r="BS55" s="11">
        <v>495.28216619999989</v>
      </c>
      <c r="BT55" s="11">
        <v>12.394965600000001</v>
      </c>
      <c r="BU55" s="11">
        <v>12.394965600000001</v>
      </c>
      <c r="BV55" s="11">
        <v>12.394965600000001</v>
      </c>
      <c r="BW55" s="11">
        <v>12.394965600000001</v>
      </c>
      <c r="BX55" s="11">
        <v>12.394965600000001</v>
      </c>
      <c r="BY55" s="11">
        <v>12.394965600000001</v>
      </c>
      <c r="BZ55" s="11">
        <v>4663.1931136000003</v>
      </c>
      <c r="CA55" s="11">
        <v>4993.8455166149297</v>
      </c>
      <c r="CB55" s="11">
        <v>6291.6003997525067</v>
      </c>
      <c r="CC55" s="11">
        <v>8642.0751095129199</v>
      </c>
      <c r="CD55" s="11">
        <v>9075.9834248000006</v>
      </c>
      <c r="CE55" s="11">
        <v>9714.6726108721032</v>
      </c>
      <c r="CF55" s="11">
        <v>9992.8739561076545</v>
      </c>
      <c r="CG55" s="11">
        <v>9921.7423431318766</v>
      </c>
      <c r="CH55" s="11">
        <v>11498.759074599999</v>
      </c>
      <c r="CI55" s="11">
        <v>13786.708497886571</v>
      </c>
      <c r="CJ55" s="11">
        <v>15311.448876796481</v>
      </c>
      <c r="CK55" s="11">
        <v>16059.607672214897</v>
      </c>
      <c r="CL55" s="11">
        <v>16732.248651100002</v>
      </c>
      <c r="CM55" s="11">
        <v>18915.736355984896</v>
      </c>
      <c r="CN55" s="11">
        <v>20483.059457798459</v>
      </c>
      <c r="CO55" s="11">
        <v>19711.980598793911</v>
      </c>
      <c r="CP55" s="11">
        <v>27490.166794500001</v>
      </c>
      <c r="CQ55" s="11">
        <v>30632.105745665984</v>
      </c>
      <c r="CR55" s="11">
        <v>31108.798745916418</v>
      </c>
      <c r="CS55" s="11">
        <v>33035.87239595173</v>
      </c>
      <c r="CT55" s="11">
        <v>35727.586402500005</v>
      </c>
      <c r="CU55" s="11">
        <v>34389.239201786208</v>
      </c>
      <c r="CV55" s="11">
        <v>34935.7677853106</v>
      </c>
      <c r="CW55" s="11">
        <v>35900.160082153801</v>
      </c>
      <c r="CX55" s="11">
        <v>40324.731865900001</v>
      </c>
      <c r="CY55" s="11">
        <v>44588.148334501791</v>
      </c>
      <c r="CZ55" s="11">
        <v>44217.476617418775</v>
      </c>
      <c r="DA55" s="11">
        <v>43698.306479898623</v>
      </c>
      <c r="DB55" s="11">
        <v>45797.082470700014</v>
      </c>
      <c r="DC55" s="11">
        <v>47941.574042910237</v>
      </c>
      <c r="DD55" s="11">
        <v>51468.605578474584</v>
      </c>
      <c r="DE55" s="11">
        <v>54786.864408411639</v>
      </c>
      <c r="DF55" s="11">
        <v>61079.415232399995</v>
      </c>
      <c r="DG55" s="11">
        <v>70984.268699749417</v>
      </c>
      <c r="DH55" s="11">
        <v>76492.250367695306</v>
      </c>
      <c r="DI55" s="11">
        <v>88755.905272219868</v>
      </c>
      <c r="DJ55" s="11">
        <v>103945.43610570001</v>
      </c>
      <c r="DK55" s="11">
        <v>122757.40807626469</v>
      </c>
      <c r="DL55" s="11">
        <v>130149.42733797625</v>
      </c>
      <c r="DM55" s="11">
        <v>132625.94818881486</v>
      </c>
      <c r="DN55" s="11">
        <v>164458</v>
      </c>
      <c r="DO55" s="11">
        <v>176087</v>
      </c>
      <c r="DP55" s="11">
        <v>161564</v>
      </c>
      <c r="DQ55" s="11">
        <v>174885</v>
      </c>
      <c r="DR55" s="11">
        <v>195310</v>
      </c>
    </row>
    <row r="56" spans="1:122" x14ac:dyDescent="0.2">
      <c r="A56" s="3" t="s">
        <v>267</v>
      </c>
      <c r="B56" s="3" t="s">
        <v>5</v>
      </c>
      <c r="C56" s="12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</row>
    <row r="57" spans="1:122" x14ac:dyDescent="0.2">
      <c r="A57" s="3" t="s">
        <v>268</v>
      </c>
      <c r="B57" s="3" t="s">
        <v>6</v>
      </c>
      <c r="C57" s="12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</row>
    <row r="58" spans="1:122" x14ac:dyDescent="0.2">
      <c r="A58" s="3" t="s">
        <v>269</v>
      </c>
      <c r="B58" s="3" t="s">
        <v>7</v>
      </c>
      <c r="C58" s="11">
        <v>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v>0</v>
      </c>
      <c r="AG58" s="11"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v>0</v>
      </c>
      <c r="AM58" s="11"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v>0</v>
      </c>
      <c r="AS58" s="11"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v>0</v>
      </c>
      <c r="AY58" s="11"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v>0</v>
      </c>
      <c r="BE58" s="11"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v>0</v>
      </c>
      <c r="BK58" s="11"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v>0</v>
      </c>
      <c r="BQ58" s="11"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v>0</v>
      </c>
      <c r="BW58" s="11">
        <v>0</v>
      </c>
      <c r="BX58" s="11">
        <v>0</v>
      </c>
      <c r="BY58" s="11">
        <v>0</v>
      </c>
      <c r="BZ58" s="11">
        <v>4359</v>
      </c>
      <c r="CA58" s="11">
        <v>4689.6524030149294</v>
      </c>
      <c r="CB58" s="11">
        <v>4992.7112985025069</v>
      </c>
      <c r="CC58" s="11">
        <v>4905.4737229629209</v>
      </c>
      <c r="CD58" s="11">
        <v>5313</v>
      </c>
      <c r="CE58" s="11">
        <v>5215.1017314721039</v>
      </c>
      <c r="CF58" s="11">
        <v>5538.7166699425979</v>
      </c>
      <c r="CG58" s="11">
        <v>5469.6657327043195</v>
      </c>
      <c r="CH58" s="11">
        <v>5921</v>
      </c>
      <c r="CI58" s="11">
        <v>6152.2135010865759</v>
      </c>
      <c r="CJ58" s="11">
        <v>6628.2593507964793</v>
      </c>
      <c r="CK58" s="11">
        <v>6745.6440564149025</v>
      </c>
      <c r="CL58" s="11">
        <v>7127</v>
      </c>
      <c r="CM58" s="11">
        <v>7637.8074879357837</v>
      </c>
      <c r="CN58" s="11">
        <v>8031.7405150493487</v>
      </c>
      <c r="CO58" s="11">
        <v>8515.3058946448</v>
      </c>
      <c r="CP58" s="11">
        <v>9301</v>
      </c>
      <c r="CQ58" s="11">
        <v>9560.3663160473461</v>
      </c>
      <c r="CR58" s="11">
        <v>9064.8544079720305</v>
      </c>
      <c r="CS58" s="11">
        <v>9178.2935560347159</v>
      </c>
      <c r="CT58" s="11">
        <v>9465</v>
      </c>
      <c r="CU58" s="11">
        <v>9051.2082434946042</v>
      </c>
      <c r="CV58" s="11">
        <v>9214.9242004072876</v>
      </c>
      <c r="CW58" s="11">
        <v>9284.4905707421094</v>
      </c>
      <c r="CX58" s="11">
        <v>9705</v>
      </c>
      <c r="CY58" s="11">
        <v>11051.830714257469</v>
      </c>
      <c r="CZ58" s="11">
        <v>10149.174076488724</v>
      </c>
      <c r="DA58" s="11">
        <v>9552.6878696500953</v>
      </c>
      <c r="DB58" s="11">
        <v>9450</v>
      </c>
      <c r="DC58" s="11">
        <v>9678.0429646744942</v>
      </c>
      <c r="DD58" s="11">
        <v>9611.1635655386799</v>
      </c>
      <c r="DE58" s="11">
        <v>9583.9470069714407</v>
      </c>
      <c r="DF58" s="11">
        <v>9791</v>
      </c>
      <c r="DG58" s="11">
        <v>15865.585585035744</v>
      </c>
      <c r="DH58" s="11">
        <v>15792.496489456506</v>
      </c>
      <c r="DI58" s="11">
        <v>16186.150733993618</v>
      </c>
      <c r="DJ58" s="11">
        <v>20105</v>
      </c>
      <c r="DK58" s="11">
        <v>24565</v>
      </c>
      <c r="DL58" s="11">
        <v>28589</v>
      </c>
      <c r="DM58" s="11">
        <v>26347</v>
      </c>
      <c r="DN58" s="11">
        <v>28014</v>
      </c>
      <c r="DO58" s="11">
        <v>30758</v>
      </c>
      <c r="DP58" s="11">
        <v>32081</v>
      </c>
      <c r="DQ58" s="11">
        <v>31544</v>
      </c>
      <c r="DR58" s="11">
        <v>38594</v>
      </c>
    </row>
    <row r="59" spans="1:122" x14ac:dyDescent="0.2">
      <c r="A59" s="3" t="s">
        <v>270</v>
      </c>
      <c r="B59" s="3" t="s">
        <v>8</v>
      </c>
      <c r="C59" s="11">
        <v>759.94033502499997</v>
      </c>
      <c r="D59" s="11">
        <v>770.88067005000005</v>
      </c>
      <c r="E59" s="11">
        <v>781.82100507500002</v>
      </c>
      <c r="F59" s="11">
        <v>792.76134009999998</v>
      </c>
      <c r="G59" s="11">
        <v>795.60185300000001</v>
      </c>
      <c r="H59" s="11">
        <v>819.61709880000001</v>
      </c>
      <c r="I59" s="11">
        <v>834.49105750000001</v>
      </c>
      <c r="J59" s="11">
        <v>770.55369350000001</v>
      </c>
      <c r="K59" s="11">
        <v>871.4589909</v>
      </c>
      <c r="L59" s="11">
        <v>962.94370119999996</v>
      </c>
      <c r="M59" s="11">
        <v>1035.5931768</v>
      </c>
      <c r="N59" s="11">
        <v>1106.2506779</v>
      </c>
      <c r="O59" s="11">
        <v>1152.7064923999999</v>
      </c>
      <c r="P59" s="11">
        <v>1201.9191539000001</v>
      </c>
      <c r="Q59" s="11">
        <v>1167.8836113</v>
      </c>
      <c r="R59" s="11">
        <v>1197.6635490000001</v>
      </c>
      <c r="S59" s="11">
        <v>1101.2240028000001</v>
      </c>
      <c r="T59" s="11">
        <v>975.42284910000012</v>
      </c>
      <c r="U59" s="11">
        <v>881.76700560000018</v>
      </c>
      <c r="V59" s="11">
        <v>804.87225439999997</v>
      </c>
      <c r="W59" s="11">
        <v>850.25755709999999</v>
      </c>
      <c r="X59" s="11">
        <v>768.07872870000006</v>
      </c>
      <c r="Y59" s="11">
        <v>713.06532659999993</v>
      </c>
      <c r="Z59" s="11">
        <v>719.47094159999995</v>
      </c>
      <c r="AA59" s="11">
        <v>652.85006749999991</v>
      </c>
      <c r="AB59" s="11">
        <v>595.41799449999996</v>
      </c>
      <c r="AC59" s="11">
        <v>517.48206619999996</v>
      </c>
      <c r="AD59" s="11">
        <v>483.49145529999998</v>
      </c>
      <c r="AE59" s="11">
        <v>468.51420519999999</v>
      </c>
      <c r="AF59" s="11">
        <v>468.51420519999999</v>
      </c>
      <c r="AG59" s="11">
        <v>471.4580095</v>
      </c>
      <c r="AH59" s="11">
        <v>562.71594359999995</v>
      </c>
      <c r="AI59" s="11">
        <v>442.84578090000002</v>
      </c>
      <c r="AJ59" s="11">
        <v>369.9684962</v>
      </c>
      <c r="AK59" s="11">
        <v>207.30776190000003</v>
      </c>
      <c r="AL59" s="11">
        <v>226.51799589999999</v>
      </c>
      <c r="AM59" s="11">
        <v>260.1909857</v>
      </c>
      <c r="AN59" s="11">
        <v>225.64001920000001</v>
      </c>
      <c r="AO59" s="11">
        <v>264.09023535</v>
      </c>
      <c r="AP59" s="11">
        <v>302.54045150000002</v>
      </c>
      <c r="AQ59" s="11">
        <v>218.35797690000001</v>
      </c>
      <c r="AR59" s="11">
        <v>101.12226080000001</v>
      </c>
      <c r="AS59" s="11">
        <v>88.7272952</v>
      </c>
      <c r="AT59" s="11">
        <v>0</v>
      </c>
      <c r="AU59" s="11">
        <v>205.81375530000005</v>
      </c>
      <c r="AV59" s="11">
        <v>205.81375530000005</v>
      </c>
      <c r="AW59" s="11">
        <v>205.81375530000005</v>
      </c>
      <c r="AX59" s="11">
        <v>286.53028760000001</v>
      </c>
      <c r="AY59" s="11">
        <v>248.51427229999999</v>
      </c>
      <c r="AZ59" s="11">
        <v>202.3569699</v>
      </c>
      <c r="BA59" s="11">
        <v>202.3569699</v>
      </c>
      <c r="BB59" s="11">
        <v>234.57472369999999</v>
      </c>
      <c r="BC59" s="11">
        <v>317.0018129</v>
      </c>
      <c r="BD59" s="11">
        <v>393.0018129</v>
      </c>
      <c r="BE59" s="11">
        <v>393.0018129</v>
      </c>
      <c r="BF59" s="11">
        <v>375.77403980000003</v>
      </c>
      <c r="BG59" s="11">
        <v>331.59822600000001</v>
      </c>
      <c r="BH59" s="11">
        <v>130.93463214999986</v>
      </c>
      <c r="BI59" s="11">
        <v>80.838312949999846</v>
      </c>
      <c r="BJ59" s="11">
        <v>0</v>
      </c>
      <c r="BK59" s="11">
        <v>0</v>
      </c>
      <c r="BL59" s="11">
        <v>858.86782319999998</v>
      </c>
      <c r="BM59" s="11">
        <v>1295.9039803999997</v>
      </c>
      <c r="BN59" s="11">
        <v>1132.5899797</v>
      </c>
      <c r="BO59" s="11">
        <v>995.32503220000012</v>
      </c>
      <c r="BP59" s="11">
        <v>995.32503220000012</v>
      </c>
      <c r="BQ59" s="11">
        <v>597.00558290000015</v>
      </c>
      <c r="BR59" s="11">
        <v>503.54547659999997</v>
      </c>
      <c r="BS59" s="11">
        <v>495.28216619999989</v>
      </c>
      <c r="BT59" s="11">
        <v>12.394965600000001</v>
      </c>
      <c r="BU59" s="11">
        <v>12.394965600000001</v>
      </c>
      <c r="BV59" s="11">
        <v>12.394965600000001</v>
      </c>
      <c r="BW59" s="11">
        <v>12.394965600000001</v>
      </c>
      <c r="BX59" s="11">
        <v>12.394965600000001</v>
      </c>
      <c r="BY59" s="11">
        <v>12.394965600000001</v>
      </c>
      <c r="BZ59" s="11">
        <v>304.1931136</v>
      </c>
      <c r="CA59" s="11">
        <v>304.1931136</v>
      </c>
      <c r="CB59" s="11">
        <v>1298.8891012500001</v>
      </c>
      <c r="CC59" s="11">
        <v>3736.6013865499999</v>
      </c>
      <c r="CD59" s="11">
        <v>3762.9834248000006</v>
      </c>
      <c r="CE59" s="11">
        <v>4499.5708793999993</v>
      </c>
      <c r="CF59" s="11">
        <v>4454.1572861650566</v>
      </c>
      <c r="CG59" s="11">
        <v>4452.0766104275572</v>
      </c>
      <c r="CH59" s="11">
        <v>5577.7590745999987</v>
      </c>
      <c r="CI59" s="11">
        <v>7634.4949967999955</v>
      </c>
      <c r="CJ59" s="11">
        <v>8683.1895260000019</v>
      </c>
      <c r="CK59" s="11">
        <v>9313.9636157999958</v>
      </c>
      <c r="CL59" s="11">
        <v>9605.2486511000025</v>
      </c>
      <c r="CM59" s="11">
        <v>11277.928868049112</v>
      </c>
      <c r="CN59" s="11">
        <v>12451.318942749112</v>
      </c>
      <c r="CO59" s="11">
        <v>11196.674704149113</v>
      </c>
      <c r="CP59" s="11">
        <v>18189.166794500001</v>
      </c>
      <c r="CQ59" s="11">
        <v>21071.739429618639</v>
      </c>
      <c r="CR59" s="11">
        <v>22043.944337944387</v>
      </c>
      <c r="CS59" s="11">
        <v>23857.578839917016</v>
      </c>
      <c r="CT59" s="11">
        <v>26262.586402500001</v>
      </c>
      <c r="CU59" s="11">
        <v>25338.030958291602</v>
      </c>
      <c r="CV59" s="11">
        <v>25720.843584903312</v>
      </c>
      <c r="CW59" s="11">
        <v>26615.669511411692</v>
      </c>
      <c r="CX59" s="11">
        <v>30619.731865900005</v>
      </c>
      <c r="CY59" s="11">
        <v>33536.317620244321</v>
      </c>
      <c r="CZ59" s="11">
        <v>34068.302540930054</v>
      </c>
      <c r="DA59" s="11">
        <v>34145.61861024853</v>
      </c>
      <c r="DB59" s="11">
        <v>36347.082470700014</v>
      </c>
      <c r="DC59" s="11">
        <v>38263.531078235741</v>
      </c>
      <c r="DD59" s="11">
        <v>41857.442012935906</v>
      </c>
      <c r="DE59" s="11">
        <v>45202.917401440194</v>
      </c>
      <c r="DF59" s="11">
        <v>51288.415232399995</v>
      </c>
      <c r="DG59" s="11">
        <v>55118.683114713669</v>
      </c>
      <c r="DH59" s="11">
        <v>60699.7538782388</v>
      </c>
      <c r="DI59" s="11">
        <v>72569.754538226247</v>
      </c>
      <c r="DJ59" s="11">
        <v>83840.436105700006</v>
      </c>
      <c r="DK59" s="11">
        <v>98192.408076264692</v>
      </c>
      <c r="DL59" s="11">
        <v>101560.42733797625</v>
      </c>
      <c r="DM59" s="11">
        <v>106278.94818881484</v>
      </c>
      <c r="DN59" s="11">
        <v>136444</v>
      </c>
      <c r="DO59" s="11">
        <v>145329</v>
      </c>
      <c r="DP59" s="11">
        <v>129483</v>
      </c>
      <c r="DQ59" s="11">
        <v>143341</v>
      </c>
      <c r="DR59" s="11">
        <v>156716</v>
      </c>
    </row>
    <row r="60" spans="1:122" x14ac:dyDescent="0.2">
      <c r="A60" s="65" t="s">
        <v>273</v>
      </c>
      <c r="B60" s="3" t="s">
        <v>9</v>
      </c>
      <c r="C60" s="11">
        <v>29.438043199999999</v>
      </c>
      <c r="D60" s="11">
        <v>29.438043199999999</v>
      </c>
      <c r="E60" s="11">
        <v>29.438043199999999</v>
      </c>
      <c r="F60" s="11">
        <v>29.438043199999999</v>
      </c>
      <c r="G60" s="11">
        <v>29.438043199999999</v>
      </c>
      <c r="H60" s="11">
        <v>29.438043199999999</v>
      </c>
      <c r="I60" s="11">
        <v>29.438043199999999</v>
      </c>
      <c r="J60" s="11">
        <v>38.217810499999999</v>
      </c>
      <c r="K60" s="11">
        <v>38.217810499999999</v>
      </c>
      <c r="L60" s="11">
        <v>38.217810499999999</v>
      </c>
      <c r="M60" s="11">
        <v>38.217810499999999</v>
      </c>
      <c r="N60" s="11">
        <v>42.865922599999998</v>
      </c>
      <c r="O60" s="11">
        <v>42.865922599999998</v>
      </c>
      <c r="P60" s="11">
        <v>42.865922599999998</v>
      </c>
      <c r="Q60" s="11">
        <v>42.865922599999998</v>
      </c>
      <c r="R60" s="11">
        <v>48.030491599999998</v>
      </c>
      <c r="S60" s="11">
        <v>48.030491599999998</v>
      </c>
      <c r="T60" s="11">
        <v>48.030491599999998</v>
      </c>
      <c r="U60" s="11">
        <v>48.030491599999998</v>
      </c>
      <c r="V60" s="11">
        <v>183.109793575976</v>
      </c>
      <c r="W60" s="11">
        <v>175.40942121055173</v>
      </c>
      <c r="X60" s="11">
        <v>226.4147045646294</v>
      </c>
      <c r="Y60" s="11">
        <v>227.79880905418923</v>
      </c>
      <c r="Z60" s="11">
        <v>269.027563278456</v>
      </c>
      <c r="AA60" s="11">
        <v>356.26229810366124</v>
      </c>
      <c r="AB60" s="11">
        <v>350.8033486802853</v>
      </c>
      <c r="AC60" s="11">
        <v>352.47666903333527</v>
      </c>
      <c r="AD60" s="11">
        <v>338.70792808357822</v>
      </c>
      <c r="AE60" s="11">
        <v>337.07075971346455</v>
      </c>
      <c r="AF60" s="11">
        <v>404.79891754929008</v>
      </c>
      <c r="AG60" s="11">
        <v>413.79559673142899</v>
      </c>
      <c r="AH60" s="11">
        <v>423.2002768638485</v>
      </c>
      <c r="AI60" s="11">
        <v>526.50715038871863</v>
      </c>
      <c r="AJ60" s="11">
        <v>563.51645177747116</v>
      </c>
      <c r="AK60" s="11">
        <v>636.94629369001427</v>
      </c>
      <c r="AL60" s="11">
        <v>720.14750004061477</v>
      </c>
      <c r="AM60" s="11">
        <v>868.74375974667532</v>
      </c>
      <c r="AN60" s="11">
        <v>984.86636651374602</v>
      </c>
      <c r="AO60" s="11">
        <v>1043.1828204531998</v>
      </c>
      <c r="AP60" s="11">
        <v>1116.6831072258842</v>
      </c>
      <c r="AQ60" s="11">
        <v>1014.2697041364391</v>
      </c>
      <c r="AR60" s="11">
        <v>995.26409024994598</v>
      </c>
      <c r="AS60" s="11">
        <v>1015.3542636245271</v>
      </c>
      <c r="AT60" s="11">
        <v>2517.7273831000002</v>
      </c>
      <c r="AU60" s="11">
        <v>2620.7088887999998</v>
      </c>
      <c r="AV60" s="11">
        <v>2546.8022022</v>
      </c>
      <c r="AW60" s="11">
        <v>2582.4893738999999</v>
      </c>
      <c r="AX60" s="11">
        <v>2608.2106318000001</v>
      </c>
      <c r="AY60" s="11">
        <v>2528.0048753999999</v>
      </c>
      <c r="AZ60" s="11">
        <v>2490.6650416000002</v>
      </c>
      <c r="BA60" s="11">
        <v>2503.1632985000001</v>
      </c>
      <c r="BB60" s="11">
        <v>2511.9430657000003</v>
      </c>
      <c r="BC60" s="11">
        <v>2530.5871597999999</v>
      </c>
      <c r="BD60" s="11">
        <v>2663.9363312</v>
      </c>
      <c r="BE60" s="11">
        <v>2692.6513347</v>
      </c>
      <c r="BF60" s="11">
        <v>2790.6232085000001</v>
      </c>
      <c r="BG60" s="11">
        <v>2894.6705247</v>
      </c>
      <c r="BH60" s="11">
        <v>2822.6046986500005</v>
      </c>
      <c r="BI60" s="11">
        <v>2994.0683891500003</v>
      </c>
      <c r="BJ60" s="11">
        <v>2579.1857540528954</v>
      </c>
      <c r="BK60" s="11">
        <v>3091.7175806999999</v>
      </c>
      <c r="BL60" s="11">
        <v>3163.1435698999999</v>
      </c>
      <c r="BM60" s="11">
        <v>3354.2326226</v>
      </c>
      <c r="BN60" s="11">
        <v>3760.3226823</v>
      </c>
      <c r="BO60" s="11">
        <v>3839.8053989999999</v>
      </c>
      <c r="BP60" s="11">
        <v>5164.1558254000001</v>
      </c>
      <c r="BQ60" s="11">
        <v>5559.6585187000001</v>
      </c>
      <c r="BR60" s="11">
        <v>6075.082504</v>
      </c>
      <c r="BS60" s="11">
        <v>6854.4159648000004</v>
      </c>
      <c r="BT60" s="11">
        <v>5882.9605376</v>
      </c>
      <c r="BU60" s="11">
        <v>5400.5897937999998</v>
      </c>
      <c r="BV60" s="11">
        <v>5786.8995542999992</v>
      </c>
      <c r="BW60" s="11">
        <v>7013.8327816000001</v>
      </c>
      <c r="BX60" s="11">
        <v>8585.0836917500001</v>
      </c>
      <c r="BY60" s="11">
        <v>9343.2424196499996</v>
      </c>
      <c r="BZ60" s="11">
        <v>19135.485025295919</v>
      </c>
      <c r="CA60" s="11">
        <v>22278.617595124786</v>
      </c>
      <c r="CB60" s="11">
        <v>23579.542416632888</v>
      </c>
      <c r="CC60" s="11">
        <v>27978.22097116214</v>
      </c>
      <c r="CD60" s="11">
        <v>27924.016575199999</v>
      </c>
      <c r="CE60" s="11">
        <v>30003.276620744207</v>
      </c>
      <c r="CF60" s="11">
        <v>33220.046359785192</v>
      </c>
      <c r="CG60" s="11">
        <v>34659.405592708645</v>
      </c>
      <c r="CH60" s="11">
        <v>37386.240925400001</v>
      </c>
      <c r="CI60" s="11">
        <v>51514.922916111565</v>
      </c>
      <c r="CJ60" s="11">
        <v>54380.838575600639</v>
      </c>
      <c r="CK60" s="11">
        <v>57229.534097486219</v>
      </c>
      <c r="CL60" s="11">
        <v>58849.751348899998</v>
      </c>
      <c r="CM60" s="11">
        <v>61182.445357771561</v>
      </c>
      <c r="CN60" s="11">
        <v>65618.043630198692</v>
      </c>
      <c r="CO60" s="11">
        <v>69379.958006889603</v>
      </c>
      <c r="CP60" s="11">
        <v>76288.833205500006</v>
      </c>
      <c r="CQ60" s="11">
        <v>85575.12875159469</v>
      </c>
      <c r="CR60" s="11">
        <v>98682.786853644066</v>
      </c>
      <c r="CS60" s="11">
        <v>109278.75064226943</v>
      </c>
      <c r="CT60" s="11">
        <v>132943.41359750001</v>
      </c>
      <c r="CU60" s="11">
        <v>151406.68792628922</v>
      </c>
      <c r="CV60" s="11">
        <v>139965.35385271456</v>
      </c>
      <c r="CW60" s="11">
        <v>134680.06194178422</v>
      </c>
      <c r="CX60" s="11">
        <v>146757.26813409998</v>
      </c>
      <c r="CY60" s="11">
        <v>150835.74584830765</v>
      </c>
      <c r="CZ60" s="11">
        <v>158138.55537902785</v>
      </c>
      <c r="DA60" s="11">
        <v>162582.64355010851</v>
      </c>
      <c r="DB60" s="11">
        <v>176045.91752929997</v>
      </c>
      <c r="DC60" s="11">
        <v>176073.75375587965</v>
      </c>
      <c r="DD60" s="11">
        <v>194394.72928872291</v>
      </c>
      <c r="DE60" s="11">
        <v>206184.08730622934</v>
      </c>
      <c r="DF60" s="11">
        <v>231856.5847676</v>
      </c>
      <c r="DG60" s="11">
        <v>263337.45099346957</v>
      </c>
      <c r="DH60" s="11">
        <v>292521.09727735526</v>
      </c>
      <c r="DI60" s="11">
        <v>308266.86295379547</v>
      </c>
      <c r="DJ60" s="11">
        <v>294048.56389430002</v>
      </c>
      <c r="DK60" s="11">
        <v>328131.38288739999</v>
      </c>
      <c r="DL60" s="11">
        <v>371040.74601120001</v>
      </c>
      <c r="DM60" s="11">
        <v>375119.76053099998</v>
      </c>
      <c r="DN60" s="11">
        <v>383776.67686160002</v>
      </c>
      <c r="DO60" s="11">
        <v>392342</v>
      </c>
      <c r="DP60" s="11">
        <v>423052</v>
      </c>
      <c r="DQ60" s="11">
        <v>435847</v>
      </c>
      <c r="DR60" s="11">
        <v>447293</v>
      </c>
    </row>
    <row r="61" spans="1:122" x14ac:dyDescent="0.2">
      <c r="A61" s="3" t="s">
        <v>267</v>
      </c>
      <c r="B61" s="3" t="s">
        <v>5</v>
      </c>
      <c r="C61" s="12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>
        <v>0</v>
      </c>
      <c r="DD61">
        <v>0</v>
      </c>
      <c r="DE61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>
        <v>0</v>
      </c>
      <c r="DL61">
        <v>0</v>
      </c>
      <c r="DM61">
        <v>0</v>
      </c>
      <c r="DN61">
        <v>0</v>
      </c>
      <c r="DO61">
        <v>0</v>
      </c>
      <c r="DP61">
        <v>0</v>
      </c>
      <c r="DQ61">
        <v>0</v>
      </c>
      <c r="DR61">
        <v>0</v>
      </c>
    </row>
    <row r="62" spans="1:122" x14ac:dyDescent="0.2">
      <c r="A62" s="3" t="s">
        <v>268</v>
      </c>
      <c r="B62" s="3" t="s">
        <v>6</v>
      </c>
      <c r="C62" s="11">
        <v>0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124.233707075976</v>
      </c>
      <c r="W62" s="11">
        <v>116.53333471055171</v>
      </c>
      <c r="X62" s="11">
        <v>167.53861806462942</v>
      </c>
      <c r="Y62" s="11">
        <v>168.92272255418925</v>
      </c>
      <c r="Z62" s="11">
        <v>227.19455447845601</v>
      </c>
      <c r="AA62" s="11">
        <v>314.42928930366122</v>
      </c>
      <c r="AB62" s="11">
        <v>308.97033988028528</v>
      </c>
      <c r="AC62" s="11">
        <v>310.64366023333525</v>
      </c>
      <c r="AD62" s="11">
        <v>308.23697108357823</v>
      </c>
      <c r="AE62" s="11">
        <v>306.59980271346456</v>
      </c>
      <c r="AF62" s="11">
        <v>323.7151843492901</v>
      </c>
      <c r="AG62" s="11">
        <v>332.711863531429</v>
      </c>
      <c r="AH62" s="11">
        <v>342.11654366384852</v>
      </c>
      <c r="AI62" s="11">
        <v>445.42341718871859</v>
      </c>
      <c r="AJ62" s="11">
        <v>482.43271857747112</v>
      </c>
      <c r="AK62" s="11">
        <v>555.86256049001429</v>
      </c>
      <c r="AL62" s="11">
        <v>634.9321117406148</v>
      </c>
      <c r="AM62" s="11">
        <v>744.93743124667537</v>
      </c>
      <c r="AN62" s="11">
        <v>752.27111921374603</v>
      </c>
      <c r="AO62" s="11">
        <v>752.5809933531998</v>
      </c>
      <c r="AP62" s="11">
        <v>768.07470032588435</v>
      </c>
      <c r="AQ62" s="11">
        <v>665.66129723643917</v>
      </c>
      <c r="AR62" s="11">
        <v>646.655683349946</v>
      </c>
      <c r="AS62" s="11">
        <v>666.74585672452713</v>
      </c>
      <c r="AT62" s="11">
        <v>2152.7472925000002</v>
      </c>
      <c r="AU62" s="11">
        <v>2255.7287981999998</v>
      </c>
      <c r="AV62" s="11">
        <v>2256.2452551000001</v>
      </c>
      <c r="AW62" s="11">
        <v>2293.4817975000001</v>
      </c>
      <c r="AX62" s="11">
        <v>2311.7643717000001</v>
      </c>
      <c r="AY62" s="11">
        <v>2231.5586152999999</v>
      </c>
      <c r="AZ62" s="11">
        <v>2194.2187815000002</v>
      </c>
      <c r="BA62" s="11">
        <v>2206.7170384000001</v>
      </c>
      <c r="BB62" s="11">
        <v>2195.8714435000002</v>
      </c>
      <c r="BC62" s="11">
        <v>2214.5155375999998</v>
      </c>
      <c r="BD62" s="11">
        <v>2347.8647089999999</v>
      </c>
      <c r="BE62" s="11">
        <v>2376.5797124999999</v>
      </c>
      <c r="BF62" s="11">
        <v>2511.7364830000001</v>
      </c>
      <c r="BG62" s="11">
        <v>2653.3489648</v>
      </c>
      <c r="BH62" s="11">
        <v>2745.2782928000001</v>
      </c>
      <c r="BI62" s="11">
        <v>2916.7419832999999</v>
      </c>
      <c r="BJ62" s="11">
        <v>2579.1857540528954</v>
      </c>
      <c r="BK62" s="11">
        <v>3091.7175806999999</v>
      </c>
      <c r="BL62" s="11">
        <v>3163.1435698999999</v>
      </c>
      <c r="BM62" s="11">
        <v>3220.4702857000002</v>
      </c>
      <c r="BN62" s="11">
        <v>3544.9601554000001</v>
      </c>
      <c r="BO62" s="11">
        <v>3624.4428720999999</v>
      </c>
      <c r="BP62" s="11">
        <v>4948.7932984999998</v>
      </c>
      <c r="BQ62" s="11">
        <v>5344.2959917999997</v>
      </c>
      <c r="BR62" s="11">
        <v>5884.5099081999997</v>
      </c>
      <c r="BS62" s="11">
        <v>6663.8433690000002</v>
      </c>
      <c r="BT62" s="11">
        <v>5692.3879417999997</v>
      </c>
      <c r="BU62" s="11">
        <v>5210.0171979999996</v>
      </c>
      <c r="BV62" s="11">
        <v>5554.4939496999996</v>
      </c>
      <c r="BW62" s="11">
        <v>6473.2707731999999</v>
      </c>
      <c r="BX62" s="11">
        <v>7695.2077964</v>
      </c>
      <c r="BY62" s="11">
        <v>8453.3665242999996</v>
      </c>
      <c r="BZ62" s="11">
        <v>8060.3428241000001</v>
      </c>
      <c r="CA62" s="11">
        <v>8653.2353442000003</v>
      </c>
      <c r="CB62" s="11">
        <v>9425.3384084000008</v>
      </c>
      <c r="CC62" s="11">
        <v>14060.539077699999</v>
      </c>
      <c r="CD62" s="11">
        <v>12995.088494899999</v>
      </c>
      <c r="CE62" s="11">
        <v>15295.387523400001</v>
      </c>
      <c r="CF62" s="11">
        <v>18284.123598499998</v>
      </c>
      <c r="CG62" s="11">
        <v>19736.9168556</v>
      </c>
      <c r="CH62" s="11">
        <v>21503.715907400001</v>
      </c>
      <c r="CI62" s="11">
        <v>34809.194998600004</v>
      </c>
      <c r="CJ62" s="11">
        <v>36118.929694699997</v>
      </c>
      <c r="CK62" s="11">
        <v>38692.950879800002</v>
      </c>
      <c r="CL62" s="11">
        <v>39562.147840999998</v>
      </c>
      <c r="CM62" s="11">
        <v>40604.874320199997</v>
      </c>
      <c r="CN62" s="11">
        <v>44369.328657700004</v>
      </c>
      <c r="CO62" s="11">
        <v>46865.364850999998</v>
      </c>
      <c r="CP62" s="11">
        <v>51851.239754800001</v>
      </c>
      <c r="CQ62" s="11">
        <v>60378.976072600002</v>
      </c>
      <c r="CR62" s="11">
        <v>74530.928021400003</v>
      </c>
      <c r="CS62" s="11">
        <v>84513.523423899998</v>
      </c>
      <c r="CT62" s="11">
        <v>107465.9009332</v>
      </c>
      <c r="CU62" s="11">
        <v>126871.7689165</v>
      </c>
      <c r="CV62" s="11">
        <v>115049.03758259999</v>
      </c>
      <c r="CW62" s="11">
        <v>109582.3413057</v>
      </c>
      <c r="CX62" s="11">
        <v>120659.8253343</v>
      </c>
      <c r="CY62" s="11">
        <v>121703.06827040001</v>
      </c>
      <c r="CZ62" s="11">
        <v>130969.85441080001</v>
      </c>
      <c r="DA62" s="11">
        <v>136758.30333580001</v>
      </c>
      <c r="DB62" s="11">
        <v>150539.95568799999</v>
      </c>
      <c r="DC62" s="11">
        <v>150287.4082643</v>
      </c>
      <c r="DD62" s="11">
        <v>168514.205147</v>
      </c>
      <c r="DE62" s="11">
        <v>180476.37984370001</v>
      </c>
      <c r="DF62" s="11">
        <v>205517.309053</v>
      </c>
      <c r="DG62" s="11">
        <v>236109.3309807</v>
      </c>
      <c r="DH62" s="11">
        <v>264821.38020750001</v>
      </c>
      <c r="DI62" s="11">
        <v>280553.94752769999</v>
      </c>
      <c r="DJ62" s="11">
        <v>268340</v>
      </c>
      <c r="DK62" s="11">
        <v>298498</v>
      </c>
      <c r="DL62" s="11">
        <v>338411</v>
      </c>
      <c r="DM62" s="11">
        <v>342104</v>
      </c>
      <c r="DN62" s="11">
        <v>352830</v>
      </c>
      <c r="DO62" s="11">
        <v>360272</v>
      </c>
      <c r="DP62" s="11">
        <v>379280</v>
      </c>
      <c r="DQ62" s="11">
        <v>392983</v>
      </c>
      <c r="DR62" s="11">
        <v>402730</v>
      </c>
    </row>
    <row r="63" spans="1:122" x14ac:dyDescent="0.2">
      <c r="A63" s="3" t="s">
        <v>269</v>
      </c>
      <c r="B63" s="3" t="s">
        <v>7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>
        <v>0</v>
      </c>
      <c r="AG63" s="11"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v>0</v>
      </c>
      <c r="AS63" s="11"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v>0</v>
      </c>
      <c r="AY63" s="11"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v>0</v>
      </c>
      <c r="BE63" s="11"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v>0</v>
      </c>
      <c r="BK63" s="11"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v>0</v>
      </c>
      <c r="BQ63" s="11"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v>0</v>
      </c>
      <c r="BW63" s="11">
        <v>0</v>
      </c>
      <c r="BX63" s="11">
        <v>0</v>
      </c>
      <c r="BY63" s="11">
        <v>0</v>
      </c>
      <c r="BZ63" s="11">
        <v>8717</v>
      </c>
      <c r="CA63" s="11">
        <v>9378.2289509247857</v>
      </c>
      <c r="CB63" s="11">
        <v>9984.2772170328863</v>
      </c>
      <c r="CC63" s="11">
        <v>9809.8220791621425</v>
      </c>
      <c r="CD63" s="11">
        <v>10626</v>
      </c>
      <c r="CE63" s="11">
        <v>10430.203462944208</v>
      </c>
      <c r="CF63" s="11">
        <v>11077.433339885194</v>
      </c>
      <c r="CG63" s="11">
        <v>10939.331465408641</v>
      </c>
      <c r="CH63" s="11">
        <v>11843</v>
      </c>
      <c r="CI63" s="11">
        <v>12305.466051911557</v>
      </c>
      <c r="CJ63" s="11">
        <v>13257.638150900642</v>
      </c>
      <c r="CK63" s="11">
        <v>13492.427387286218</v>
      </c>
      <c r="CL63" s="11">
        <v>14254</v>
      </c>
      <c r="CM63" s="11">
        <v>15275.614975871567</v>
      </c>
      <c r="CN63" s="11">
        <v>16063.481030098696</v>
      </c>
      <c r="CO63" s="11">
        <v>17030.6117892896</v>
      </c>
      <c r="CP63" s="11">
        <v>18602</v>
      </c>
      <c r="CQ63" s="11">
        <v>19120.732632094692</v>
      </c>
      <c r="CR63" s="11">
        <v>18129.708815944061</v>
      </c>
      <c r="CS63" s="11">
        <v>18356.587112069432</v>
      </c>
      <c r="CT63" s="11">
        <v>18931</v>
      </c>
      <c r="CU63" s="11">
        <v>18103.416486989208</v>
      </c>
      <c r="CV63" s="11">
        <v>18430.848400814575</v>
      </c>
      <c r="CW63" s="11">
        <v>18569.981141484219</v>
      </c>
      <c r="CX63" s="11">
        <v>19411</v>
      </c>
      <c r="CY63" s="11">
        <v>22104.800205507647</v>
      </c>
      <c r="CZ63" s="11">
        <v>20299.393920527833</v>
      </c>
      <c r="DA63" s="11">
        <v>19106.360045108497</v>
      </c>
      <c r="DB63" s="11">
        <v>18901</v>
      </c>
      <c r="DC63" s="11">
        <v>19357.110060879641</v>
      </c>
      <c r="DD63" s="11">
        <v>19223.344185422917</v>
      </c>
      <c r="DE63" s="11">
        <v>19168.908188229332</v>
      </c>
      <c r="DF63" s="11">
        <v>19583</v>
      </c>
      <c r="DG63" s="11">
        <v>20087.681279369572</v>
      </c>
      <c r="DH63" s="11">
        <v>20070.861189155257</v>
      </c>
      <c r="DI63" s="11">
        <v>20161.4533609955</v>
      </c>
      <c r="DJ63" s="11">
        <v>18489</v>
      </c>
      <c r="DK63" s="11">
        <v>21508</v>
      </c>
      <c r="DL63" s="11">
        <v>24505</v>
      </c>
      <c r="DM63" s="11">
        <v>24742</v>
      </c>
      <c r="DN63" s="11">
        <v>25099</v>
      </c>
      <c r="DO63" s="11">
        <v>24063</v>
      </c>
      <c r="DP63" s="11">
        <v>32601</v>
      </c>
      <c r="DQ63" s="11">
        <v>34217</v>
      </c>
      <c r="DR63" s="11">
        <v>32673</v>
      </c>
    </row>
    <row r="64" spans="1:122" x14ac:dyDescent="0.2">
      <c r="A64" s="3" t="s">
        <v>270</v>
      </c>
      <c r="B64" s="3" t="s">
        <v>8</v>
      </c>
      <c r="C64" s="11">
        <v>29.438043199999999</v>
      </c>
      <c r="D64" s="11">
        <v>29.438043199999999</v>
      </c>
      <c r="E64" s="11">
        <v>29.438043199999999</v>
      </c>
      <c r="F64" s="11">
        <v>29.438043199999999</v>
      </c>
      <c r="G64" s="11">
        <v>29.438043199999999</v>
      </c>
      <c r="H64" s="11">
        <v>29.438043199999999</v>
      </c>
      <c r="I64" s="11">
        <v>29.438043199999999</v>
      </c>
      <c r="J64" s="11">
        <v>38.217810499999999</v>
      </c>
      <c r="K64" s="11">
        <v>38.217810499999999</v>
      </c>
      <c r="L64" s="11">
        <v>38.217810499999999</v>
      </c>
      <c r="M64" s="11">
        <v>38.217810499999999</v>
      </c>
      <c r="N64" s="11">
        <v>42.865922599999998</v>
      </c>
      <c r="O64" s="11">
        <v>42.865922599999998</v>
      </c>
      <c r="P64" s="11">
        <v>42.865922599999998</v>
      </c>
      <c r="Q64" s="11">
        <v>42.865922599999998</v>
      </c>
      <c r="R64" s="11">
        <v>48.030491599999998</v>
      </c>
      <c r="S64" s="11">
        <v>48.030491599999998</v>
      </c>
      <c r="T64" s="11">
        <v>48.030491599999998</v>
      </c>
      <c r="U64" s="11">
        <v>48.030491599999998</v>
      </c>
      <c r="V64" s="11">
        <v>58.8760865</v>
      </c>
      <c r="W64" s="11">
        <v>58.8760865</v>
      </c>
      <c r="X64" s="11">
        <v>58.8760865</v>
      </c>
      <c r="Y64" s="11">
        <v>58.8760865</v>
      </c>
      <c r="Z64" s="11">
        <v>41.833008800000002</v>
      </c>
      <c r="AA64" s="11">
        <v>41.833008800000002</v>
      </c>
      <c r="AB64" s="11">
        <v>41.833008800000002</v>
      </c>
      <c r="AC64" s="11">
        <v>41.833008800000002</v>
      </c>
      <c r="AD64" s="11">
        <v>30.470956999999999</v>
      </c>
      <c r="AE64" s="11">
        <v>30.470956999999999</v>
      </c>
      <c r="AF64" s="11">
        <v>81.083733199999998</v>
      </c>
      <c r="AG64" s="11">
        <v>81.083733199999998</v>
      </c>
      <c r="AH64" s="11">
        <v>81.083733199999998</v>
      </c>
      <c r="AI64" s="11">
        <v>81.083733199999998</v>
      </c>
      <c r="AJ64" s="11">
        <v>81.083733199999998</v>
      </c>
      <c r="AK64" s="11">
        <v>81.083733199999998</v>
      </c>
      <c r="AL64" s="11">
        <v>85.215388300000001</v>
      </c>
      <c r="AM64" s="11">
        <v>123.80632850000001</v>
      </c>
      <c r="AN64" s="11">
        <v>232.59524730000001</v>
      </c>
      <c r="AO64" s="11">
        <v>290.60182709999998</v>
      </c>
      <c r="AP64" s="11">
        <v>348.60840689999998</v>
      </c>
      <c r="AQ64" s="11">
        <v>348.60840689999998</v>
      </c>
      <c r="AR64" s="11">
        <v>348.60840689999998</v>
      </c>
      <c r="AS64" s="11">
        <v>348.60840689999998</v>
      </c>
      <c r="AT64" s="11">
        <v>364.98009059999998</v>
      </c>
      <c r="AU64" s="11">
        <v>364.98009059999998</v>
      </c>
      <c r="AV64" s="11">
        <v>290.5569471</v>
      </c>
      <c r="AW64" s="11">
        <v>289.0075764</v>
      </c>
      <c r="AX64" s="11">
        <v>296.44626010000002</v>
      </c>
      <c r="AY64" s="11">
        <v>296.44626010000002</v>
      </c>
      <c r="AZ64" s="11">
        <v>296.44626010000002</v>
      </c>
      <c r="BA64" s="11">
        <v>296.44626010000002</v>
      </c>
      <c r="BB64" s="11">
        <v>316.07162219999998</v>
      </c>
      <c r="BC64" s="11">
        <v>316.07162219999998</v>
      </c>
      <c r="BD64" s="11">
        <v>316.07162219999998</v>
      </c>
      <c r="BE64" s="11">
        <v>316.07162219999998</v>
      </c>
      <c r="BF64" s="11">
        <v>278.88672550000001</v>
      </c>
      <c r="BG64" s="11">
        <v>241.32155990000015</v>
      </c>
      <c r="BH64" s="11">
        <v>77.326405850000185</v>
      </c>
      <c r="BI64" s="11">
        <v>77.326405850000185</v>
      </c>
      <c r="BJ64" s="11">
        <v>0</v>
      </c>
      <c r="BK64" s="11">
        <v>0</v>
      </c>
      <c r="BL64" s="11">
        <v>0</v>
      </c>
      <c r="BM64" s="11">
        <v>133.76233690000001</v>
      </c>
      <c r="BN64" s="11">
        <v>215.36252690000001</v>
      </c>
      <c r="BO64" s="11">
        <v>215.36252690000001</v>
      </c>
      <c r="BP64" s="11">
        <v>215.36252690000001</v>
      </c>
      <c r="BQ64" s="11">
        <v>215.36252690000001</v>
      </c>
      <c r="BR64" s="11">
        <v>190.57259579999999</v>
      </c>
      <c r="BS64" s="11">
        <v>190.57259579999999</v>
      </c>
      <c r="BT64" s="11">
        <v>190.57259579999999</v>
      </c>
      <c r="BU64" s="11">
        <v>190.57259579999999</v>
      </c>
      <c r="BV64" s="11">
        <v>232.4056046</v>
      </c>
      <c r="BW64" s="11">
        <v>540.56200839999985</v>
      </c>
      <c r="BX64" s="11">
        <v>889.87589534999995</v>
      </c>
      <c r="BY64" s="11">
        <v>889.87589534999995</v>
      </c>
      <c r="BZ64" s="11">
        <v>2358.1422011959189</v>
      </c>
      <c r="CA64" s="11">
        <v>4247.1532999999999</v>
      </c>
      <c r="CB64" s="11">
        <v>4169.9267911999996</v>
      </c>
      <c r="CC64" s="11">
        <v>4107.8598142999999</v>
      </c>
      <c r="CD64" s="11">
        <v>4302.9280803000001</v>
      </c>
      <c r="CE64" s="11">
        <v>4277.6856343999998</v>
      </c>
      <c r="CF64" s="11">
        <v>3858.4894214000001</v>
      </c>
      <c r="CG64" s="11">
        <v>3983.1572716999999</v>
      </c>
      <c r="CH64" s="11">
        <v>4039.5250179999998</v>
      </c>
      <c r="CI64" s="11">
        <v>4400.2618656000004</v>
      </c>
      <c r="CJ64" s="11">
        <v>5004.2707300000002</v>
      </c>
      <c r="CK64" s="11">
        <v>5044.1558304</v>
      </c>
      <c r="CL64" s="11">
        <v>5033.6035079000003</v>
      </c>
      <c r="CM64" s="11">
        <v>5301.9560616999997</v>
      </c>
      <c r="CN64" s="11">
        <v>5185.2339424000002</v>
      </c>
      <c r="CO64" s="11">
        <v>5483.9813666</v>
      </c>
      <c r="CP64" s="11">
        <v>5835.5934507000002</v>
      </c>
      <c r="CQ64" s="11">
        <v>6075.4200468999998</v>
      </c>
      <c r="CR64" s="11">
        <v>6022.1500163000001</v>
      </c>
      <c r="CS64" s="11">
        <v>6408.6401063000003</v>
      </c>
      <c r="CT64" s="11">
        <v>6546.5126643000003</v>
      </c>
      <c r="CU64" s="11">
        <v>6431.5025228000004</v>
      </c>
      <c r="CV64" s="11">
        <v>6485.4678692999996</v>
      </c>
      <c r="CW64" s="11">
        <v>6527.7394946000004</v>
      </c>
      <c r="CX64" s="11">
        <v>6686.4427998000001</v>
      </c>
      <c r="CY64" s="11">
        <v>7027.8773724000002</v>
      </c>
      <c r="CZ64" s="11">
        <v>6869.3070477000001</v>
      </c>
      <c r="DA64" s="11">
        <v>6717.9801692000001</v>
      </c>
      <c r="DB64" s="11">
        <v>6604.9618412999998</v>
      </c>
      <c r="DC64" s="11">
        <v>6429.2354306999996</v>
      </c>
      <c r="DD64" s="11">
        <v>6657.1799563000004</v>
      </c>
      <c r="DE64" s="11">
        <v>6538.7992743000004</v>
      </c>
      <c r="DF64" s="11">
        <v>6756.2757146000004</v>
      </c>
      <c r="DG64" s="11">
        <v>7140.4387334000003</v>
      </c>
      <c r="DH64" s="11">
        <v>7628.8558806999999</v>
      </c>
      <c r="DI64" s="11">
        <v>7551.4620650999996</v>
      </c>
      <c r="DJ64" s="11">
        <v>7219.5638943000004</v>
      </c>
      <c r="DK64" s="11">
        <v>8125.3828874000001</v>
      </c>
      <c r="DL64" s="11">
        <v>8124.7460111999999</v>
      </c>
      <c r="DM64" s="11">
        <v>8273.7605309999999</v>
      </c>
      <c r="DN64" s="11">
        <v>5847.6768615999999</v>
      </c>
      <c r="DO64" s="11">
        <v>8007</v>
      </c>
      <c r="DP64" s="11">
        <v>11171</v>
      </c>
      <c r="DQ64" s="11">
        <v>8647</v>
      </c>
      <c r="DR64" s="11">
        <v>11890</v>
      </c>
    </row>
    <row r="65" spans="1:122" s="6" customFormat="1" x14ac:dyDescent="0.2">
      <c r="A65" s="65" t="s">
        <v>274</v>
      </c>
      <c r="B65" s="9" t="s">
        <v>10</v>
      </c>
      <c r="C65" s="14">
        <v>789.37837822500001</v>
      </c>
      <c r="D65" s="14">
        <v>800.31871325000009</v>
      </c>
      <c r="E65" s="14">
        <v>811.25904827500005</v>
      </c>
      <c r="F65" s="14">
        <v>822.19938330000002</v>
      </c>
      <c r="G65" s="14">
        <v>825.03989620000004</v>
      </c>
      <c r="H65" s="14">
        <v>849.05514200000005</v>
      </c>
      <c r="I65" s="14">
        <v>863.92910070000005</v>
      </c>
      <c r="J65" s="14">
        <v>808.77150400000005</v>
      </c>
      <c r="K65" s="14">
        <v>909.67680140000004</v>
      </c>
      <c r="L65" s="14">
        <v>1001.1615117</v>
      </c>
      <c r="M65" s="14">
        <v>1073.8109873000001</v>
      </c>
      <c r="N65" s="14">
        <v>1149.1166005</v>
      </c>
      <c r="O65" s="14">
        <v>1195.5724149999999</v>
      </c>
      <c r="P65" s="14">
        <v>1244.7850765000001</v>
      </c>
      <c r="Q65" s="14">
        <v>1210.7495339</v>
      </c>
      <c r="R65" s="14">
        <v>1245.6940406000001</v>
      </c>
      <c r="S65" s="14">
        <v>1149.2544944000001</v>
      </c>
      <c r="T65" s="14">
        <v>1023.4533407000001</v>
      </c>
      <c r="U65" s="14">
        <v>929.79749720000018</v>
      </c>
      <c r="V65" s="14">
        <v>987.982047975976</v>
      </c>
      <c r="W65" s="14">
        <v>1025.6669783105517</v>
      </c>
      <c r="X65" s="14">
        <v>994.4934332646294</v>
      </c>
      <c r="Y65" s="14">
        <v>940.86413565418911</v>
      </c>
      <c r="Z65" s="14">
        <v>988.49850487845595</v>
      </c>
      <c r="AA65" s="14">
        <v>1009.1123656036611</v>
      </c>
      <c r="AB65" s="14">
        <v>946.2213431802852</v>
      </c>
      <c r="AC65" s="14">
        <v>869.95873523333523</v>
      </c>
      <c r="AD65" s="14">
        <v>822.19938338357815</v>
      </c>
      <c r="AE65" s="14">
        <v>805.58496491346455</v>
      </c>
      <c r="AF65" s="14">
        <v>873.31312274929007</v>
      </c>
      <c r="AG65" s="14">
        <v>885.25360623142899</v>
      </c>
      <c r="AH65" s="14">
        <v>985.9162204638485</v>
      </c>
      <c r="AI65" s="14">
        <v>969.35293128871865</v>
      </c>
      <c r="AJ65" s="14">
        <v>933.48494797747117</v>
      </c>
      <c r="AK65" s="14">
        <v>844.25405559001433</v>
      </c>
      <c r="AL65" s="14">
        <v>946.66549594061473</v>
      </c>
      <c r="AM65" s="14">
        <v>1128.9347454466754</v>
      </c>
      <c r="AN65" s="14">
        <v>1210.5063857137461</v>
      </c>
      <c r="AO65" s="14">
        <v>1307.2730558031999</v>
      </c>
      <c r="AP65" s="14">
        <v>1419.2235587258842</v>
      </c>
      <c r="AQ65" s="14">
        <v>1232.6276810364391</v>
      </c>
      <c r="AR65" s="14">
        <v>1096.3863510499459</v>
      </c>
      <c r="AS65" s="14">
        <v>1104.0815588245271</v>
      </c>
      <c r="AT65" s="14">
        <v>2517.7273831000002</v>
      </c>
      <c r="AU65" s="14">
        <v>2826.5226441</v>
      </c>
      <c r="AV65" s="14">
        <v>2752.6159575000001</v>
      </c>
      <c r="AW65" s="14">
        <v>2788.3031292000001</v>
      </c>
      <c r="AX65" s="14">
        <v>2894.7409194000002</v>
      </c>
      <c r="AY65" s="14">
        <v>2776.5191476999998</v>
      </c>
      <c r="AZ65" s="14">
        <v>2693.0220115000002</v>
      </c>
      <c r="BA65" s="14">
        <v>2705.5202684000001</v>
      </c>
      <c r="BB65" s="14">
        <v>2746.5177894000003</v>
      </c>
      <c r="BC65" s="14">
        <v>2847.5889726999999</v>
      </c>
      <c r="BD65" s="14">
        <v>3056.9381441</v>
      </c>
      <c r="BE65" s="14">
        <v>3085.6531476</v>
      </c>
      <c r="BF65" s="14">
        <v>3166.3972483000002</v>
      </c>
      <c r="BG65" s="14">
        <v>3226.2687507000001</v>
      </c>
      <c r="BH65" s="14">
        <v>2953.5393308000002</v>
      </c>
      <c r="BI65" s="14">
        <v>3074.9067021000001</v>
      </c>
      <c r="BJ65" s="14">
        <v>2579.1857540528954</v>
      </c>
      <c r="BK65" s="14">
        <v>3091.7175806999999</v>
      </c>
      <c r="BL65" s="14">
        <v>4022.0113930999996</v>
      </c>
      <c r="BM65" s="14">
        <v>4650.1366029999999</v>
      </c>
      <c r="BN65" s="14">
        <v>4892.9126619999997</v>
      </c>
      <c r="BO65" s="14">
        <v>4835.1304312000002</v>
      </c>
      <c r="BP65" s="14">
        <v>6159.4808576000005</v>
      </c>
      <c r="BQ65" s="14">
        <v>6156.6641016000003</v>
      </c>
      <c r="BR65" s="14">
        <v>6578.6279806000002</v>
      </c>
      <c r="BS65" s="14">
        <v>7349.6981310000001</v>
      </c>
      <c r="BT65" s="14">
        <v>5895.3555032000004</v>
      </c>
      <c r="BU65" s="14">
        <v>5412.9847594000003</v>
      </c>
      <c r="BV65" s="14">
        <v>5799.2945198999996</v>
      </c>
      <c r="BW65" s="14">
        <v>7026.2277472000005</v>
      </c>
      <c r="BX65" s="14">
        <v>8597.4786573500005</v>
      </c>
      <c r="BY65" s="14">
        <v>9355.6373852500001</v>
      </c>
      <c r="BZ65" s="14">
        <v>23798.678138895921</v>
      </c>
      <c r="CA65" s="14">
        <v>27272.463111739715</v>
      </c>
      <c r="CB65" s="14">
        <v>29871.142816385396</v>
      </c>
      <c r="CC65" s="14">
        <v>36620.296080675063</v>
      </c>
      <c r="CD65" s="14">
        <v>37000</v>
      </c>
      <c r="CE65" s="14">
        <v>39717.949231616309</v>
      </c>
      <c r="CF65" s="14">
        <v>43212.920315892843</v>
      </c>
      <c r="CG65" s="14">
        <v>44581.147935840519</v>
      </c>
      <c r="CH65" s="14">
        <v>48885</v>
      </c>
      <c r="CI65" s="14">
        <v>65301.63141399814</v>
      </c>
      <c r="CJ65" s="14">
        <v>69692.287452397126</v>
      </c>
      <c r="CK65" s="14">
        <v>73289.14176970112</v>
      </c>
      <c r="CL65" s="14">
        <v>75582</v>
      </c>
      <c r="CM65" s="14">
        <v>80098.181713756465</v>
      </c>
      <c r="CN65" s="14">
        <v>86101.103087997151</v>
      </c>
      <c r="CO65" s="14">
        <v>89091.938605683506</v>
      </c>
      <c r="CP65" s="14">
        <v>103779</v>
      </c>
      <c r="CQ65" s="14">
        <v>116207.23449726068</v>
      </c>
      <c r="CR65" s="14">
        <v>129791.58559956048</v>
      </c>
      <c r="CS65" s="14">
        <v>142314.62303822115</v>
      </c>
      <c r="CT65" s="14">
        <v>168671</v>
      </c>
      <c r="CU65" s="14">
        <v>185795.92712807542</v>
      </c>
      <c r="CV65" s="14">
        <v>174901.12163802516</v>
      </c>
      <c r="CW65" s="14">
        <v>170580.22202393803</v>
      </c>
      <c r="CX65" s="14">
        <v>187082</v>
      </c>
      <c r="CY65" s="14">
        <v>195423.89418280945</v>
      </c>
      <c r="CZ65" s="14">
        <v>202356.03199644663</v>
      </c>
      <c r="DA65" s="14">
        <v>206280.95003000714</v>
      </c>
      <c r="DB65" s="14">
        <v>221843</v>
      </c>
      <c r="DC65" s="14">
        <v>224015.32779878989</v>
      </c>
      <c r="DD65" s="14">
        <v>245863.3348671975</v>
      </c>
      <c r="DE65" s="14">
        <v>260970.95171464098</v>
      </c>
      <c r="DF65" s="14">
        <v>292936</v>
      </c>
      <c r="DG65" s="14">
        <v>334321.719693219</v>
      </c>
      <c r="DH65" s="14">
        <v>369013.34764505056</v>
      </c>
      <c r="DI65" s="14">
        <v>397022.76822601532</v>
      </c>
      <c r="DJ65" s="14">
        <v>397994</v>
      </c>
      <c r="DK65" s="14">
        <v>450888.79096366465</v>
      </c>
      <c r="DL65" s="14">
        <v>501190.17334917624</v>
      </c>
      <c r="DM65" s="14">
        <v>507745.70871981484</v>
      </c>
      <c r="DN65" s="14">
        <v>548234.67686160002</v>
      </c>
      <c r="DO65" s="14">
        <v>568429</v>
      </c>
      <c r="DP65" s="14">
        <v>584616</v>
      </c>
      <c r="DQ65" s="14">
        <v>610732</v>
      </c>
      <c r="DR65" s="14">
        <v>642603</v>
      </c>
    </row>
    <row r="66" spans="1:122" x14ac:dyDescent="0.2">
      <c r="A66" s="3" t="s">
        <v>267</v>
      </c>
      <c r="B66" s="3" t="s">
        <v>5</v>
      </c>
      <c r="C66" s="11">
        <v>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v>0</v>
      </c>
      <c r="AG66" s="11"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v>0</v>
      </c>
      <c r="AM66" s="11"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v>0</v>
      </c>
      <c r="AS66" s="11"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v>0</v>
      </c>
      <c r="AY66" s="11"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v>0</v>
      </c>
      <c r="BE66" s="11"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v>0</v>
      </c>
      <c r="BK66" s="11"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v>0</v>
      </c>
      <c r="BQ66" s="11"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v>0</v>
      </c>
      <c r="BW66" s="11">
        <v>0</v>
      </c>
      <c r="BX66" s="11">
        <v>0</v>
      </c>
      <c r="BY66" s="11">
        <v>0</v>
      </c>
      <c r="BZ66" s="11">
        <v>0</v>
      </c>
      <c r="CA66" s="11">
        <v>0</v>
      </c>
      <c r="CB66" s="11">
        <v>0</v>
      </c>
      <c r="CC66" s="11">
        <v>0</v>
      </c>
      <c r="CD66" s="11">
        <v>0</v>
      </c>
      <c r="CE66" s="11">
        <v>0</v>
      </c>
      <c r="CF66" s="11">
        <v>0</v>
      </c>
      <c r="CG66" s="11">
        <v>0</v>
      </c>
      <c r="CH66" s="11">
        <v>0</v>
      </c>
      <c r="CI66" s="11">
        <v>0</v>
      </c>
      <c r="CJ66" s="11">
        <v>0</v>
      </c>
      <c r="CK66" s="11">
        <v>0</v>
      </c>
      <c r="CL66" s="11">
        <v>0</v>
      </c>
      <c r="CM66" s="11">
        <v>0</v>
      </c>
      <c r="CN66" s="11">
        <v>0</v>
      </c>
      <c r="CO66" s="11">
        <v>0</v>
      </c>
      <c r="CP66" s="11">
        <v>0</v>
      </c>
      <c r="CQ66" s="11">
        <v>0</v>
      </c>
      <c r="CR66" s="11">
        <v>0</v>
      </c>
      <c r="CS66" s="11">
        <v>0</v>
      </c>
      <c r="CT66" s="11">
        <v>0</v>
      </c>
      <c r="CU66" s="11">
        <v>0</v>
      </c>
      <c r="CV66" s="11">
        <v>0</v>
      </c>
      <c r="CW66" s="11">
        <v>0</v>
      </c>
      <c r="CX66" s="11">
        <v>0</v>
      </c>
      <c r="CY66" s="11">
        <v>0</v>
      </c>
      <c r="CZ66" s="11">
        <v>0</v>
      </c>
      <c r="DA66" s="11">
        <v>0</v>
      </c>
      <c r="DB66" s="11">
        <v>0</v>
      </c>
      <c r="DC66" s="11">
        <v>0</v>
      </c>
      <c r="DD66" s="11">
        <v>0</v>
      </c>
      <c r="DE66" s="11">
        <v>0</v>
      </c>
      <c r="DF66" s="11">
        <v>0</v>
      </c>
      <c r="DG66" s="11">
        <v>0</v>
      </c>
      <c r="DH66" s="11">
        <v>0</v>
      </c>
      <c r="DI66" s="11">
        <v>0</v>
      </c>
      <c r="DJ66" s="11">
        <v>0</v>
      </c>
      <c r="DK66" s="11">
        <v>0</v>
      </c>
      <c r="DL66" s="11">
        <v>0</v>
      </c>
      <c r="DM66" s="11">
        <v>0</v>
      </c>
      <c r="DN66" s="11">
        <v>0</v>
      </c>
      <c r="DO66" s="11">
        <v>0</v>
      </c>
      <c r="DP66" s="11">
        <v>0</v>
      </c>
      <c r="DQ66" s="11">
        <v>0</v>
      </c>
      <c r="DR66" s="11">
        <v>0</v>
      </c>
    </row>
    <row r="67" spans="1:122" x14ac:dyDescent="0.2">
      <c r="A67" s="3" t="s">
        <v>268</v>
      </c>
      <c r="B67" s="3" t="s">
        <v>6</v>
      </c>
      <c r="C67" s="11">
        <v>0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124.233707075976</v>
      </c>
      <c r="W67" s="11">
        <v>116.53333471055171</v>
      </c>
      <c r="X67" s="11">
        <v>167.53861806462942</v>
      </c>
      <c r="Y67" s="11">
        <v>168.92272255418925</v>
      </c>
      <c r="Z67" s="11">
        <v>227.19455447845601</v>
      </c>
      <c r="AA67" s="11">
        <v>314.42928930366122</v>
      </c>
      <c r="AB67" s="11">
        <v>308.97033988028528</v>
      </c>
      <c r="AC67" s="11">
        <v>310.64366023333525</v>
      </c>
      <c r="AD67" s="11">
        <v>308.23697108357823</v>
      </c>
      <c r="AE67" s="11">
        <v>306.59980271346456</v>
      </c>
      <c r="AF67" s="11">
        <v>323.7151843492901</v>
      </c>
      <c r="AG67" s="11">
        <v>332.711863531429</v>
      </c>
      <c r="AH67" s="11">
        <v>342.11654366384852</v>
      </c>
      <c r="AI67" s="11">
        <v>445.42341718871859</v>
      </c>
      <c r="AJ67" s="11">
        <v>482.43271857747112</v>
      </c>
      <c r="AK67" s="11">
        <v>555.86256049001429</v>
      </c>
      <c r="AL67" s="11">
        <v>634.9321117406148</v>
      </c>
      <c r="AM67" s="11">
        <v>744.93743124667537</v>
      </c>
      <c r="AN67" s="11">
        <v>752.27111921374603</v>
      </c>
      <c r="AO67" s="11">
        <v>752.5809933531998</v>
      </c>
      <c r="AP67" s="11">
        <v>768.07470032588435</v>
      </c>
      <c r="AQ67" s="11">
        <v>665.66129723643917</v>
      </c>
      <c r="AR67" s="11">
        <v>646.655683349946</v>
      </c>
      <c r="AS67" s="11">
        <v>666.74585672452713</v>
      </c>
      <c r="AT67" s="11">
        <v>2152.7472925000002</v>
      </c>
      <c r="AU67" s="11">
        <v>2255.7287981999998</v>
      </c>
      <c r="AV67" s="11">
        <v>2256.2452551000001</v>
      </c>
      <c r="AW67" s="11">
        <v>2293.4817975000001</v>
      </c>
      <c r="AX67" s="11">
        <v>2311.7643717000001</v>
      </c>
      <c r="AY67" s="11">
        <v>2231.5586152999999</v>
      </c>
      <c r="AZ67" s="11">
        <v>2194.2187815000002</v>
      </c>
      <c r="BA67" s="11">
        <v>2206.7170384000001</v>
      </c>
      <c r="BB67" s="11">
        <v>2195.8714435000002</v>
      </c>
      <c r="BC67" s="11">
        <v>2214.5155375999998</v>
      </c>
      <c r="BD67" s="11">
        <v>2347.8647089999999</v>
      </c>
      <c r="BE67" s="11">
        <v>2376.5797124999999</v>
      </c>
      <c r="BF67" s="11">
        <v>2511.7364830000001</v>
      </c>
      <c r="BG67" s="11">
        <v>2653.3489648</v>
      </c>
      <c r="BH67" s="11">
        <v>2745.2782928000001</v>
      </c>
      <c r="BI67" s="11">
        <v>2916.7419832999999</v>
      </c>
      <c r="BJ67" s="11">
        <v>2579.1857540528954</v>
      </c>
      <c r="BK67" s="11">
        <v>3091.7175806999999</v>
      </c>
      <c r="BL67" s="11">
        <v>3163.1435698999999</v>
      </c>
      <c r="BM67" s="11">
        <v>3220.4702857000002</v>
      </c>
      <c r="BN67" s="11">
        <v>3544.9601554000001</v>
      </c>
      <c r="BO67" s="11">
        <v>3624.4428720999999</v>
      </c>
      <c r="BP67" s="11">
        <v>4948.7932984999998</v>
      </c>
      <c r="BQ67" s="11">
        <v>5344.2959917999997</v>
      </c>
      <c r="BR67" s="11">
        <v>5884.5099081999997</v>
      </c>
      <c r="BS67" s="11">
        <v>6663.8433690000002</v>
      </c>
      <c r="BT67" s="11">
        <v>5692.3879417999997</v>
      </c>
      <c r="BU67" s="11">
        <v>5210.0171979999996</v>
      </c>
      <c r="BV67" s="11">
        <v>5554.4939496999996</v>
      </c>
      <c r="BW67" s="11">
        <v>6473.2707731999999</v>
      </c>
      <c r="BX67" s="11">
        <v>7695.2077964</v>
      </c>
      <c r="BY67" s="11">
        <v>8453.3665242999996</v>
      </c>
      <c r="BZ67" s="11">
        <v>8060.3428241000001</v>
      </c>
      <c r="CA67" s="11">
        <v>8653.2353442000003</v>
      </c>
      <c r="CB67" s="11">
        <v>9425.3384084000008</v>
      </c>
      <c r="CC67" s="11">
        <v>14060.539077699999</v>
      </c>
      <c r="CD67" s="11">
        <v>12995.088494899999</v>
      </c>
      <c r="CE67" s="11">
        <v>15295.387523400001</v>
      </c>
      <c r="CF67" s="11">
        <v>18284.123598499998</v>
      </c>
      <c r="CG67" s="11">
        <v>19736.9168556</v>
      </c>
      <c r="CH67" s="11">
        <v>21503.715907400001</v>
      </c>
      <c r="CI67" s="11">
        <v>34809.194998600004</v>
      </c>
      <c r="CJ67" s="11">
        <v>36118.929694699997</v>
      </c>
      <c r="CK67" s="11">
        <v>38692.950879800002</v>
      </c>
      <c r="CL67" s="11">
        <v>39562.147840999998</v>
      </c>
      <c r="CM67" s="11">
        <v>40604.874320199997</v>
      </c>
      <c r="CN67" s="11">
        <v>44369.328657700004</v>
      </c>
      <c r="CO67" s="11">
        <v>46865.364850999998</v>
      </c>
      <c r="CP67" s="11">
        <v>51851.239754800001</v>
      </c>
      <c r="CQ67" s="11">
        <v>60378.976072600002</v>
      </c>
      <c r="CR67" s="11">
        <v>74530.928021400003</v>
      </c>
      <c r="CS67" s="11">
        <v>84513.523423899998</v>
      </c>
      <c r="CT67" s="11">
        <v>107465.9009332</v>
      </c>
      <c r="CU67" s="11">
        <v>126871.7689165</v>
      </c>
      <c r="CV67" s="11">
        <v>115049.03758259999</v>
      </c>
      <c r="CW67" s="11">
        <v>109582.3413057</v>
      </c>
      <c r="CX67" s="11">
        <v>120659.8253343</v>
      </c>
      <c r="CY67" s="11">
        <v>121703.06827040001</v>
      </c>
      <c r="CZ67" s="11">
        <v>130969.85441080001</v>
      </c>
      <c r="DA67" s="11">
        <v>136758.30333580001</v>
      </c>
      <c r="DB67" s="11">
        <v>150539.95568799999</v>
      </c>
      <c r="DC67" s="11">
        <v>150287.4082643</v>
      </c>
      <c r="DD67" s="11">
        <v>168514.205147</v>
      </c>
      <c r="DE67" s="11">
        <v>180476.37984370001</v>
      </c>
      <c r="DF67" s="11">
        <v>205517.309053</v>
      </c>
      <c r="DG67" s="11">
        <v>236109.3309807</v>
      </c>
      <c r="DH67" s="11">
        <v>264821.38020750001</v>
      </c>
      <c r="DI67" s="11">
        <v>280553.94752769999</v>
      </c>
      <c r="DJ67" s="11">
        <v>268340</v>
      </c>
      <c r="DK67" s="11">
        <v>298498</v>
      </c>
      <c r="DL67" s="11">
        <v>338411</v>
      </c>
      <c r="DM67" s="11">
        <v>342104</v>
      </c>
      <c r="DN67" s="11">
        <v>352830</v>
      </c>
      <c r="DO67" s="11">
        <v>360272</v>
      </c>
      <c r="DP67" s="11">
        <v>379280</v>
      </c>
      <c r="DQ67" s="11">
        <v>392983</v>
      </c>
      <c r="DR67" s="11">
        <v>402730</v>
      </c>
    </row>
    <row r="68" spans="1:122" x14ac:dyDescent="0.2">
      <c r="A68" s="3" t="s">
        <v>269</v>
      </c>
      <c r="B68" s="3" t="s">
        <v>7</v>
      </c>
      <c r="C68" s="11">
        <v>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v>0</v>
      </c>
      <c r="AG68" s="11"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v>0</v>
      </c>
      <c r="AM68" s="11"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v>0</v>
      </c>
      <c r="AS68" s="11"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v>0</v>
      </c>
      <c r="AY68" s="11"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v>0</v>
      </c>
      <c r="BE68" s="11"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v>0</v>
      </c>
      <c r="BK68" s="11"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v>0</v>
      </c>
      <c r="BQ68" s="11"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v>0</v>
      </c>
      <c r="BW68" s="11">
        <v>0</v>
      </c>
      <c r="BX68" s="11">
        <v>0</v>
      </c>
      <c r="BY68" s="11">
        <v>0</v>
      </c>
      <c r="BZ68" s="11">
        <v>13076</v>
      </c>
      <c r="CA68" s="11">
        <v>14067.881353939716</v>
      </c>
      <c r="CB68" s="11">
        <v>14976.988515535393</v>
      </c>
      <c r="CC68" s="11">
        <v>14715.295802125063</v>
      </c>
      <c r="CD68" s="11">
        <v>15939</v>
      </c>
      <c r="CE68" s="11">
        <v>15645.305194416313</v>
      </c>
      <c r="CF68" s="11">
        <v>16616.15000982779</v>
      </c>
      <c r="CG68" s="11">
        <v>16408.99719811296</v>
      </c>
      <c r="CH68" s="11">
        <v>17764</v>
      </c>
      <c r="CI68" s="11">
        <v>18457.679552998132</v>
      </c>
      <c r="CJ68" s="11">
        <v>19885.897501697124</v>
      </c>
      <c r="CK68" s="11">
        <v>20238.071443701119</v>
      </c>
      <c r="CL68" s="11">
        <v>21381</v>
      </c>
      <c r="CM68" s="11">
        <v>22913.42246380735</v>
      </c>
      <c r="CN68" s="11">
        <v>24095.221545148044</v>
      </c>
      <c r="CO68" s="11">
        <v>25545.9176839344</v>
      </c>
      <c r="CP68" s="11">
        <v>27903</v>
      </c>
      <c r="CQ68" s="11">
        <v>28681.09894814204</v>
      </c>
      <c r="CR68" s="11">
        <v>27194.563223916091</v>
      </c>
      <c r="CS68" s="11">
        <v>27534.880668104146</v>
      </c>
      <c r="CT68" s="11">
        <v>28396</v>
      </c>
      <c r="CU68" s="11">
        <v>27154.624730483811</v>
      </c>
      <c r="CV68" s="11">
        <v>27645.772601221863</v>
      </c>
      <c r="CW68" s="11">
        <v>27854.471712226328</v>
      </c>
      <c r="CX68" s="11">
        <v>29116</v>
      </c>
      <c r="CY68" s="11">
        <v>33156.630919765114</v>
      </c>
      <c r="CZ68" s="11">
        <v>30448.567997016558</v>
      </c>
      <c r="DA68" s="11">
        <v>28659.047914758594</v>
      </c>
      <c r="DB68" s="11">
        <v>28351</v>
      </c>
      <c r="DC68" s="11">
        <v>29035.153025554137</v>
      </c>
      <c r="DD68" s="11">
        <v>28834.507750961595</v>
      </c>
      <c r="DE68" s="11">
        <v>28752.855195200773</v>
      </c>
      <c r="DF68" s="11">
        <v>29374</v>
      </c>
      <c r="DG68" s="11">
        <v>35953.266864405319</v>
      </c>
      <c r="DH68" s="11">
        <v>35863.357678611763</v>
      </c>
      <c r="DI68" s="11">
        <v>36347.604094989118</v>
      </c>
      <c r="DJ68" s="11">
        <v>38594</v>
      </c>
      <c r="DK68" s="11">
        <v>46073</v>
      </c>
      <c r="DL68" s="11">
        <v>53094</v>
      </c>
      <c r="DM68" s="11">
        <v>51089</v>
      </c>
      <c r="DN68" s="11">
        <v>53113</v>
      </c>
      <c r="DO68" s="11">
        <v>54821</v>
      </c>
      <c r="DP68" s="11">
        <v>64682</v>
      </c>
      <c r="DQ68" s="11">
        <v>65761</v>
      </c>
      <c r="DR68" s="11">
        <v>71267</v>
      </c>
    </row>
    <row r="69" spans="1:122" x14ac:dyDescent="0.2">
      <c r="A69" s="3" t="s">
        <v>270</v>
      </c>
      <c r="B69" s="3" t="s">
        <v>8</v>
      </c>
      <c r="C69" s="11">
        <v>789.37837822500001</v>
      </c>
      <c r="D69" s="11">
        <v>800.31871325000009</v>
      </c>
      <c r="E69" s="11">
        <v>811.25904827500005</v>
      </c>
      <c r="F69" s="11">
        <v>822.19938330000002</v>
      </c>
      <c r="G69" s="11">
        <v>825.03989620000004</v>
      </c>
      <c r="H69" s="11">
        <v>849.05514200000005</v>
      </c>
      <c r="I69" s="11">
        <v>863.92910070000005</v>
      </c>
      <c r="J69" s="11">
        <v>808.77150400000005</v>
      </c>
      <c r="K69" s="11">
        <v>909.67680140000004</v>
      </c>
      <c r="L69" s="11">
        <v>1001.1615117</v>
      </c>
      <c r="M69" s="11">
        <v>1073.8109873000001</v>
      </c>
      <c r="N69" s="11">
        <v>1149.1166005</v>
      </c>
      <c r="O69" s="11">
        <v>1195.5724149999999</v>
      </c>
      <c r="P69" s="11">
        <v>1244.7850765000001</v>
      </c>
      <c r="Q69" s="11">
        <v>1210.7495339</v>
      </c>
      <c r="R69" s="11">
        <v>1245.6940406000001</v>
      </c>
      <c r="S69" s="11">
        <v>1149.2544944000001</v>
      </c>
      <c r="T69" s="11">
        <v>1023.4533407000001</v>
      </c>
      <c r="U69" s="11">
        <v>929.79749720000018</v>
      </c>
      <c r="V69" s="11">
        <v>863.74834090000002</v>
      </c>
      <c r="W69" s="11">
        <v>909.13364360000003</v>
      </c>
      <c r="X69" s="11">
        <v>826.9548152000001</v>
      </c>
      <c r="Y69" s="11">
        <v>771.94141309999998</v>
      </c>
      <c r="Z69" s="11">
        <v>761.30395039999996</v>
      </c>
      <c r="AA69" s="11">
        <v>694.68307629999993</v>
      </c>
      <c r="AB69" s="11">
        <v>637.25100329999998</v>
      </c>
      <c r="AC69" s="11">
        <v>559.31507499999998</v>
      </c>
      <c r="AD69" s="11">
        <v>513.96241229999998</v>
      </c>
      <c r="AE69" s="11">
        <v>498.98516219999999</v>
      </c>
      <c r="AF69" s="11">
        <v>549.59793839999998</v>
      </c>
      <c r="AG69" s="11">
        <v>552.54174269999999</v>
      </c>
      <c r="AH69" s="11">
        <v>643.79967679999993</v>
      </c>
      <c r="AI69" s="11">
        <v>523.92951410000001</v>
      </c>
      <c r="AJ69" s="11">
        <v>451.05222939999999</v>
      </c>
      <c r="AK69" s="11">
        <v>288.39149510000004</v>
      </c>
      <c r="AL69" s="11">
        <v>311.73338419999999</v>
      </c>
      <c r="AM69" s="11">
        <v>383.99731420000001</v>
      </c>
      <c r="AN69" s="11">
        <v>458.23526650000002</v>
      </c>
      <c r="AO69" s="11">
        <v>554.69206244999998</v>
      </c>
      <c r="AP69" s="11">
        <v>651.14885839999999</v>
      </c>
      <c r="AQ69" s="11">
        <v>566.96638380000002</v>
      </c>
      <c r="AR69" s="11">
        <v>449.73066769999997</v>
      </c>
      <c r="AS69" s="11">
        <v>437.33570209999999</v>
      </c>
      <c r="AT69" s="11">
        <v>364.98009059999998</v>
      </c>
      <c r="AU69" s="11">
        <v>570.79384590000006</v>
      </c>
      <c r="AV69" s="11">
        <v>496.37070240000003</v>
      </c>
      <c r="AW69" s="11">
        <v>494.82133170000009</v>
      </c>
      <c r="AX69" s="11">
        <v>582.97654770000008</v>
      </c>
      <c r="AY69" s="11">
        <v>544.96053240000003</v>
      </c>
      <c r="AZ69" s="11">
        <v>498.80322999999999</v>
      </c>
      <c r="BA69" s="11">
        <v>498.80322999999999</v>
      </c>
      <c r="BB69" s="11">
        <v>550.64634589999991</v>
      </c>
      <c r="BC69" s="11">
        <v>633.07343509999998</v>
      </c>
      <c r="BD69" s="11">
        <v>709.07343509999998</v>
      </c>
      <c r="BE69" s="11">
        <v>709.07343509999998</v>
      </c>
      <c r="BF69" s="11">
        <v>654.66076530000009</v>
      </c>
      <c r="BG69" s="11">
        <v>572.91978590000019</v>
      </c>
      <c r="BH69" s="11">
        <v>208.26103800000004</v>
      </c>
      <c r="BI69" s="11">
        <v>158.16471880000003</v>
      </c>
      <c r="BJ69" s="11">
        <v>0</v>
      </c>
      <c r="BK69" s="11">
        <v>0</v>
      </c>
      <c r="BL69" s="11">
        <v>858.86782319999998</v>
      </c>
      <c r="BM69" s="11">
        <v>1429.6663172999997</v>
      </c>
      <c r="BN69" s="11">
        <v>1347.9525065999999</v>
      </c>
      <c r="BO69" s="11">
        <v>1210.6875591</v>
      </c>
      <c r="BP69" s="11">
        <v>1210.6875591</v>
      </c>
      <c r="BQ69" s="11">
        <v>812.36810980000018</v>
      </c>
      <c r="BR69" s="11">
        <v>694.11807239999996</v>
      </c>
      <c r="BS69" s="11">
        <v>685.85476199999994</v>
      </c>
      <c r="BT69" s="11">
        <v>202.96756139999999</v>
      </c>
      <c r="BU69" s="11">
        <v>202.96756139999999</v>
      </c>
      <c r="BV69" s="11">
        <v>244.80057020000001</v>
      </c>
      <c r="BW69" s="11">
        <v>552.95697399999983</v>
      </c>
      <c r="BX69" s="11">
        <v>902.27086094999993</v>
      </c>
      <c r="BY69" s="11">
        <v>902.27086094999993</v>
      </c>
      <c r="BZ69" s="11">
        <v>2662.3353147959187</v>
      </c>
      <c r="CA69" s="11">
        <v>4551.3464136000002</v>
      </c>
      <c r="CB69" s="11">
        <v>5468.8158924499994</v>
      </c>
      <c r="CC69" s="11">
        <v>7844.4612008499998</v>
      </c>
      <c r="CD69" s="11">
        <v>8065.9115051000008</v>
      </c>
      <c r="CE69" s="11">
        <v>8777.2565137999991</v>
      </c>
      <c r="CF69" s="11">
        <v>8312.6467075650562</v>
      </c>
      <c r="CG69" s="11">
        <v>8435.2338821275571</v>
      </c>
      <c r="CH69" s="11">
        <v>9617.284092599999</v>
      </c>
      <c r="CI69" s="11">
        <v>12034.756862399996</v>
      </c>
      <c r="CJ69" s="11">
        <v>13687.460256000002</v>
      </c>
      <c r="CK69" s="11">
        <v>14358.119446199995</v>
      </c>
      <c r="CL69" s="11">
        <v>14638.852159000002</v>
      </c>
      <c r="CM69" s="11">
        <v>16579.884929749111</v>
      </c>
      <c r="CN69" s="11">
        <v>17636.552885149111</v>
      </c>
      <c r="CO69" s="11">
        <v>16680.656070749112</v>
      </c>
      <c r="CP69" s="11">
        <v>24024.760245199999</v>
      </c>
      <c r="CQ69" s="11">
        <v>27147.159476518638</v>
      </c>
      <c r="CR69" s="11">
        <v>28066.094354244386</v>
      </c>
      <c r="CS69" s="11">
        <v>30266.218946217017</v>
      </c>
      <c r="CT69" s="11">
        <v>32809.099066800001</v>
      </c>
      <c r="CU69" s="11">
        <v>31769.533481091603</v>
      </c>
      <c r="CV69" s="11">
        <v>32206.311454203311</v>
      </c>
      <c r="CW69" s="11">
        <v>33143.409006011694</v>
      </c>
      <c r="CX69" s="11">
        <v>37306.174665700004</v>
      </c>
      <c r="CY69" s="11">
        <v>40564.194992644319</v>
      </c>
      <c r="CZ69" s="11">
        <v>40937.609588630054</v>
      </c>
      <c r="DA69" s="11">
        <v>40863.598779448526</v>
      </c>
      <c r="DB69" s="11">
        <v>42952.044312000013</v>
      </c>
      <c r="DC69" s="11">
        <v>44692.76650893574</v>
      </c>
      <c r="DD69" s="11">
        <v>48514.621969235908</v>
      </c>
      <c r="DE69" s="11">
        <v>51741.716675740194</v>
      </c>
      <c r="DF69" s="11">
        <v>58044.690946999996</v>
      </c>
      <c r="DG69" s="11">
        <v>62259.121848113668</v>
      </c>
      <c r="DH69" s="11">
        <v>68328.609758938794</v>
      </c>
      <c r="DI69" s="11">
        <v>80121.216603326247</v>
      </c>
      <c r="DJ69" s="11">
        <v>91060</v>
      </c>
      <c r="DK69" s="11">
        <v>106317.79096366469</v>
      </c>
      <c r="DL69" s="11">
        <v>109685.17334917624</v>
      </c>
      <c r="DM69" s="11">
        <v>114552.70871981484</v>
      </c>
      <c r="DN69" s="11">
        <v>142291.67686159999</v>
      </c>
      <c r="DO69" s="11">
        <v>153336</v>
      </c>
      <c r="DP69" s="11">
        <v>140654</v>
      </c>
      <c r="DQ69" s="11">
        <v>151988</v>
      </c>
      <c r="DR69" s="11">
        <v>168606</v>
      </c>
    </row>
    <row r="70" spans="1:122" x14ac:dyDescent="0.2">
      <c r="A70" s="1" t="s">
        <v>275</v>
      </c>
      <c r="B70" s="1" t="s">
        <v>2</v>
      </c>
    </row>
    <row r="71" spans="1:122" x14ac:dyDescent="0.2">
      <c r="A71" s="3" t="s">
        <v>267</v>
      </c>
      <c r="B71" s="3" t="s">
        <v>5</v>
      </c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v>0</v>
      </c>
      <c r="AG71" s="11"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v>0</v>
      </c>
      <c r="AM71" s="11"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v>0</v>
      </c>
      <c r="AS71" s="11"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v>0</v>
      </c>
      <c r="AY71" s="11"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v>0</v>
      </c>
      <c r="BE71" s="11"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v>0</v>
      </c>
      <c r="BK71" s="11"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v>0</v>
      </c>
      <c r="BQ71" s="11"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v>0</v>
      </c>
      <c r="BW71" s="11">
        <v>0</v>
      </c>
      <c r="BX71" s="11">
        <v>0</v>
      </c>
      <c r="BY71" s="11">
        <v>0</v>
      </c>
      <c r="BZ71" s="11">
        <v>0</v>
      </c>
      <c r="CA71" s="11">
        <v>0</v>
      </c>
      <c r="CB71" s="11">
        <v>0</v>
      </c>
      <c r="CC71" s="11">
        <v>0</v>
      </c>
      <c r="CD71" s="11">
        <v>0</v>
      </c>
      <c r="CE71" s="11">
        <v>0</v>
      </c>
      <c r="CF71" s="11">
        <v>0</v>
      </c>
      <c r="CG71" s="11">
        <v>0</v>
      </c>
      <c r="CH71" s="11">
        <v>0</v>
      </c>
      <c r="CI71" s="11">
        <v>0</v>
      </c>
      <c r="CJ71" s="11">
        <v>0</v>
      </c>
      <c r="CK71" s="11">
        <v>0</v>
      </c>
      <c r="CL71" s="11">
        <v>0</v>
      </c>
      <c r="CM71" s="11">
        <v>0</v>
      </c>
      <c r="CN71" s="11">
        <v>0</v>
      </c>
      <c r="CO71" s="11">
        <v>0</v>
      </c>
      <c r="CP71" s="11">
        <v>0</v>
      </c>
      <c r="CQ71" s="11">
        <v>0</v>
      </c>
      <c r="CR71" s="11">
        <v>0</v>
      </c>
      <c r="CS71" s="11">
        <v>0</v>
      </c>
      <c r="CT71" s="11">
        <v>0</v>
      </c>
      <c r="CU71" s="11">
        <v>0</v>
      </c>
      <c r="CV71" s="11">
        <v>0</v>
      </c>
      <c r="CW71" s="11">
        <v>0</v>
      </c>
      <c r="CX71" s="11">
        <v>0</v>
      </c>
      <c r="CY71" s="11">
        <v>0</v>
      </c>
      <c r="CZ71" s="11">
        <v>0</v>
      </c>
      <c r="DA71" s="11">
        <v>0</v>
      </c>
      <c r="DB71" s="11">
        <v>0</v>
      </c>
      <c r="DC71" s="11">
        <v>0</v>
      </c>
      <c r="DD71" s="11">
        <v>0</v>
      </c>
      <c r="DE71" s="11">
        <v>0</v>
      </c>
      <c r="DF71" s="11">
        <v>0</v>
      </c>
      <c r="DG71" s="11">
        <v>0</v>
      </c>
      <c r="DH71" s="11">
        <v>0</v>
      </c>
      <c r="DI71" s="11">
        <v>0</v>
      </c>
      <c r="DJ71" s="11">
        <v>0</v>
      </c>
      <c r="DK71" s="11">
        <v>0</v>
      </c>
      <c r="DL71" s="11">
        <v>0</v>
      </c>
      <c r="DM71" s="11">
        <v>0</v>
      </c>
      <c r="DN71" s="11">
        <v>0</v>
      </c>
      <c r="DO71" s="11">
        <v>0</v>
      </c>
      <c r="DP71" s="11">
        <v>0</v>
      </c>
      <c r="DQ71" s="11">
        <v>0</v>
      </c>
      <c r="DR71" s="11">
        <v>0</v>
      </c>
    </row>
    <row r="72" spans="1:122" x14ac:dyDescent="0.2">
      <c r="A72" s="3" t="s">
        <v>268</v>
      </c>
      <c r="B72" s="3" t="s">
        <v>6</v>
      </c>
      <c r="C72" s="11">
        <v>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v>0</v>
      </c>
      <c r="AG72" s="11"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v>0</v>
      </c>
      <c r="AM72" s="11"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v>0</v>
      </c>
      <c r="AS72" s="11"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v>0</v>
      </c>
      <c r="AY72" s="11"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v>0</v>
      </c>
      <c r="BE72" s="11"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v>0</v>
      </c>
      <c r="BK72" s="11"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v>0</v>
      </c>
      <c r="BQ72" s="11">
        <v>0</v>
      </c>
      <c r="BR72" s="11">
        <v>0</v>
      </c>
      <c r="BS72" s="11">
        <v>0</v>
      </c>
      <c r="BT72" s="11">
        <v>0</v>
      </c>
      <c r="BU72" s="11">
        <v>0</v>
      </c>
      <c r="BV72" s="11">
        <v>0</v>
      </c>
      <c r="BW72" s="11">
        <v>0</v>
      </c>
      <c r="BX72" s="11">
        <v>0</v>
      </c>
      <c r="BY72" s="11">
        <v>0</v>
      </c>
      <c r="BZ72" s="11">
        <v>0</v>
      </c>
      <c r="CA72" s="11">
        <v>0</v>
      </c>
      <c r="CB72" s="11">
        <v>0</v>
      </c>
      <c r="CC72" s="11">
        <v>0</v>
      </c>
      <c r="CD72" s="11">
        <v>0</v>
      </c>
      <c r="CE72" s="11">
        <v>0</v>
      </c>
      <c r="CF72" s="11">
        <v>0</v>
      </c>
      <c r="CG72" s="11">
        <v>0</v>
      </c>
      <c r="CH72" s="11">
        <v>0</v>
      </c>
      <c r="CI72" s="11">
        <v>0</v>
      </c>
      <c r="CJ72" s="11">
        <v>0</v>
      </c>
      <c r="CK72" s="11">
        <v>0</v>
      </c>
      <c r="CL72" s="11">
        <v>0</v>
      </c>
      <c r="CM72" s="11">
        <v>0</v>
      </c>
      <c r="CN72" s="11">
        <v>0</v>
      </c>
      <c r="CO72" s="11">
        <v>0</v>
      </c>
      <c r="CP72" s="11">
        <v>0</v>
      </c>
      <c r="CQ72" s="11">
        <v>0</v>
      </c>
      <c r="CR72" s="11">
        <v>0</v>
      </c>
      <c r="CS72" s="11">
        <v>0</v>
      </c>
      <c r="CT72" s="11">
        <v>0</v>
      </c>
      <c r="CU72" s="11">
        <v>0</v>
      </c>
      <c r="CV72" s="11">
        <v>0</v>
      </c>
      <c r="CW72" s="11">
        <v>0</v>
      </c>
      <c r="CX72" s="11">
        <v>0</v>
      </c>
      <c r="CY72" s="11">
        <v>0</v>
      </c>
      <c r="CZ72" s="11">
        <v>0</v>
      </c>
      <c r="DA72" s="11">
        <v>0</v>
      </c>
      <c r="DB72" s="11">
        <v>0</v>
      </c>
      <c r="DC72" s="11">
        <v>0</v>
      </c>
      <c r="DD72" s="11">
        <v>0</v>
      </c>
      <c r="DE72" s="11">
        <v>0</v>
      </c>
      <c r="DF72" s="11">
        <v>0</v>
      </c>
      <c r="DG72" s="11">
        <v>0</v>
      </c>
      <c r="DH72" s="11">
        <v>0</v>
      </c>
      <c r="DI72" s="11">
        <v>0</v>
      </c>
      <c r="DJ72" s="11">
        <v>0</v>
      </c>
      <c r="DK72" s="11">
        <v>0</v>
      </c>
      <c r="DL72" s="11">
        <v>0</v>
      </c>
      <c r="DM72" s="11">
        <v>0</v>
      </c>
      <c r="DN72" s="11">
        <v>0</v>
      </c>
      <c r="DO72" s="11">
        <v>-1</v>
      </c>
      <c r="DP72" s="11">
        <v>0</v>
      </c>
      <c r="DQ72" s="11">
        <v>0</v>
      </c>
      <c r="DR72" s="11">
        <v>0</v>
      </c>
    </row>
    <row r="73" spans="1:122" x14ac:dyDescent="0.2">
      <c r="A73" s="3" t="s">
        <v>269</v>
      </c>
      <c r="B73" s="3" t="s">
        <v>7</v>
      </c>
      <c r="C73" s="11">
        <v>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  <c r="Z73" s="11">
        <v>0</v>
      </c>
      <c r="AA73" s="11"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v>0</v>
      </c>
      <c r="AG73" s="11"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v>0</v>
      </c>
      <c r="AM73" s="11"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v>0</v>
      </c>
      <c r="AS73" s="11"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v>0</v>
      </c>
      <c r="AY73" s="11"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v>0</v>
      </c>
      <c r="BE73" s="11"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v>0</v>
      </c>
      <c r="BK73" s="11"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v>0</v>
      </c>
      <c r="BQ73" s="11">
        <v>0</v>
      </c>
      <c r="BR73" s="11">
        <v>0</v>
      </c>
      <c r="BS73" s="11">
        <v>0</v>
      </c>
      <c r="BT73" s="11">
        <v>0</v>
      </c>
      <c r="BU73" s="11">
        <v>0</v>
      </c>
      <c r="BV73" s="11">
        <v>0</v>
      </c>
      <c r="BW73" s="11">
        <v>0</v>
      </c>
      <c r="BX73" s="11">
        <v>0</v>
      </c>
      <c r="BY73" s="11">
        <v>0</v>
      </c>
      <c r="BZ73" s="11">
        <v>0</v>
      </c>
      <c r="CA73" s="11">
        <v>0</v>
      </c>
      <c r="CB73" s="11">
        <v>0</v>
      </c>
      <c r="CC73" s="11">
        <v>0</v>
      </c>
      <c r="CD73" s="11">
        <v>0</v>
      </c>
      <c r="CE73" s="11">
        <v>0</v>
      </c>
      <c r="CF73" s="11">
        <v>0</v>
      </c>
      <c r="CG73" s="11">
        <v>0</v>
      </c>
      <c r="CH73" s="11">
        <v>0</v>
      </c>
      <c r="CI73" s="11">
        <v>0</v>
      </c>
      <c r="CJ73" s="11">
        <v>0</v>
      </c>
      <c r="CK73" s="11">
        <v>0</v>
      </c>
      <c r="CL73" s="11">
        <v>0</v>
      </c>
      <c r="CM73" s="11">
        <v>0</v>
      </c>
      <c r="CN73" s="11">
        <v>0</v>
      </c>
      <c r="CO73" s="11">
        <v>0</v>
      </c>
      <c r="CP73" s="11">
        <v>0</v>
      </c>
      <c r="CQ73" s="11">
        <v>0</v>
      </c>
      <c r="CR73" s="11">
        <v>0</v>
      </c>
      <c r="CS73" s="11">
        <v>0</v>
      </c>
      <c r="CT73" s="11">
        <v>0</v>
      </c>
      <c r="CU73" s="11">
        <v>0</v>
      </c>
      <c r="CV73" s="11">
        <v>0</v>
      </c>
      <c r="CW73" s="11">
        <v>0</v>
      </c>
      <c r="CX73" s="11">
        <v>0</v>
      </c>
      <c r="CY73" s="11">
        <v>0</v>
      </c>
      <c r="CZ73" s="11">
        <v>0</v>
      </c>
      <c r="DA73" s="11">
        <v>0</v>
      </c>
      <c r="DB73" s="11">
        <v>0</v>
      </c>
      <c r="DC73" s="11">
        <v>0</v>
      </c>
      <c r="DD73" s="11">
        <v>0</v>
      </c>
      <c r="DE73" s="11">
        <v>0</v>
      </c>
      <c r="DF73" s="11">
        <v>0</v>
      </c>
      <c r="DG73" s="11">
        <v>0</v>
      </c>
      <c r="DH73" s="11">
        <v>0</v>
      </c>
      <c r="DI73" s="11">
        <v>0</v>
      </c>
      <c r="DJ73" s="11">
        <v>482</v>
      </c>
      <c r="DK73" s="11">
        <v>482</v>
      </c>
      <c r="DL73" s="11">
        <v>482</v>
      </c>
      <c r="DM73" s="11">
        <v>482</v>
      </c>
      <c r="DN73" s="11">
        <v>1306</v>
      </c>
      <c r="DO73" s="11">
        <v>1303</v>
      </c>
      <c r="DP73" s="11">
        <v>930</v>
      </c>
      <c r="DQ73" s="11">
        <v>1086</v>
      </c>
      <c r="DR73" s="11">
        <v>1579</v>
      </c>
    </row>
    <row r="74" spans="1:122" x14ac:dyDescent="0.2">
      <c r="A74" s="3" t="s">
        <v>270</v>
      </c>
      <c r="B74" s="3" t="s">
        <v>8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v>0</v>
      </c>
      <c r="AG74" s="11"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v>0</v>
      </c>
      <c r="AM74" s="11"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v>0</v>
      </c>
      <c r="AS74" s="11"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v>0</v>
      </c>
      <c r="AY74" s="11"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v>0</v>
      </c>
      <c r="BE74" s="11"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v>0</v>
      </c>
      <c r="BK74" s="11"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v>0</v>
      </c>
      <c r="BQ74" s="11"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v>0</v>
      </c>
      <c r="BW74" s="11">
        <v>0</v>
      </c>
      <c r="BX74" s="11">
        <v>0</v>
      </c>
      <c r="BY74" s="11">
        <v>0</v>
      </c>
      <c r="BZ74" s="11">
        <v>0</v>
      </c>
      <c r="CA74" s="11">
        <v>0</v>
      </c>
      <c r="CB74" s="11">
        <v>0</v>
      </c>
      <c r="CC74" s="11">
        <v>0</v>
      </c>
      <c r="CD74" s="11">
        <v>0</v>
      </c>
      <c r="CE74" s="11">
        <v>0</v>
      </c>
      <c r="CF74" s="11">
        <v>0</v>
      </c>
      <c r="CG74" s="11">
        <v>0</v>
      </c>
      <c r="CH74" s="11">
        <v>0</v>
      </c>
      <c r="CI74" s="11">
        <v>0</v>
      </c>
      <c r="CJ74" s="11">
        <v>0</v>
      </c>
      <c r="CK74" s="11">
        <v>0</v>
      </c>
      <c r="CL74" s="11">
        <v>0</v>
      </c>
      <c r="CM74" s="11">
        <v>0</v>
      </c>
      <c r="CN74" s="11">
        <v>0</v>
      </c>
      <c r="CO74" s="11"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v>0</v>
      </c>
      <c r="CU74" s="11">
        <v>0</v>
      </c>
      <c r="CV74" s="11">
        <v>0</v>
      </c>
      <c r="CW74" s="11">
        <v>0</v>
      </c>
      <c r="CX74" s="11">
        <v>0</v>
      </c>
      <c r="CY74" s="11">
        <v>0</v>
      </c>
      <c r="CZ74" s="11">
        <v>0</v>
      </c>
      <c r="DA74" s="11"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v>0</v>
      </c>
      <c r="DG74" s="11">
        <v>0</v>
      </c>
      <c r="DH74" s="11">
        <v>0</v>
      </c>
      <c r="DI74" s="11">
        <v>0</v>
      </c>
      <c r="DJ74" s="11">
        <v>-63</v>
      </c>
      <c r="DK74" s="11">
        <v>-201</v>
      </c>
      <c r="DL74" s="11">
        <v>-474</v>
      </c>
      <c r="DM74" s="11">
        <v>-444</v>
      </c>
      <c r="DN74" s="11">
        <v>-579</v>
      </c>
      <c r="DO74" s="11">
        <v>-379</v>
      </c>
      <c r="DP74" s="11">
        <v>-799</v>
      </c>
      <c r="DQ74" s="11">
        <v>-528</v>
      </c>
      <c r="DR74" s="11">
        <v>-256</v>
      </c>
    </row>
    <row r="75" spans="1:122" s="6" customFormat="1" x14ac:dyDescent="0.2">
      <c r="A75" s="65" t="s">
        <v>276</v>
      </c>
      <c r="B75" s="9" t="s">
        <v>10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0</v>
      </c>
      <c r="AP75" s="14">
        <v>0</v>
      </c>
      <c r="AQ75" s="14">
        <v>0</v>
      </c>
      <c r="AR75" s="14">
        <v>0</v>
      </c>
      <c r="AS75" s="14">
        <v>0</v>
      </c>
      <c r="AT75" s="14">
        <v>0</v>
      </c>
      <c r="AU75" s="14">
        <v>0</v>
      </c>
      <c r="AV75" s="14">
        <v>0</v>
      </c>
      <c r="AW75" s="14">
        <v>0</v>
      </c>
      <c r="AX75" s="14">
        <v>0</v>
      </c>
      <c r="AY75" s="14">
        <v>0</v>
      </c>
      <c r="AZ75" s="14">
        <v>0</v>
      </c>
      <c r="BA75" s="14">
        <v>0</v>
      </c>
      <c r="BB75" s="14">
        <v>0</v>
      </c>
      <c r="BC75" s="14">
        <v>0</v>
      </c>
      <c r="BD75" s="14">
        <v>0</v>
      </c>
      <c r="BE75" s="14">
        <v>0</v>
      </c>
      <c r="BF75" s="14">
        <v>0</v>
      </c>
      <c r="BG75" s="14">
        <v>0</v>
      </c>
      <c r="BH75" s="14">
        <v>0</v>
      </c>
      <c r="BI75" s="14">
        <v>0</v>
      </c>
      <c r="BJ75" s="14">
        <v>0</v>
      </c>
      <c r="BK75" s="14">
        <v>0</v>
      </c>
      <c r="BL75" s="14">
        <v>0</v>
      </c>
      <c r="BM75" s="14">
        <v>0</v>
      </c>
      <c r="BN75" s="14">
        <v>0</v>
      </c>
      <c r="BO75" s="14">
        <v>0</v>
      </c>
      <c r="BP75" s="14">
        <v>0</v>
      </c>
      <c r="BQ75" s="14">
        <v>0</v>
      </c>
      <c r="BR75" s="14">
        <v>0</v>
      </c>
      <c r="BS75" s="14">
        <v>0</v>
      </c>
      <c r="BT75" s="14">
        <v>0</v>
      </c>
      <c r="BU75" s="14">
        <v>0</v>
      </c>
      <c r="BV75" s="14">
        <v>0</v>
      </c>
      <c r="BW75" s="14">
        <v>0</v>
      </c>
      <c r="BX75" s="14">
        <v>0</v>
      </c>
      <c r="BY75" s="14">
        <v>0</v>
      </c>
      <c r="BZ75" s="14">
        <v>0</v>
      </c>
      <c r="CA75" s="14">
        <v>0</v>
      </c>
      <c r="CB75" s="14">
        <v>0</v>
      </c>
      <c r="CC75" s="14">
        <v>0</v>
      </c>
      <c r="CD75" s="14">
        <v>0</v>
      </c>
      <c r="CE75" s="14">
        <v>0</v>
      </c>
      <c r="CF75" s="14">
        <v>0</v>
      </c>
      <c r="CG75" s="14">
        <v>0</v>
      </c>
      <c r="CH75" s="14">
        <v>0</v>
      </c>
      <c r="CI75" s="14">
        <v>0</v>
      </c>
      <c r="CJ75" s="14">
        <v>0</v>
      </c>
      <c r="CK75" s="14">
        <v>0</v>
      </c>
      <c r="CL75" s="14">
        <v>0</v>
      </c>
      <c r="CM75" s="14">
        <v>0</v>
      </c>
      <c r="CN75" s="14">
        <v>0</v>
      </c>
      <c r="CO75" s="14">
        <v>0</v>
      </c>
      <c r="CP75" s="14">
        <v>0</v>
      </c>
      <c r="CQ75" s="14">
        <v>0</v>
      </c>
      <c r="CR75" s="14">
        <v>0</v>
      </c>
      <c r="CS75" s="14">
        <v>0</v>
      </c>
      <c r="CT75" s="14">
        <v>0</v>
      </c>
      <c r="CU75" s="14">
        <v>0</v>
      </c>
      <c r="CV75" s="14">
        <v>0</v>
      </c>
      <c r="CW75" s="14">
        <v>0</v>
      </c>
      <c r="CX75" s="14">
        <v>0</v>
      </c>
      <c r="CY75" s="14">
        <v>0</v>
      </c>
      <c r="CZ75" s="14">
        <v>0</v>
      </c>
      <c r="DA75" s="14">
        <v>0</v>
      </c>
      <c r="DB75" s="14">
        <v>0</v>
      </c>
      <c r="DC75" s="14">
        <v>0</v>
      </c>
      <c r="DD75" s="14">
        <v>0</v>
      </c>
      <c r="DE75" s="14">
        <v>0</v>
      </c>
      <c r="DF75" s="14">
        <v>0</v>
      </c>
      <c r="DG75" s="14">
        <v>0</v>
      </c>
      <c r="DH75" s="14">
        <v>0</v>
      </c>
      <c r="DI75" s="14">
        <v>0</v>
      </c>
      <c r="DJ75" s="14">
        <v>419</v>
      </c>
      <c r="DK75" s="14">
        <v>281</v>
      </c>
      <c r="DL75" s="14">
        <v>8</v>
      </c>
      <c r="DM75" s="14">
        <v>38</v>
      </c>
      <c r="DN75" s="14">
        <v>727</v>
      </c>
      <c r="DO75" s="14">
        <v>923</v>
      </c>
      <c r="DP75" s="14">
        <v>131</v>
      </c>
      <c r="DQ75" s="14">
        <v>558</v>
      </c>
      <c r="DR75" s="14">
        <v>1323</v>
      </c>
    </row>
    <row r="76" spans="1:122" x14ac:dyDescent="0.2">
      <c r="A76" s="1" t="s">
        <v>278</v>
      </c>
      <c r="B76" s="1" t="s">
        <v>3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  <c r="DB76" s="11"/>
      <c r="DC76" s="11"/>
      <c r="DD76" s="11"/>
      <c r="DE76" s="11"/>
      <c r="DF76" s="11"/>
      <c r="DG76" s="11"/>
      <c r="DH76" s="11"/>
      <c r="DI76" s="11"/>
      <c r="DJ76" s="11"/>
      <c r="DK76" s="11"/>
      <c r="DL76" s="11"/>
      <c r="DM76" s="11"/>
      <c r="DN76" s="11"/>
      <c r="DO76" s="11"/>
      <c r="DP76" s="11"/>
      <c r="DQ76" s="11"/>
      <c r="DR76" s="11"/>
    </row>
    <row r="77" spans="1:122" x14ac:dyDescent="0.2">
      <c r="A77" s="3" t="s">
        <v>267</v>
      </c>
      <c r="B77" s="3" t="s">
        <v>5</v>
      </c>
      <c r="C77" s="11">
        <v>363.37907419936266</v>
      </c>
      <c r="D77" s="11">
        <v>166.60899564626834</v>
      </c>
      <c r="E77" s="11">
        <v>59.702417534744633</v>
      </c>
      <c r="F77" s="11">
        <v>44.98339591069427</v>
      </c>
      <c r="G77" s="11">
        <v>82.633103854317824</v>
      </c>
      <c r="H77" s="11">
        <v>101.38048929126619</v>
      </c>
      <c r="I77" s="11">
        <v>92.497430626927027</v>
      </c>
      <c r="J77" s="11">
        <v>100.19263842336038</v>
      </c>
      <c r="K77" s="11">
        <v>129.01093339255371</v>
      </c>
      <c r="L77" s="11">
        <v>121.31572559612037</v>
      </c>
      <c r="M77" s="11">
        <v>116.61596781440605</v>
      </c>
      <c r="N77" s="11">
        <v>132.41954892654431</v>
      </c>
      <c r="O77" s="11">
        <v>232.35395890035997</v>
      </c>
      <c r="P77" s="11">
        <v>232.19902183063311</v>
      </c>
      <c r="Q77" s="11">
        <v>225.64001921219665</v>
      </c>
      <c r="R77" s="11">
        <v>224.81368817365345</v>
      </c>
      <c r="S77" s="11">
        <v>834.85257737815482</v>
      </c>
      <c r="T77" s="11">
        <v>832.01206443316266</v>
      </c>
      <c r="U77" s="11">
        <v>1862.8600350157776</v>
      </c>
      <c r="V77" s="11">
        <v>2022.2902797647021</v>
      </c>
      <c r="W77" s="11">
        <v>1932.0652594937687</v>
      </c>
      <c r="X77" s="11">
        <v>1924.1634689376995</v>
      </c>
      <c r="Y77" s="11">
        <v>2359.175115040774</v>
      </c>
      <c r="Z77" s="11">
        <v>2355.9214365765101</v>
      </c>
      <c r="AA77" s="11">
        <v>3492.1266145733803</v>
      </c>
      <c r="AB77" s="11">
        <v>3746.2750546153165</v>
      </c>
      <c r="AC77" s="11">
        <v>3405.3102098364379</v>
      </c>
      <c r="AD77" s="11">
        <v>3377.9896398746041</v>
      </c>
      <c r="AE77" s="11">
        <v>3525.9545414637419</v>
      </c>
      <c r="AF77" s="11">
        <v>3849.9279542625768</v>
      </c>
      <c r="AG77" s="11">
        <v>3130.4518481410132</v>
      </c>
      <c r="AH77" s="11">
        <v>3128.0245007152926</v>
      </c>
      <c r="AI77" s="11">
        <v>2617.8683757946978</v>
      </c>
      <c r="AJ77" s="11">
        <v>2425.384889504046</v>
      </c>
      <c r="AK77" s="11">
        <v>1565.0709870007797</v>
      </c>
      <c r="AL77" s="11">
        <v>1413.9040526372869</v>
      </c>
      <c r="AM77" s="11">
        <v>1357.1454394273524</v>
      </c>
      <c r="AN77" s="11">
        <v>1387.0482938846337</v>
      </c>
      <c r="AO77" s="11">
        <v>983.59216431592688</v>
      </c>
      <c r="AP77" s="11">
        <v>804.02010050251249</v>
      </c>
      <c r="AQ77" s="11">
        <v>947.18195293011809</v>
      </c>
      <c r="AR77" s="11">
        <v>907.41477170022767</v>
      </c>
      <c r="AS77" s="11">
        <v>901.73374581024325</v>
      </c>
      <c r="AT77" s="11">
        <v>1040.1441947662256</v>
      </c>
      <c r="AU77" s="11">
        <v>1150.6659711713758</v>
      </c>
      <c r="AV77" s="11">
        <v>1237.4307302184095</v>
      </c>
      <c r="AW77" s="11">
        <v>1204.8939455757718</v>
      </c>
      <c r="AX77" s="11">
        <v>1221.4205663466355</v>
      </c>
      <c r="AY77" s="11">
        <v>1138.271005593228</v>
      </c>
      <c r="AZ77" s="11">
        <v>950.79715122374444</v>
      </c>
      <c r="BA77" s="11">
        <v>993.66307384817196</v>
      </c>
      <c r="BB77" s="11">
        <v>949.24778052647605</v>
      </c>
      <c r="BC77" s="11">
        <v>843.37411621313129</v>
      </c>
      <c r="BD77" s="11">
        <v>908.96414239749618</v>
      </c>
      <c r="BE77" s="11">
        <v>985.91622036182957</v>
      </c>
      <c r="BF77" s="11">
        <v>1070.6151518125052</v>
      </c>
      <c r="BG77" s="11">
        <v>976.61999617821891</v>
      </c>
      <c r="BH77" s="11">
        <v>887.27295263573774</v>
      </c>
      <c r="BI77" s="11">
        <v>747.31313298248688</v>
      </c>
      <c r="BJ77" s="11">
        <v>824.26521094682039</v>
      </c>
      <c r="BK77" s="11">
        <v>760.22455545972412</v>
      </c>
      <c r="BL77" s="11">
        <v>759.70809856063454</v>
      </c>
      <c r="BM77" s="11">
        <v>760.74101235881358</v>
      </c>
      <c r="BN77" s="11">
        <v>774.68534863422963</v>
      </c>
      <c r="BO77" s="11">
        <v>681.20664989903264</v>
      </c>
      <c r="BP77" s="11">
        <v>701.34846896352258</v>
      </c>
      <c r="BQ77" s="11">
        <v>725.62194322072844</v>
      </c>
      <c r="BR77" s="11">
        <v>746.79667608339741</v>
      </c>
      <c r="BS77" s="11">
        <v>685.33830509174857</v>
      </c>
      <c r="BT77" s="11">
        <v>666.22939982543755</v>
      </c>
      <c r="BU77" s="11">
        <v>660.54837393545313</v>
      </c>
      <c r="BV77" s="11">
        <v>667.26231362361648</v>
      </c>
      <c r="BW77" s="11">
        <v>681.7231067981221</v>
      </c>
      <c r="BX77" s="11">
        <v>716.84217593620724</v>
      </c>
      <c r="BY77" s="11">
        <v>767.45495204697681</v>
      </c>
      <c r="BZ77" s="11">
        <v>736.4675381016076</v>
      </c>
      <c r="CA77" s="11">
        <v>684.82184819265899</v>
      </c>
      <c r="CB77" s="11">
        <v>747.82958988157645</v>
      </c>
      <c r="CC77" s="11">
        <v>693.08515857809084</v>
      </c>
      <c r="CD77" s="11">
        <v>812.38670226776219</v>
      </c>
      <c r="CE77" s="11">
        <v>810.32087467140423</v>
      </c>
      <c r="CF77" s="11">
        <v>717.3586328352967</v>
      </c>
      <c r="CG77" s="11">
        <v>823.74875404773093</v>
      </c>
      <c r="CH77" s="11">
        <v>789.66259870782471</v>
      </c>
      <c r="CI77" s="11">
        <v>738.53336569796568</v>
      </c>
      <c r="CJ77" s="11">
        <v>757.12581406518711</v>
      </c>
      <c r="CK77" s="11">
        <v>799.99173668961453</v>
      </c>
      <c r="CL77" s="11">
        <v>813.41961606594111</v>
      </c>
      <c r="CM77" s="11">
        <v>862.48302147944241</v>
      </c>
      <c r="CN77" s="11">
        <v>838.72600412132601</v>
      </c>
      <c r="CO77" s="11">
        <v>14770.667313959313</v>
      </c>
      <c r="CP77" s="11">
        <v>4772.0617475868548</v>
      </c>
      <c r="CQ77" s="11">
        <v>3164.8478776203729</v>
      </c>
      <c r="CR77" s="11">
        <v>1850.9815263367195</v>
      </c>
      <c r="CS77" s="11">
        <v>1409.9273345142981</v>
      </c>
      <c r="CT77" s="11">
        <v>1357.7651877062599</v>
      </c>
      <c r="CU77" s="11">
        <v>1334.524627247233</v>
      </c>
      <c r="CV77" s="11">
        <v>1203.8610317775929</v>
      </c>
      <c r="CW77" s="11">
        <v>1293.7245322191636</v>
      </c>
      <c r="CX77" s="11">
        <v>1271.0004286592261</v>
      </c>
      <c r="CY77" s="11">
        <v>2214.5671832957178</v>
      </c>
      <c r="CZ77" s="11">
        <v>1276.164997650121</v>
      </c>
      <c r="DA77" s="11">
        <v>1115.5469020332907</v>
      </c>
      <c r="DB77" s="11">
        <v>2126.2530535514156</v>
      </c>
      <c r="DC77" s="11">
        <v>2451.6208999777923</v>
      </c>
      <c r="DD77" s="11">
        <v>951.31360812283413</v>
      </c>
      <c r="DE77" s="11">
        <v>904.83248720478025</v>
      </c>
      <c r="DF77" s="11">
        <v>987.46559105909807</v>
      </c>
      <c r="DG77" s="11">
        <v>1000.8934704354248</v>
      </c>
      <c r="DH77" s="11">
        <v>978.68582377457687</v>
      </c>
      <c r="DI77" s="11">
        <v>989.53141865545604</v>
      </c>
      <c r="DJ77" s="11">
        <v>1020.0023757017358</v>
      </c>
      <c r="DK77" s="11">
        <v>959.0604616091764</v>
      </c>
      <c r="DL77" s="11">
        <v>971.45542718732406</v>
      </c>
      <c r="DM77" s="11">
        <v>933.7540735537915</v>
      </c>
      <c r="DN77" s="11">
        <v>892.43752162663259</v>
      </c>
      <c r="DO77" s="11">
        <v>8474.2870000000003</v>
      </c>
      <c r="DP77" s="11">
        <v>39419.857748000002</v>
      </c>
      <c r="DQ77" s="11">
        <v>31506.202612000001</v>
      </c>
      <c r="DR77" s="11">
        <v>18577.4447</v>
      </c>
    </row>
    <row r="78" spans="1:122" x14ac:dyDescent="0.2">
      <c r="A78" s="3" t="s">
        <v>268</v>
      </c>
      <c r="B78" s="3" t="s">
        <v>6</v>
      </c>
      <c r="C78" s="11">
        <v>381.61000277658297</v>
      </c>
      <c r="D78" s="11">
        <v>520.38197157658294</v>
      </c>
      <c r="E78" s="11">
        <v>560.76890107658289</v>
      </c>
      <c r="F78" s="11">
        <v>580.49755457658284</v>
      </c>
      <c r="G78" s="11">
        <v>653.3696230765828</v>
      </c>
      <c r="H78" s="11">
        <v>662.97572137658278</v>
      </c>
      <c r="I78" s="11">
        <v>664.26686357658275</v>
      </c>
      <c r="J78" s="11">
        <v>556.22408029999997</v>
      </c>
      <c r="K78" s="11">
        <v>384.31107229999998</v>
      </c>
      <c r="L78" s="11">
        <v>372.77342520000002</v>
      </c>
      <c r="M78" s="11">
        <v>407.85117780000002</v>
      </c>
      <c r="N78" s="11">
        <v>467.9099506</v>
      </c>
      <c r="O78" s="11">
        <v>450.43304910000001</v>
      </c>
      <c r="P78" s="11">
        <v>472.38763189999997</v>
      </c>
      <c r="Q78" s="11">
        <v>746.43515630000002</v>
      </c>
      <c r="R78" s="11">
        <v>759.70809859999997</v>
      </c>
      <c r="S78" s="11">
        <v>690.29629130000001</v>
      </c>
      <c r="T78" s="11">
        <v>715.91255349999994</v>
      </c>
      <c r="U78" s="11">
        <v>838.67435839999996</v>
      </c>
      <c r="V78" s="11">
        <v>1022.5846602</v>
      </c>
      <c r="W78" s="11">
        <v>785.89246330000003</v>
      </c>
      <c r="X78" s="11">
        <v>732.28423720000001</v>
      </c>
      <c r="Y78" s="11">
        <v>762.85848559999999</v>
      </c>
      <c r="Z78" s="11">
        <v>869.71341810000001</v>
      </c>
      <c r="AA78" s="11">
        <v>944.85789690000001</v>
      </c>
      <c r="AB78" s="11">
        <v>1016.2322402999999</v>
      </c>
      <c r="AC78" s="11">
        <v>1232.5243897</v>
      </c>
      <c r="AD78" s="11">
        <v>1469.3198778999999</v>
      </c>
      <c r="AE78" s="11">
        <v>1228.3927345</v>
      </c>
      <c r="AF78" s="11">
        <v>1207.4762301000001</v>
      </c>
      <c r="AG78" s="11">
        <v>1391.1283034</v>
      </c>
      <c r="AH78" s="11">
        <v>1634.5860855999999</v>
      </c>
      <c r="AI78" s="11">
        <v>1528.6607756000001</v>
      </c>
      <c r="AJ78" s="11">
        <v>1726.4121223</v>
      </c>
      <c r="AK78" s="11">
        <v>1980.3023338999999</v>
      </c>
      <c r="AL78" s="11">
        <v>2372.6029944000002</v>
      </c>
      <c r="AM78" s="11">
        <v>1765.8177837000001</v>
      </c>
      <c r="AN78" s="11">
        <v>2188.1245901000002</v>
      </c>
      <c r="AO78" s="11">
        <v>2590.2895773999999</v>
      </c>
      <c r="AP78" s="11">
        <v>3188.6048949999999</v>
      </c>
      <c r="AQ78" s="11">
        <v>3749.9935442999999</v>
      </c>
      <c r="AR78" s="11">
        <v>4011.9921291999999</v>
      </c>
      <c r="AS78" s="11">
        <v>4535.2146137</v>
      </c>
      <c r="AT78" s="11">
        <v>5378.3821471000001</v>
      </c>
      <c r="AU78" s="11">
        <v>6243.4474530999996</v>
      </c>
      <c r="AV78" s="11">
        <v>7883.1981077</v>
      </c>
      <c r="AW78" s="11">
        <v>8252.9812473999991</v>
      </c>
      <c r="AX78" s="11">
        <v>9475.4347276000008</v>
      </c>
      <c r="AY78" s="11">
        <v>10180.398394899999</v>
      </c>
      <c r="AZ78" s="11">
        <v>11644.5537038</v>
      </c>
      <c r="BA78" s="11">
        <v>11915.6935758</v>
      </c>
      <c r="BB78" s="11">
        <v>12628.4040965</v>
      </c>
      <c r="BC78" s="11">
        <v>13662.8672654</v>
      </c>
      <c r="BD78" s="11">
        <v>14426.1905623</v>
      </c>
      <c r="BE78" s="11">
        <v>15567.560309300001</v>
      </c>
      <c r="BF78" s="11">
        <v>16697.0515476</v>
      </c>
      <c r="BG78" s="11">
        <v>17682.451311000001</v>
      </c>
      <c r="BH78" s="11">
        <v>18315.111012400001</v>
      </c>
      <c r="BI78" s="11">
        <v>19932.654020400001</v>
      </c>
      <c r="BJ78" s="11">
        <v>21243.421630199999</v>
      </c>
      <c r="BK78" s="11">
        <v>21571.888218100001</v>
      </c>
      <c r="BL78" s="11">
        <v>22655.414792399999</v>
      </c>
      <c r="BM78" s="11">
        <v>23829.321324</v>
      </c>
      <c r="BN78" s="11">
        <v>24593.677534599999</v>
      </c>
      <c r="BO78" s="11">
        <v>24454.7506288</v>
      </c>
      <c r="BP78" s="11">
        <v>24540.482474</v>
      </c>
      <c r="BQ78" s="11">
        <v>24284.836308999998</v>
      </c>
      <c r="BR78" s="11">
        <v>24971.723984799999</v>
      </c>
      <c r="BS78" s="11">
        <v>25606.965970699999</v>
      </c>
      <c r="BT78" s="11">
        <v>26336.719569100002</v>
      </c>
      <c r="BU78" s="11">
        <v>27586.028807999999</v>
      </c>
      <c r="BV78" s="11">
        <v>29072.908220400001</v>
      </c>
      <c r="BW78" s="11">
        <v>27532.8337474</v>
      </c>
      <c r="BX78" s="11">
        <v>25116.331916499999</v>
      </c>
      <c r="BY78" s="11">
        <v>23743.073021799999</v>
      </c>
      <c r="BZ78" s="11">
        <v>20706.8229121</v>
      </c>
      <c r="CA78" s="11">
        <v>22727.2023013</v>
      </c>
      <c r="CB78" s="11">
        <v>23259.6693643</v>
      </c>
      <c r="CC78" s="11">
        <v>24283.803395200001</v>
      </c>
      <c r="CD78" s="11">
        <v>24738.285466400001</v>
      </c>
      <c r="CE78" s="11">
        <v>24535.317905</v>
      </c>
      <c r="CF78" s="11">
        <v>26131.169723200001</v>
      </c>
      <c r="CG78" s="11">
        <v>27451.750014199999</v>
      </c>
      <c r="CH78" s="11">
        <v>27536.965402599999</v>
      </c>
      <c r="CI78" s="11">
        <v>24939.187200100001</v>
      </c>
      <c r="CJ78" s="11">
        <v>22029.985487599999</v>
      </c>
      <c r="CK78" s="11">
        <v>18755.132290400001</v>
      </c>
      <c r="CL78" s="11">
        <v>15183.8328332</v>
      </c>
      <c r="CM78" s="11">
        <v>15220.501273100001</v>
      </c>
      <c r="CN78" s="11">
        <v>14451.496950299999</v>
      </c>
      <c r="CO78" s="11">
        <v>15081.574367200001</v>
      </c>
      <c r="CP78" s="11">
        <v>16392.341977100001</v>
      </c>
      <c r="CQ78" s="11">
        <v>17457.276103</v>
      </c>
      <c r="CR78" s="11">
        <v>16586.529771199999</v>
      </c>
      <c r="CS78" s="11">
        <v>16997.6294628</v>
      </c>
      <c r="CT78" s="11">
        <v>18926.079524000001</v>
      </c>
      <c r="CU78" s="11">
        <v>18582.635686099999</v>
      </c>
      <c r="CV78" s="11">
        <v>18321.8249521</v>
      </c>
      <c r="CW78" s="11">
        <v>18264.498236300002</v>
      </c>
      <c r="CX78" s="11">
        <v>18139.515666700001</v>
      </c>
      <c r="CY78" s="11">
        <v>16982.135755899999</v>
      </c>
      <c r="CZ78" s="11">
        <v>22383.758463400001</v>
      </c>
      <c r="DA78" s="11">
        <v>22115.200875899998</v>
      </c>
      <c r="DB78" s="11">
        <v>21789.833029500001</v>
      </c>
      <c r="DC78" s="11">
        <v>20252.3408409</v>
      </c>
      <c r="DD78" s="11">
        <v>19142.991421700001</v>
      </c>
      <c r="DE78" s="11">
        <v>18621.369953599999</v>
      </c>
      <c r="DF78" s="11">
        <v>17537.8433793</v>
      </c>
      <c r="DG78" s="11">
        <v>17536.028034300001</v>
      </c>
      <c r="DH78" s="11">
        <v>18237.003629300001</v>
      </c>
      <c r="DI78" s="11">
        <v>18198.3018983</v>
      </c>
      <c r="DJ78" s="11">
        <v>16361</v>
      </c>
      <c r="DK78" s="11">
        <v>14324.170968</v>
      </c>
      <c r="DL78" s="11">
        <v>13999.911977</v>
      </c>
      <c r="DM78" s="11">
        <v>13013.311997999999</v>
      </c>
      <c r="DN78" s="11">
        <v>10994</v>
      </c>
      <c r="DO78" s="11">
        <v>9662</v>
      </c>
      <c r="DP78" s="11">
        <v>9558</v>
      </c>
      <c r="DQ78" s="11">
        <v>9213</v>
      </c>
      <c r="DR78" s="11">
        <v>8841</v>
      </c>
    </row>
    <row r="79" spans="1:122" x14ac:dyDescent="0.2">
      <c r="A79" s="3" t="s">
        <v>269</v>
      </c>
      <c r="B79" s="3" t="s">
        <v>7</v>
      </c>
      <c r="C79" s="11">
        <v>2097.5729006918173</v>
      </c>
      <c r="D79" s="11">
        <v>2217.1833608174416</v>
      </c>
      <c r="E79" s="11">
        <v>2387.5611276371465</v>
      </c>
      <c r="F79" s="11">
        <v>3260.2630081219504</v>
      </c>
      <c r="G79" s="11">
        <v>3125.6237725660339</v>
      </c>
      <c r="H79" s="11">
        <v>3212.9042896697924</v>
      </c>
      <c r="I79" s="11">
        <v>3319.8616570791919</v>
      </c>
      <c r="J79" s="11">
        <v>4032.8763429575924</v>
      </c>
      <c r="K79" s="11">
        <v>3865.7522285506316</v>
      </c>
      <c r="L79" s="11">
        <v>3989.2877296821057</v>
      </c>
      <c r="M79" s="11">
        <v>4304.2722704015287</v>
      </c>
      <c r="N79" s="11">
        <v>6147.0273773714844</v>
      </c>
      <c r="O79" s="11">
        <v>5382.3674151003261</v>
      </c>
      <c r="P79" s="11">
        <v>5948.9677424052607</v>
      </c>
      <c r="Q79" s="11">
        <v>6172.9533061206466</v>
      </c>
      <c r="R79" s="11">
        <v>8138.2110086942212</v>
      </c>
      <c r="S79" s="11">
        <v>8141.4130158305725</v>
      </c>
      <c r="T79" s="11">
        <v>7838.3068886814835</v>
      </c>
      <c r="U79" s="11">
        <v>5264.7194754776265</v>
      </c>
      <c r="V79" s="11">
        <v>5126.8782327853578</v>
      </c>
      <c r="W79" s="11">
        <v>3944.0464675620501</v>
      </c>
      <c r="X79" s="11">
        <v>4026.420683408498</v>
      </c>
      <c r="Y79" s="11">
        <v>4372.7539068983251</v>
      </c>
      <c r="Z79" s="11">
        <v>6010.4256213126409</v>
      </c>
      <c r="AA79" s="11">
        <v>5638.2181143500429</v>
      </c>
      <c r="AB79" s="11">
        <v>5416.9697502834733</v>
      </c>
      <c r="AC79" s="11">
        <v>5773.5803837754593</v>
      </c>
      <c r="AD79" s="11">
        <v>7628.3688401449272</v>
      </c>
      <c r="AE79" s="11">
        <v>7644.956460515391</v>
      </c>
      <c r="AF79" s="11">
        <v>8503.4827425826988</v>
      </c>
      <c r="AG79" s="11">
        <v>8664.9233220082024</v>
      </c>
      <c r="AH79" s="11">
        <v>10585.695966281244</v>
      </c>
      <c r="AI79" s="11">
        <v>8675.0145917487935</v>
      </c>
      <c r="AJ79" s="11">
        <v>9672.5506963730695</v>
      </c>
      <c r="AK79" s="11">
        <v>9508.8774337344421</v>
      </c>
      <c r="AL79" s="11">
        <v>12971.902874942676</v>
      </c>
      <c r="AM79" s="11">
        <v>10569.79716951171</v>
      </c>
      <c r="AN79" s="11">
        <v>12139.426213445589</v>
      </c>
      <c r="AO79" s="11">
        <v>11596.18657452566</v>
      </c>
      <c r="AP79" s="11">
        <v>16062.10152628345</v>
      </c>
      <c r="AQ79" s="11">
        <v>15475.500482690888</v>
      </c>
      <c r="AR79" s="11">
        <v>14946.262659649738</v>
      </c>
      <c r="AS79" s="11">
        <v>14895.13156243975</v>
      </c>
      <c r="AT79" s="11">
        <v>22696.673737136531</v>
      </c>
      <c r="AU79" s="11">
        <v>20803.399977462723</v>
      </c>
      <c r="AV79" s="11">
        <v>23169.70224191243</v>
      </c>
      <c r="AW79" s="11">
        <v>22325.815508950142</v>
      </c>
      <c r="AX79" s="11">
        <v>31440.757285027954</v>
      </c>
      <c r="AY79" s="11">
        <v>27613.962294647019</v>
      </c>
      <c r="AZ79" s="11">
        <v>27173.80184443395</v>
      </c>
      <c r="BA79" s="11">
        <v>27239.439267926136</v>
      </c>
      <c r="BB79" s="11">
        <v>32336.9082801693</v>
      </c>
      <c r="BC79" s="11">
        <v>27109.33154758552</v>
      </c>
      <c r="BD79" s="11">
        <v>31243.052567897768</v>
      </c>
      <c r="BE79" s="11">
        <v>31341.695835623861</v>
      </c>
      <c r="BF79" s="11">
        <v>41508.595164637736</v>
      </c>
      <c r="BG79" s="11">
        <v>36241.414699677873</v>
      </c>
      <c r="BH79" s="11">
        <v>38596.913699076926</v>
      </c>
      <c r="BI79" s="11">
        <v>39944.656182920597</v>
      </c>
      <c r="BJ79" s="11">
        <v>52290.651178700369</v>
      </c>
      <c r="BK79" s="11">
        <v>51785.957451176713</v>
      </c>
      <c r="BL79" s="11">
        <v>55630.601560574294</v>
      </c>
      <c r="BM79" s="11">
        <v>49360.66585581773</v>
      </c>
      <c r="BN79" s="11">
        <v>54173.876964362127</v>
      </c>
      <c r="BO79" s="11">
        <v>48253.255407785291</v>
      </c>
      <c r="BP79" s="11">
        <v>50981.014136763792</v>
      </c>
      <c r="BQ79" s="11">
        <v>47760.74146869425</v>
      </c>
      <c r="BR79" s="11">
        <v>55286.904322525384</v>
      </c>
      <c r="BS79" s="11">
        <v>53745.894980765283</v>
      </c>
      <c r="BT79" s="11">
        <v>57914.776086708487</v>
      </c>
      <c r="BU79" s="11">
        <v>55556.658969672993</v>
      </c>
      <c r="BV79" s="11">
        <v>55961.463135055455</v>
      </c>
      <c r="BW79" s="11">
        <v>57355.880717984401</v>
      </c>
      <c r="BX79" s="11">
        <v>65894.139373465368</v>
      </c>
      <c r="BY79" s="11">
        <v>65050.43989283374</v>
      </c>
      <c r="BZ79" s="11">
        <v>73394.100375094742</v>
      </c>
      <c r="CA79" s="11">
        <v>78890.215244846971</v>
      </c>
      <c r="CB79" s="11">
        <v>84047.098349254113</v>
      </c>
      <c r="CC79" s="11">
        <v>82512.818964386766</v>
      </c>
      <c r="CD79" s="11">
        <v>89372.070094508425</v>
      </c>
      <c r="CE79" s="11">
        <v>87646.935410935243</v>
      </c>
      <c r="CF79" s="11">
        <v>93052.541155565603</v>
      </c>
      <c r="CG79" s="11">
        <v>91860.042864763862</v>
      </c>
      <c r="CH79" s="11">
        <v>99493.198351850733</v>
      </c>
      <c r="CI79" s="11">
        <v>103332.78069421326</v>
      </c>
      <c r="CJ79" s="11">
        <v>111504.71806462853</v>
      </c>
      <c r="CK79" s="11">
        <v>113482.15175720636</v>
      </c>
      <c r="CL79" s="11">
        <v>119915.92054586064</v>
      </c>
      <c r="CM79" s="11">
        <v>128537.58450695814</v>
      </c>
      <c r="CN79" s="11">
        <v>135252.87902786798</v>
      </c>
      <c r="CO79" s="11">
        <v>143494.14849386297</v>
      </c>
      <c r="CP79" s="11">
        <v>156803.85683063616</v>
      </c>
      <c r="CQ79" s="11">
        <v>161208.07357230314</v>
      </c>
      <c r="CR79" s="11">
        <v>152655.33817554457</v>
      </c>
      <c r="CS79" s="11">
        <v>154547.53367420626</v>
      </c>
      <c r="CT79" s="11">
        <v>159444.47769506954</v>
      </c>
      <c r="CU79" s="11">
        <v>150962.97651171946</v>
      </c>
      <c r="CV79" s="11">
        <v>153485.47948981819</v>
      </c>
      <c r="CW79" s="11">
        <v>154884.61697264609</v>
      </c>
      <c r="CX79" s="11">
        <v>162016.7132642176</v>
      </c>
      <c r="CY79" s="11">
        <v>185247.12773225352</v>
      </c>
      <c r="CZ79" s="11">
        <v>170011.39561412288</v>
      </c>
      <c r="DA79" s="11">
        <v>159855.20960147411</v>
      </c>
      <c r="DB79" s="11">
        <v>158127.70290878933</v>
      </c>
      <c r="DC79" s="11">
        <v>161863.2540363968</v>
      </c>
      <c r="DD79" s="11">
        <v>160868.64925398762</v>
      </c>
      <c r="DE79" s="11">
        <v>160450.09187300681</v>
      </c>
      <c r="DF79" s="11">
        <v>164197.78422296498</v>
      </c>
      <c r="DG79" s="11">
        <v>201039.53204864907</v>
      </c>
      <c r="DH79" s="11">
        <v>199716.22870025519</v>
      </c>
      <c r="DI79" s="11">
        <v>205957.7995091067</v>
      </c>
      <c r="DJ79" s="11">
        <v>211364.79442972422</v>
      </c>
      <c r="DK79" s="11">
        <v>239758.13374716742</v>
      </c>
      <c r="DL79" s="11">
        <v>227688.71296911821</v>
      </c>
      <c r="DM79" s="11">
        <v>226130.93564138678</v>
      </c>
      <c r="DN79" s="11">
        <v>219646.78893580439</v>
      </c>
      <c r="DO79" s="11">
        <v>233734.06306586671</v>
      </c>
      <c r="DP79" s="11">
        <v>214535.82062293333</v>
      </c>
      <c r="DQ79" s="11">
        <v>209394.21681000001</v>
      </c>
      <c r="DR79" s="11">
        <v>229065.43079799999</v>
      </c>
    </row>
    <row r="80" spans="1:122" x14ac:dyDescent="0.2">
      <c r="A80" s="3" t="s">
        <v>270</v>
      </c>
      <c r="B80" s="3" t="s">
        <v>8</v>
      </c>
      <c r="C80" s="11">
        <v>610.71028319963023</v>
      </c>
      <c r="D80" s="11">
        <v>675.06081279963018</v>
      </c>
      <c r="E80" s="11">
        <v>689.8314800996302</v>
      </c>
      <c r="F80" s="11">
        <v>794.31071079963021</v>
      </c>
      <c r="G80" s="11">
        <v>975.48379099963029</v>
      </c>
      <c r="H80" s="11">
        <v>1105.7342208996299</v>
      </c>
      <c r="I80" s="11">
        <v>1111.05372699963</v>
      </c>
      <c r="J80" s="11">
        <v>2719.6620306</v>
      </c>
      <c r="K80" s="11">
        <v>2541.9492117</v>
      </c>
      <c r="L80" s="11">
        <v>2641.8836216</v>
      </c>
      <c r="M80" s="11">
        <v>2887.149003</v>
      </c>
      <c r="N80" s="11">
        <v>3249.5468090999998</v>
      </c>
      <c r="O80" s="11">
        <v>3458.8151446000002</v>
      </c>
      <c r="P80" s="11">
        <v>3953.8390823</v>
      </c>
      <c r="Q80" s="11">
        <v>4514.4014005999998</v>
      </c>
      <c r="R80" s="11">
        <v>5109.3081027000007</v>
      </c>
      <c r="S80" s="11">
        <v>5171.7993875000002</v>
      </c>
      <c r="T80" s="11">
        <v>5231.6567421</v>
      </c>
      <c r="U80" s="11">
        <v>5462.7195587000006</v>
      </c>
      <c r="V80" s="11">
        <v>5389.227742</v>
      </c>
      <c r="W80" s="11">
        <v>4914.6038516999997</v>
      </c>
      <c r="X80" s="11">
        <v>4874.9399618999996</v>
      </c>
      <c r="Y80" s="11">
        <v>5188.1710712000004</v>
      </c>
      <c r="Z80" s="11">
        <v>6003.8114518999992</v>
      </c>
      <c r="AA80" s="11">
        <v>6217.1081512999999</v>
      </c>
      <c r="AB80" s="11">
        <v>6716.3153898999999</v>
      </c>
      <c r="AC80" s="11">
        <v>7426.1337519999997</v>
      </c>
      <c r="AD80" s="11">
        <v>8838.1269141000012</v>
      </c>
      <c r="AE80" s="11">
        <v>7957.4646098000003</v>
      </c>
      <c r="AF80" s="11">
        <v>7807.3822349000002</v>
      </c>
      <c r="AG80" s="11">
        <v>7988.2454409999982</v>
      </c>
      <c r="AH80" s="11">
        <v>8647.0378614000001</v>
      </c>
      <c r="AI80" s="11">
        <v>7824.8901237</v>
      </c>
      <c r="AJ80" s="11">
        <v>7611.1286133000003</v>
      </c>
      <c r="AK80" s="11">
        <v>7953.4878916999996</v>
      </c>
      <c r="AL80" s="11">
        <v>9153.6820794000014</v>
      </c>
      <c r="AM80" s="11">
        <v>7756.4079389999997</v>
      </c>
      <c r="AN80" s="11">
        <v>8401.8757714999992</v>
      </c>
      <c r="AO80" s="11">
        <v>8475.8840450999996</v>
      </c>
      <c r="AP80" s="11">
        <v>9300.3558388000001</v>
      </c>
      <c r="AQ80" s="11">
        <v>10464.1914609</v>
      </c>
      <c r="AR80" s="11">
        <v>11249.205947500001</v>
      </c>
      <c r="AS80" s="11">
        <v>11409.565814699999</v>
      </c>
      <c r="AT80" s="11">
        <v>12030.3470074</v>
      </c>
      <c r="AU80" s="11">
        <v>13597.7936962</v>
      </c>
      <c r="AV80" s="11">
        <v>15830.436870899999</v>
      </c>
      <c r="AW80" s="11">
        <v>18053.2673645</v>
      </c>
      <c r="AX80" s="11">
        <v>19536.531578800001</v>
      </c>
      <c r="AY80" s="11">
        <v>20838.5194214</v>
      </c>
      <c r="AZ80" s="11">
        <v>21778.470977700003</v>
      </c>
      <c r="BA80" s="11">
        <v>22498.411895000001</v>
      </c>
      <c r="BB80" s="11">
        <v>23230.231320999999</v>
      </c>
      <c r="BC80" s="11">
        <v>24222.861481100001</v>
      </c>
      <c r="BD80" s="11">
        <v>25720.0700316</v>
      </c>
      <c r="BE80" s="11">
        <v>26185.397697699998</v>
      </c>
      <c r="BF80" s="11">
        <v>27982.6677064</v>
      </c>
      <c r="BG80" s="11">
        <v>28861.160891799998</v>
      </c>
      <c r="BH80" s="11">
        <v>29621.9019042</v>
      </c>
      <c r="BI80" s="11">
        <v>29589.881576400003</v>
      </c>
      <c r="BJ80" s="11">
        <v>31236.8626276</v>
      </c>
      <c r="BK80" s="11">
        <v>32646.7899621</v>
      </c>
      <c r="BL80" s="11">
        <v>32013.097346899998</v>
      </c>
      <c r="BM80" s="11">
        <v>30416.729071900001</v>
      </c>
      <c r="BN80" s="11">
        <v>29857.922707099999</v>
      </c>
      <c r="BO80" s="11">
        <v>29883.229095200004</v>
      </c>
      <c r="BP80" s="11">
        <v>29814.5403276</v>
      </c>
      <c r="BQ80" s="11">
        <v>28127.275638200001</v>
      </c>
      <c r="BR80" s="11">
        <v>28309.068466699999</v>
      </c>
      <c r="BS80" s="11">
        <v>30888.770677699998</v>
      </c>
      <c r="BT80" s="11">
        <v>31530.726603200001</v>
      </c>
      <c r="BU80" s="11">
        <v>31080.3761873</v>
      </c>
      <c r="BV80" s="11">
        <v>33275.834465200001</v>
      </c>
      <c r="BW80" s="11">
        <v>33306.821879099996</v>
      </c>
      <c r="BX80" s="11">
        <v>32414.3843576</v>
      </c>
      <c r="BY80" s="11">
        <v>29918.864621199999</v>
      </c>
      <c r="BZ80" s="11">
        <v>29109.576660300001</v>
      </c>
      <c r="CA80" s="11">
        <v>32616.319005099998</v>
      </c>
      <c r="CB80" s="11">
        <v>36405.046816800001</v>
      </c>
      <c r="CC80" s="11">
        <v>37420.917537300003</v>
      </c>
      <c r="CD80" s="11">
        <v>39163.4431148</v>
      </c>
      <c r="CE80" s="11">
        <v>46292.097693000003</v>
      </c>
      <c r="CF80" s="11">
        <v>51446.854002799999</v>
      </c>
      <c r="CG80" s="11">
        <v>57095.343108100002</v>
      </c>
      <c r="CH80" s="11">
        <v>59346.062274399999</v>
      </c>
      <c r="CI80" s="11">
        <v>72212.553001399996</v>
      </c>
      <c r="CJ80" s="11">
        <v>71021.603392100005</v>
      </c>
      <c r="CK80" s="11">
        <v>68032.350860100007</v>
      </c>
      <c r="CL80" s="11">
        <v>66543.922076999996</v>
      </c>
      <c r="CM80" s="11">
        <v>71532.895722200003</v>
      </c>
      <c r="CN80" s="11">
        <v>71243.679858699994</v>
      </c>
      <c r="CO80" s="11">
        <v>75653.188863099989</v>
      </c>
      <c r="CP80" s="11">
        <v>75917.614795400004</v>
      </c>
      <c r="CQ80" s="11">
        <v>80846.679440399996</v>
      </c>
      <c r="CR80" s="11">
        <v>77791.836882300006</v>
      </c>
      <c r="CS80" s="11">
        <v>76660.796273200001</v>
      </c>
      <c r="CT80" s="11">
        <v>74628.538375300006</v>
      </c>
      <c r="CU80" s="11">
        <v>72836.432935499994</v>
      </c>
      <c r="CV80" s="11">
        <v>74079.544691599993</v>
      </c>
      <c r="CW80" s="11">
        <v>71806.101421800005</v>
      </c>
      <c r="CX80" s="11">
        <v>73148.889359399996</v>
      </c>
      <c r="CY80" s="11">
        <v>78669.813610799989</v>
      </c>
      <c r="CZ80" s="11">
        <v>76811.085230900004</v>
      </c>
      <c r="DA80" s="11">
        <v>73368.383541500007</v>
      </c>
      <c r="DB80" s="11">
        <v>73024.939703700002</v>
      </c>
      <c r="DC80" s="11">
        <v>74069.215553700007</v>
      </c>
      <c r="DD80" s="11">
        <v>71696.096102299998</v>
      </c>
      <c r="DE80" s="11">
        <v>66541.339792500003</v>
      </c>
      <c r="DF80" s="11">
        <v>65953.611841299993</v>
      </c>
      <c r="DG80" s="11">
        <v>68941.831459399997</v>
      </c>
      <c r="DH80" s="11">
        <v>70658.534191999992</v>
      </c>
      <c r="DI80" s="11">
        <v>69532.658152000004</v>
      </c>
      <c r="DJ80" s="11">
        <v>62786</v>
      </c>
      <c r="DK80" s="11">
        <v>66883.003439799999</v>
      </c>
      <c r="DL80" s="11">
        <v>68292.343126499996</v>
      </c>
      <c r="DM80" s="11">
        <v>66921.803937700024</v>
      </c>
      <c r="DN80" s="11">
        <v>74224</v>
      </c>
      <c r="DO80" s="11">
        <v>78945.635504999998</v>
      </c>
      <c r="DP80" s="11">
        <v>94519.862689000001</v>
      </c>
      <c r="DQ80" s="11">
        <v>92120.734018999996</v>
      </c>
      <c r="DR80" s="11">
        <v>95941.282298000006</v>
      </c>
    </row>
    <row r="81" spans="1:122" s="6" customFormat="1" x14ac:dyDescent="0.2">
      <c r="A81" s="65" t="s">
        <v>277</v>
      </c>
      <c r="B81" s="9" t="s">
        <v>10</v>
      </c>
      <c r="C81" s="14">
        <v>3453.272260867393</v>
      </c>
      <c r="D81" s="14">
        <v>3579.2351408399231</v>
      </c>
      <c r="E81" s="14">
        <v>3697.8639263481045</v>
      </c>
      <c r="F81" s="14">
        <v>4680.054669408858</v>
      </c>
      <c r="G81" s="14">
        <v>4837.1102904965646</v>
      </c>
      <c r="H81" s="14">
        <v>5082.9947212372708</v>
      </c>
      <c r="I81" s="14">
        <v>5187.6796782823321</v>
      </c>
      <c r="J81" s="14">
        <v>7408.9550922809531</v>
      </c>
      <c r="K81" s="14">
        <v>6921.0234459431858</v>
      </c>
      <c r="L81" s="14">
        <v>7125.2605020782266</v>
      </c>
      <c r="M81" s="14">
        <v>7715.8884190159351</v>
      </c>
      <c r="N81" s="14">
        <v>9996.9036859980279</v>
      </c>
      <c r="O81" s="14">
        <v>9523.9695677006857</v>
      </c>
      <c r="P81" s="14">
        <v>10607.393478435893</v>
      </c>
      <c r="Q81" s="14">
        <v>11659.429882232842</v>
      </c>
      <c r="R81" s="14">
        <v>14232.040898167876</v>
      </c>
      <c r="S81" s="14">
        <v>14838.361272008728</v>
      </c>
      <c r="T81" s="14">
        <v>14617.888248714646</v>
      </c>
      <c r="U81" s="14">
        <v>13428.973427593404</v>
      </c>
      <c r="V81" s="14">
        <v>13560.98091475006</v>
      </c>
      <c r="W81" s="14">
        <v>11576.608042055819</v>
      </c>
      <c r="X81" s="14">
        <v>11557.808351446196</v>
      </c>
      <c r="Y81" s="14">
        <v>12682.958578739101</v>
      </c>
      <c r="Z81" s="14">
        <v>15239.871927889151</v>
      </c>
      <c r="AA81" s="14">
        <v>16292.310777123423</v>
      </c>
      <c r="AB81" s="14">
        <v>16895.792435098789</v>
      </c>
      <c r="AC81" s="14">
        <v>17837.548735311895</v>
      </c>
      <c r="AD81" s="14">
        <v>21313.805272019534</v>
      </c>
      <c r="AE81" s="14">
        <v>20356.768346279136</v>
      </c>
      <c r="AF81" s="14">
        <v>21368.269161845277</v>
      </c>
      <c r="AG81" s="14">
        <v>21174.748914549215</v>
      </c>
      <c r="AH81" s="14">
        <v>23995.344413996536</v>
      </c>
      <c r="AI81" s="14">
        <v>20646.43386684349</v>
      </c>
      <c r="AJ81" s="14">
        <v>21435.476321477116</v>
      </c>
      <c r="AK81" s="14">
        <v>21007.738646335223</v>
      </c>
      <c r="AL81" s="14">
        <v>25912.092001379966</v>
      </c>
      <c r="AM81" s="14">
        <v>21449.168331639063</v>
      </c>
      <c r="AN81" s="14">
        <v>24116.474868930221</v>
      </c>
      <c r="AO81" s="14">
        <v>23645.952361341584</v>
      </c>
      <c r="AP81" s="14">
        <v>29355.082360585962</v>
      </c>
      <c r="AQ81" s="14">
        <v>30636.867440821003</v>
      </c>
      <c r="AR81" s="14">
        <v>31114.875508049965</v>
      </c>
      <c r="AS81" s="14">
        <v>31741.645736649993</v>
      </c>
      <c r="AT81" s="14">
        <v>41145.547086402752</v>
      </c>
      <c r="AU81" s="14">
        <v>41795.307097934099</v>
      </c>
      <c r="AV81" s="14">
        <v>48120.767950730842</v>
      </c>
      <c r="AW81" s="14">
        <v>49836.958066425912</v>
      </c>
      <c r="AX81" s="14">
        <v>61674.144157774594</v>
      </c>
      <c r="AY81" s="14">
        <v>59771.151116540248</v>
      </c>
      <c r="AZ81" s="14">
        <v>61547.623677157695</v>
      </c>
      <c r="BA81" s="14">
        <v>62647.207812574306</v>
      </c>
      <c r="BB81" s="14">
        <v>69144.791478195781</v>
      </c>
      <c r="BC81" s="14">
        <v>65838.434410298651</v>
      </c>
      <c r="BD81" s="14">
        <v>72298.277304195275</v>
      </c>
      <c r="BE81" s="14">
        <v>74080.570062985687</v>
      </c>
      <c r="BF81" s="14">
        <v>87258.929570450244</v>
      </c>
      <c r="BG81" s="14">
        <v>83761.646898656094</v>
      </c>
      <c r="BH81" s="14">
        <v>87421.199568312659</v>
      </c>
      <c r="BI81" s="14">
        <v>90214.504912703094</v>
      </c>
      <c r="BJ81" s="14">
        <v>105595.20064744719</v>
      </c>
      <c r="BK81" s="14">
        <v>106764.86018683642</v>
      </c>
      <c r="BL81" s="14">
        <v>111058.82179843492</v>
      </c>
      <c r="BM81" s="14">
        <v>104367.45726407655</v>
      </c>
      <c r="BN81" s="14">
        <v>109400.16255469635</v>
      </c>
      <c r="BO81" s="14">
        <v>103272.44178168432</v>
      </c>
      <c r="BP81" s="14">
        <v>106037.38540732731</v>
      </c>
      <c r="BQ81" s="14">
        <v>100898.47535911499</v>
      </c>
      <c r="BR81" s="14">
        <v>109314.49345010878</v>
      </c>
      <c r="BS81" s="14">
        <v>110926.96993425702</v>
      </c>
      <c r="BT81" s="14">
        <v>116448.45165883393</v>
      </c>
      <c r="BU81" s="14">
        <v>114883.61233890845</v>
      </c>
      <c r="BV81" s="14">
        <v>118977.46813427909</v>
      </c>
      <c r="BW81" s="14">
        <v>118877.25945128252</v>
      </c>
      <c r="BX81" s="14">
        <v>124141.69782350157</v>
      </c>
      <c r="BY81" s="14">
        <v>119479.8324878807</v>
      </c>
      <c r="BZ81" s="14">
        <v>123946.96748559635</v>
      </c>
      <c r="CA81" s="14">
        <v>134918.55839943961</v>
      </c>
      <c r="CB81" s="14">
        <v>144459.64412023569</v>
      </c>
      <c r="CC81" s="14">
        <v>144910.62505546486</v>
      </c>
      <c r="CD81" s="14">
        <v>154086.18537797619</v>
      </c>
      <c r="CE81" s="14">
        <v>159284.67188360664</v>
      </c>
      <c r="CF81" s="14">
        <v>171347.9235144009</v>
      </c>
      <c r="CG81" s="14">
        <v>177230.8847411116</v>
      </c>
      <c r="CH81" s="14">
        <v>187165.88862755857</v>
      </c>
      <c r="CI81" s="14">
        <v>201223.05426141122</v>
      </c>
      <c r="CJ81" s="14">
        <v>205313.43275839373</v>
      </c>
      <c r="CK81" s="14">
        <v>201069.62664439599</v>
      </c>
      <c r="CL81" s="14">
        <v>202457.09507212657</v>
      </c>
      <c r="CM81" s="14">
        <v>216153.46452373758</v>
      </c>
      <c r="CN81" s="14">
        <v>221786.78184098931</v>
      </c>
      <c r="CO81" s="14">
        <v>248999.57903812226</v>
      </c>
      <c r="CP81" s="14">
        <v>253885.87535072301</v>
      </c>
      <c r="CQ81" s="14">
        <v>262676.87699332356</v>
      </c>
      <c r="CR81" s="14">
        <v>248884.6863553813</v>
      </c>
      <c r="CS81" s="14">
        <v>249615.88674472054</v>
      </c>
      <c r="CT81" s="14">
        <v>254356.86078207579</v>
      </c>
      <c r="CU81" s="14">
        <v>243716.56976056669</v>
      </c>
      <c r="CV81" s="14">
        <v>247090.71016529578</v>
      </c>
      <c r="CW81" s="14">
        <v>246248.94116296526</v>
      </c>
      <c r="CX81" s="14">
        <v>254576.11871897682</v>
      </c>
      <c r="CY81" s="14">
        <v>283113.64428224921</v>
      </c>
      <c r="CZ81" s="14">
        <v>270482.40430607303</v>
      </c>
      <c r="DA81" s="14">
        <v>256454.34092090742</v>
      </c>
      <c r="DB81" s="14">
        <v>255068.72869554078</v>
      </c>
      <c r="DC81" s="14">
        <v>258636.43133097459</v>
      </c>
      <c r="DD81" s="14">
        <v>252659.05038611047</v>
      </c>
      <c r="DE81" s="14">
        <v>246517.63410631157</v>
      </c>
      <c r="DF81" s="14">
        <v>248676.70503462409</v>
      </c>
      <c r="DG81" s="14">
        <v>288518.28501278447</v>
      </c>
      <c r="DH81" s="14">
        <v>289590.4523453298</v>
      </c>
      <c r="DI81" s="14">
        <v>294678.2909780622</v>
      </c>
      <c r="DJ81" s="14">
        <v>291531.79680542595</v>
      </c>
      <c r="DK81" s="14">
        <v>321924.3686165766</v>
      </c>
      <c r="DL81" s="14">
        <v>310952.4234998055</v>
      </c>
      <c r="DM81" s="14">
        <v>306999.80565064057</v>
      </c>
      <c r="DN81" s="14">
        <v>305757.22645743104</v>
      </c>
      <c r="DO81" s="14">
        <v>330815.98557086673</v>
      </c>
      <c r="DP81" s="14">
        <v>358033.54105993331</v>
      </c>
      <c r="DQ81" s="14">
        <v>342234.15344099997</v>
      </c>
      <c r="DR81" s="14">
        <v>352425.15779600001</v>
      </c>
    </row>
    <row r="82" spans="1:122" x14ac:dyDescent="0.2">
      <c r="A82" s="1" t="s">
        <v>324</v>
      </c>
      <c r="B82" s="1" t="s">
        <v>19</v>
      </c>
    </row>
    <row r="83" spans="1:122" x14ac:dyDescent="0.2">
      <c r="A83" s="3" t="s">
        <v>267</v>
      </c>
      <c r="B83" s="3" t="s">
        <v>5</v>
      </c>
      <c r="C83" s="12">
        <v>363.37907419936266</v>
      </c>
      <c r="D83" s="12">
        <v>166.60899564626834</v>
      </c>
      <c r="E83" s="12">
        <v>59.702417534744633</v>
      </c>
      <c r="F83" s="12">
        <v>44.98339591069427</v>
      </c>
      <c r="G83" s="12">
        <v>82.633103854317824</v>
      </c>
      <c r="H83" s="12">
        <v>101.38048929126619</v>
      </c>
      <c r="I83" s="12">
        <v>92.497430626927027</v>
      </c>
      <c r="J83" s="12">
        <v>100.19263842336038</v>
      </c>
      <c r="K83" s="12">
        <v>129.01093339255371</v>
      </c>
      <c r="L83" s="12">
        <v>121.31572559612037</v>
      </c>
      <c r="M83" s="12">
        <v>116.61596781440605</v>
      </c>
      <c r="N83" s="12">
        <v>132.41954892654431</v>
      </c>
      <c r="O83" s="12">
        <v>232.35395890035997</v>
      </c>
      <c r="P83" s="12">
        <v>232.19902183063311</v>
      </c>
      <c r="Q83" s="12">
        <v>225.64001921219665</v>
      </c>
      <c r="R83" s="12">
        <v>224.81368817365345</v>
      </c>
      <c r="S83" s="12">
        <v>834.85257737815482</v>
      </c>
      <c r="T83" s="12">
        <v>832.01206443316266</v>
      </c>
      <c r="U83" s="12">
        <v>1862.8600350157776</v>
      </c>
      <c r="V83" s="12">
        <v>2022.2902797647021</v>
      </c>
      <c r="W83" s="12">
        <v>1932.0652594937687</v>
      </c>
      <c r="X83" s="12">
        <v>1924.1634689376995</v>
      </c>
      <c r="Y83" s="12">
        <v>2359.175115040774</v>
      </c>
      <c r="Z83" s="12">
        <v>2355.9214365765101</v>
      </c>
      <c r="AA83" s="12">
        <v>3492.1266145733803</v>
      </c>
      <c r="AB83" s="12">
        <v>3746.2750546153165</v>
      </c>
      <c r="AC83" s="12">
        <v>3405.3102098364379</v>
      </c>
      <c r="AD83" s="12">
        <v>3377.9896398746041</v>
      </c>
      <c r="AE83" s="12">
        <v>3525.9545414637419</v>
      </c>
      <c r="AF83" s="12">
        <v>3849.9279542625768</v>
      </c>
      <c r="AG83" s="12">
        <v>3130.4518481410132</v>
      </c>
      <c r="AH83" s="12">
        <v>3128.0245007152926</v>
      </c>
      <c r="AI83" s="12">
        <v>2617.8683757946978</v>
      </c>
      <c r="AJ83" s="12">
        <v>2425.384889504046</v>
      </c>
      <c r="AK83" s="12">
        <v>1565.0709870007797</v>
      </c>
      <c r="AL83" s="12">
        <v>1413.9040526372869</v>
      </c>
      <c r="AM83" s="12">
        <v>1357.1454394273524</v>
      </c>
      <c r="AN83" s="12">
        <v>1387.0482938846337</v>
      </c>
      <c r="AO83" s="12">
        <v>983.59216431592688</v>
      </c>
      <c r="AP83" s="12">
        <v>804.02010050251249</v>
      </c>
      <c r="AQ83" s="12">
        <v>947.18195293011809</v>
      </c>
      <c r="AR83" s="12">
        <v>907.41477170022767</v>
      </c>
      <c r="AS83" s="12">
        <v>901.73374581024325</v>
      </c>
      <c r="AT83" s="12">
        <v>1040.1441947662256</v>
      </c>
      <c r="AU83" s="12">
        <v>1150.6659711713758</v>
      </c>
      <c r="AV83" s="12">
        <v>1237.4307302184095</v>
      </c>
      <c r="AW83" s="12">
        <v>1204.8939455757718</v>
      </c>
      <c r="AX83" s="12">
        <v>1221.4205663466355</v>
      </c>
      <c r="AY83" s="12">
        <v>1138.271005593228</v>
      </c>
      <c r="AZ83" s="12">
        <v>950.79715122374444</v>
      </c>
      <c r="BA83" s="12">
        <v>993.66307384817196</v>
      </c>
      <c r="BB83" s="12">
        <v>949.24778052647605</v>
      </c>
      <c r="BC83" s="12">
        <v>843.37411621313129</v>
      </c>
      <c r="BD83" s="12">
        <v>908.96414239749618</v>
      </c>
      <c r="BE83" s="12">
        <v>985.91622036182957</v>
      </c>
      <c r="BF83" s="12">
        <v>1070.6151518125052</v>
      </c>
      <c r="BG83" s="12">
        <v>976.61999617821891</v>
      </c>
      <c r="BH83" s="12">
        <v>887.27295263573774</v>
      </c>
      <c r="BI83" s="12">
        <v>747.31313298248688</v>
      </c>
      <c r="BJ83" s="12">
        <v>824.26521094682039</v>
      </c>
      <c r="BK83" s="12">
        <v>760.22455545972412</v>
      </c>
      <c r="BL83" s="12">
        <v>759.70809856063454</v>
      </c>
      <c r="BM83" s="12">
        <v>760.74101235881358</v>
      </c>
      <c r="BN83" s="12">
        <v>774.68534863422963</v>
      </c>
      <c r="BO83" s="12">
        <v>681.20664989903264</v>
      </c>
      <c r="BP83" s="12">
        <v>701.34846896352258</v>
      </c>
      <c r="BQ83" s="12">
        <v>725.62194322072844</v>
      </c>
      <c r="BR83" s="12">
        <v>746.79667608339741</v>
      </c>
      <c r="BS83" s="12">
        <v>685.33830509174857</v>
      </c>
      <c r="BT83" s="12">
        <v>666.22939982543755</v>
      </c>
      <c r="BU83" s="12">
        <v>660.54837393545313</v>
      </c>
      <c r="BV83" s="12">
        <v>667.26231362361648</v>
      </c>
      <c r="BW83" s="12">
        <v>681.7231067981221</v>
      </c>
      <c r="BX83" s="12">
        <v>716.84217593620724</v>
      </c>
      <c r="BY83" s="12">
        <v>767.45495204697681</v>
      </c>
      <c r="BZ83" s="12">
        <v>736.4675381016076</v>
      </c>
      <c r="CA83" s="12">
        <v>684.82184819265899</v>
      </c>
      <c r="CB83" s="12">
        <v>747.82958988157645</v>
      </c>
      <c r="CC83" s="12">
        <v>693.08515857809084</v>
      </c>
      <c r="CD83" s="12">
        <v>812.38670226776219</v>
      </c>
      <c r="CE83" s="12">
        <v>810.32087467140423</v>
      </c>
      <c r="CF83" s="12">
        <v>717.3586328352967</v>
      </c>
      <c r="CG83" s="12">
        <v>823.74875404773093</v>
      </c>
      <c r="CH83" s="12">
        <v>789.66259870782471</v>
      </c>
      <c r="CI83" s="12">
        <v>738.53336569796568</v>
      </c>
      <c r="CJ83" s="12">
        <v>757.12581406518711</v>
      </c>
      <c r="CK83" s="12">
        <v>799.99173668961453</v>
      </c>
      <c r="CL83" s="12">
        <v>813.41961606594111</v>
      </c>
      <c r="CM83" s="12">
        <v>862.48302147944241</v>
      </c>
      <c r="CN83" s="12">
        <v>838.72600412132601</v>
      </c>
      <c r="CO83" s="12">
        <v>14770.667313959313</v>
      </c>
      <c r="CP83" s="12">
        <v>4772.0617475868548</v>
      </c>
      <c r="CQ83" s="12">
        <v>3164.8478776203729</v>
      </c>
      <c r="CR83" s="12">
        <v>1850.9815263367195</v>
      </c>
      <c r="CS83" s="12">
        <v>1409.9273345142981</v>
      </c>
      <c r="CT83" s="12">
        <v>1357.7651877062599</v>
      </c>
      <c r="CU83" s="12">
        <v>1334.524627247233</v>
      </c>
      <c r="CV83" s="12">
        <v>1203.8610317775929</v>
      </c>
      <c r="CW83" s="12">
        <v>1293.7245322191636</v>
      </c>
      <c r="CX83" s="12">
        <v>1271.0004286592261</v>
      </c>
      <c r="CY83" s="12">
        <v>2214.5671832957178</v>
      </c>
      <c r="CZ83" s="12">
        <v>1276.164997650121</v>
      </c>
      <c r="DA83" s="12">
        <v>1115.5469020332907</v>
      </c>
      <c r="DB83" s="12">
        <v>2126.2530535514156</v>
      </c>
      <c r="DC83" s="12">
        <v>2451.6208999777923</v>
      </c>
      <c r="DD83" s="12">
        <v>951.31360812283413</v>
      </c>
      <c r="DE83" s="12">
        <v>904.83248720478025</v>
      </c>
      <c r="DF83" s="12">
        <v>987.46559105909807</v>
      </c>
      <c r="DG83" s="12">
        <v>1000.8934704354248</v>
      </c>
      <c r="DH83" s="12">
        <v>978.68582377457687</v>
      </c>
      <c r="DI83" s="12">
        <v>989.53141865545604</v>
      </c>
      <c r="DJ83" s="12">
        <v>1020.0023757017358</v>
      </c>
      <c r="DK83" s="12">
        <v>959.0604616091764</v>
      </c>
      <c r="DL83" s="12">
        <v>971.45542718732406</v>
      </c>
      <c r="DM83" s="12">
        <v>933.7540735537915</v>
      </c>
      <c r="DN83" s="12">
        <v>892.43752162663259</v>
      </c>
      <c r="DO83" s="12">
        <v>8474.2870000000003</v>
      </c>
      <c r="DP83" s="12">
        <v>39419.857748000002</v>
      </c>
      <c r="DQ83" s="12">
        <v>31506.202612000001</v>
      </c>
      <c r="DR83" s="12">
        <v>18577.4447</v>
      </c>
    </row>
    <row r="84" spans="1:122" x14ac:dyDescent="0.2">
      <c r="A84" s="3" t="s">
        <v>268</v>
      </c>
      <c r="B84" s="3" t="s">
        <v>6</v>
      </c>
      <c r="C84" s="12">
        <v>381.61000277658297</v>
      </c>
      <c r="D84" s="12">
        <v>520.38197157658294</v>
      </c>
      <c r="E84" s="12">
        <v>560.76890107658289</v>
      </c>
      <c r="F84" s="12">
        <v>580.49755457658284</v>
      </c>
      <c r="G84" s="12">
        <v>653.3696230765828</v>
      </c>
      <c r="H84" s="12">
        <v>662.97572137658278</v>
      </c>
      <c r="I84" s="12">
        <v>664.26686357658275</v>
      </c>
      <c r="J84" s="12">
        <v>556.22408029999997</v>
      </c>
      <c r="K84" s="12">
        <v>384.31107229999998</v>
      </c>
      <c r="L84" s="12">
        <v>372.77342520000002</v>
      </c>
      <c r="M84" s="12">
        <v>407.85117780000002</v>
      </c>
      <c r="N84" s="12">
        <v>467.9099506</v>
      </c>
      <c r="O84" s="12">
        <v>450.43304910000001</v>
      </c>
      <c r="P84" s="12">
        <v>472.38763189999997</v>
      </c>
      <c r="Q84" s="12">
        <v>746.43515630000002</v>
      </c>
      <c r="R84" s="12">
        <v>759.70809859999997</v>
      </c>
      <c r="S84" s="12">
        <v>690.29629130000001</v>
      </c>
      <c r="T84" s="12">
        <v>715.91255349999994</v>
      </c>
      <c r="U84" s="12">
        <v>838.67435839999996</v>
      </c>
      <c r="V84" s="12">
        <v>1146.818367275976</v>
      </c>
      <c r="W84" s="12">
        <v>902.42579801055172</v>
      </c>
      <c r="X84" s="12">
        <v>899.82285526462942</v>
      </c>
      <c r="Y84" s="12">
        <v>931.78120815418924</v>
      </c>
      <c r="Z84" s="12">
        <v>1096.9079725784561</v>
      </c>
      <c r="AA84" s="12">
        <v>1259.2871862036613</v>
      </c>
      <c r="AB84" s="12">
        <v>1325.2025801802852</v>
      </c>
      <c r="AC84" s="12">
        <v>1543.1680499333352</v>
      </c>
      <c r="AD84" s="12">
        <v>1777.5568489835782</v>
      </c>
      <c r="AE84" s="12">
        <v>1534.9925372134644</v>
      </c>
      <c r="AF84" s="12">
        <v>1531.1914144492903</v>
      </c>
      <c r="AG84" s="12">
        <v>1723.8401669314289</v>
      </c>
      <c r="AH84" s="12">
        <v>1976.7026292638484</v>
      </c>
      <c r="AI84" s="12">
        <v>1974.0841927887186</v>
      </c>
      <c r="AJ84" s="12">
        <v>2208.8448408774711</v>
      </c>
      <c r="AK84" s="12">
        <v>2536.1648943900141</v>
      </c>
      <c r="AL84" s="12">
        <v>3007.535106140615</v>
      </c>
      <c r="AM84" s="12">
        <v>2510.7552149466756</v>
      </c>
      <c r="AN84" s="12">
        <v>2940.395709313746</v>
      </c>
      <c r="AO84" s="12">
        <v>3342.8705707531999</v>
      </c>
      <c r="AP84" s="12">
        <v>3956.6795953258843</v>
      </c>
      <c r="AQ84" s="12">
        <v>4415.6548415364396</v>
      </c>
      <c r="AR84" s="12">
        <v>4658.6478125499461</v>
      </c>
      <c r="AS84" s="12">
        <v>5201.9604704245266</v>
      </c>
      <c r="AT84" s="12">
        <v>7531.1294396000003</v>
      </c>
      <c r="AU84" s="12">
        <v>8499.1762512999994</v>
      </c>
      <c r="AV84" s="12">
        <v>10139.443362800001</v>
      </c>
      <c r="AW84" s="12">
        <v>10546.4630449</v>
      </c>
      <c r="AX84" s="12">
        <v>11787.1990993</v>
      </c>
      <c r="AY84" s="12">
        <v>12411.9570102</v>
      </c>
      <c r="AZ84" s="12">
        <v>13838.7724853</v>
      </c>
      <c r="BA84" s="12">
        <v>14122.4106142</v>
      </c>
      <c r="BB84" s="12">
        <v>14824.275540000001</v>
      </c>
      <c r="BC84" s="12">
        <v>15877.382803</v>
      </c>
      <c r="BD84" s="12">
        <v>16774.0552713</v>
      </c>
      <c r="BE84" s="12">
        <v>17944.140021800002</v>
      </c>
      <c r="BF84" s="12">
        <v>19208.788030600001</v>
      </c>
      <c r="BG84" s="12">
        <v>20335.8002758</v>
      </c>
      <c r="BH84" s="12">
        <v>21060.389305200002</v>
      </c>
      <c r="BI84" s="12">
        <v>22849.3960037</v>
      </c>
      <c r="BJ84" s="12">
        <v>23822.607384252893</v>
      </c>
      <c r="BK84" s="12">
        <v>24663.605798799999</v>
      </c>
      <c r="BL84" s="12">
        <v>25818.558362299998</v>
      </c>
      <c r="BM84" s="12">
        <v>27049.791609700002</v>
      </c>
      <c r="BN84" s="12">
        <v>28138.63769</v>
      </c>
      <c r="BO84" s="12">
        <v>28079.193500900001</v>
      </c>
      <c r="BP84" s="12">
        <v>29489.275772500001</v>
      </c>
      <c r="BQ84" s="12">
        <v>29629.132300799996</v>
      </c>
      <c r="BR84" s="12">
        <v>30856.233892999997</v>
      </c>
      <c r="BS84" s="12">
        <v>32270.809339699998</v>
      </c>
      <c r="BT84" s="12">
        <v>32029.107510900001</v>
      </c>
      <c r="BU84" s="12">
        <v>32796.046005999997</v>
      </c>
      <c r="BV84" s="12">
        <v>34627.402170100002</v>
      </c>
      <c r="BW84" s="12">
        <v>34006.104520599998</v>
      </c>
      <c r="BX84" s="12">
        <v>32811.539712899998</v>
      </c>
      <c r="BY84" s="12">
        <v>32196.439546099999</v>
      </c>
      <c r="BZ84" s="12">
        <v>28767.165736200001</v>
      </c>
      <c r="CA84" s="12">
        <v>31380.437645500002</v>
      </c>
      <c r="CB84" s="12">
        <v>32685.007772700003</v>
      </c>
      <c r="CC84" s="12">
        <v>38344.342472899996</v>
      </c>
      <c r="CD84" s="12">
        <v>37733.3739613</v>
      </c>
      <c r="CE84" s="12">
        <v>39830.705428400004</v>
      </c>
      <c r="CF84" s="12">
        <v>44415.293321699995</v>
      </c>
      <c r="CG84" s="12">
        <v>47188.666869799999</v>
      </c>
      <c r="CH84" s="12">
        <v>49040.68131</v>
      </c>
      <c r="CI84" s="12">
        <v>59748.382198700005</v>
      </c>
      <c r="CJ84" s="12">
        <v>58148.915182299999</v>
      </c>
      <c r="CK84" s="12">
        <v>57448.0831702</v>
      </c>
      <c r="CL84" s="12">
        <v>54745.9806742</v>
      </c>
      <c r="CM84" s="12">
        <v>55825.375593299999</v>
      </c>
      <c r="CN84" s="12">
        <v>58820.825607999999</v>
      </c>
      <c r="CO84" s="12">
        <v>61946.939218200001</v>
      </c>
      <c r="CP84" s="12">
        <v>68243.581731900005</v>
      </c>
      <c r="CQ84" s="12">
        <v>77836.252175600006</v>
      </c>
      <c r="CR84" s="12">
        <v>91117.457792600006</v>
      </c>
      <c r="CS84" s="12">
        <v>101511.1528867</v>
      </c>
      <c r="CT84" s="12">
        <v>126391.9804572</v>
      </c>
      <c r="CU84" s="12">
        <v>145454.4046026</v>
      </c>
      <c r="CV84" s="12">
        <v>133370.86253469999</v>
      </c>
      <c r="CW84" s="12">
        <v>127846.839542</v>
      </c>
      <c r="CX84" s="12">
        <v>138799.34100099999</v>
      </c>
      <c r="CY84" s="12">
        <v>138685.20402629999</v>
      </c>
      <c r="CZ84" s="12">
        <v>153353.61287420001</v>
      </c>
      <c r="DA84" s="12">
        <v>158873.5042117</v>
      </c>
      <c r="DB84" s="12">
        <v>172329.78871749999</v>
      </c>
      <c r="DC84" s="12">
        <v>170539.7491052</v>
      </c>
      <c r="DD84" s="12">
        <v>187657.19656869999</v>
      </c>
      <c r="DE84" s="12">
        <v>199097.7497973</v>
      </c>
      <c r="DF84" s="12">
        <v>223055.1524323</v>
      </c>
      <c r="DG84" s="12">
        <v>253645.35901499999</v>
      </c>
      <c r="DH84" s="12">
        <v>283058.3838368</v>
      </c>
      <c r="DI84" s="12">
        <v>298752.24942599999</v>
      </c>
      <c r="DJ84" s="12">
        <v>284701</v>
      </c>
      <c r="DK84" s="12">
        <v>312822.17096800002</v>
      </c>
      <c r="DL84" s="12">
        <v>352410.91197700001</v>
      </c>
      <c r="DM84" s="12">
        <v>355117.31199800002</v>
      </c>
      <c r="DN84" s="12">
        <v>363824</v>
      </c>
      <c r="DO84" s="12">
        <v>369933</v>
      </c>
      <c r="DP84" s="12">
        <v>388838</v>
      </c>
      <c r="DQ84" s="12">
        <v>402196</v>
      </c>
      <c r="DR84" s="12">
        <v>411571</v>
      </c>
    </row>
    <row r="85" spans="1:122" x14ac:dyDescent="0.2">
      <c r="A85" s="3" t="s">
        <v>269</v>
      </c>
      <c r="B85" s="3" t="s">
        <v>7</v>
      </c>
      <c r="C85" s="12">
        <v>2097.5729006918173</v>
      </c>
      <c r="D85" s="12">
        <v>2217.1833608174416</v>
      </c>
      <c r="E85" s="12">
        <v>2387.5611276371465</v>
      </c>
      <c r="F85" s="12">
        <v>3260.2630081219504</v>
      </c>
      <c r="G85" s="12">
        <v>3125.6237725660339</v>
      </c>
      <c r="H85" s="12">
        <v>3212.9042896697924</v>
      </c>
      <c r="I85" s="12">
        <v>3319.8616570791919</v>
      </c>
      <c r="J85" s="12">
        <v>4032.8763429575924</v>
      </c>
      <c r="K85" s="12">
        <v>3865.7522285506316</v>
      </c>
      <c r="L85" s="12">
        <v>3989.2877296821057</v>
      </c>
      <c r="M85" s="12">
        <v>4304.2722704015287</v>
      </c>
      <c r="N85" s="12">
        <v>6147.0273773714844</v>
      </c>
      <c r="O85" s="12">
        <v>5382.3674151003261</v>
      </c>
      <c r="P85" s="12">
        <v>5948.9677424052607</v>
      </c>
      <c r="Q85" s="12">
        <v>6172.9533061206466</v>
      </c>
      <c r="R85" s="12">
        <v>8138.2110086942212</v>
      </c>
      <c r="S85" s="12">
        <v>8141.4130158305725</v>
      </c>
      <c r="T85" s="12">
        <v>7838.3068886814835</v>
      </c>
      <c r="U85" s="12">
        <v>5264.7194754776265</v>
      </c>
      <c r="V85" s="12">
        <v>5126.8782327853578</v>
      </c>
      <c r="W85" s="12">
        <v>3944.0464675620501</v>
      </c>
      <c r="X85" s="12">
        <v>4026.420683408498</v>
      </c>
      <c r="Y85" s="12">
        <v>4372.7539068983251</v>
      </c>
      <c r="Z85" s="12">
        <v>6010.4256213126409</v>
      </c>
      <c r="AA85" s="12">
        <v>5638.2181143500429</v>
      </c>
      <c r="AB85" s="12">
        <v>5416.9697502834733</v>
      </c>
      <c r="AC85" s="12">
        <v>5773.5803837754593</v>
      </c>
      <c r="AD85" s="12">
        <v>7628.3688401449272</v>
      </c>
      <c r="AE85" s="12">
        <v>7644.956460515391</v>
      </c>
      <c r="AF85" s="12">
        <v>8503.4827425826988</v>
      </c>
      <c r="AG85" s="12">
        <v>8664.9233220082024</v>
      </c>
      <c r="AH85" s="12">
        <v>10585.695966281244</v>
      </c>
      <c r="AI85" s="12">
        <v>8675.0145917487935</v>
      </c>
      <c r="AJ85" s="12">
        <v>9672.5506963730695</v>
      </c>
      <c r="AK85" s="12">
        <v>9508.8774337344421</v>
      </c>
      <c r="AL85" s="12">
        <v>12971.902874942676</v>
      </c>
      <c r="AM85" s="12">
        <v>10569.79716951171</v>
      </c>
      <c r="AN85" s="12">
        <v>12139.426213445589</v>
      </c>
      <c r="AO85" s="12">
        <v>11596.18657452566</v>
      </c>
      <c r="AP85" s="12">
        <v>16062.10152628345</v>
      </c>
      <c r="AQ85" s="12">
        <v>15475.500482690888</v>
      </c>
      <c r="AR85" s="12">
        <v>14946.262659649738</v>
      </c>
      <c r="AS85" s="12">
        <v>14895.13156243975</v>
      </c>
      <c r="AT85" s="12">
        <v>22696.673737136531</v>
      </c>
      <c r="AU85" s="12">
        <v>20803.399977462723</v>
      </c>
      <c r="AV85" s="12">
        <v>23169.70224191243</v>
      </c>
      <c r="AW85" s="12">
        <v>22325.815508950142</v>
      </c>
      <c r="AX85" s="12">
        <v>31440.757285027954</v>
      </c>
      <c r="AY85" s="12">
        <v>27613.962294647019</v>
      </c>
      <c r="AZ85" s="12">
        <v>27173.80184443395</v>
      </c>
      <c r="BA85" s="12">
        <v>27239.439267926136</v>
      </c>
      <c r="BB85" s="12">
        <v>32336.9082801693</v>
      </c>
      <c r="BC85" s="12">
        <v>27109.33154758552</v>
      </c>
      <c r="BD85" s="12">
        <v>31243.052567897768</v>
      </c>
      <c r="BE85" s="12">
        <v>31341.695835623861</v>
      </c>
      <c r="BF85" s="12">
        <v>41824.229058963872</v>
      </c>
      <c r="BG85" s="12">
        <v>36611.629576453692</v>
      </c>
      <c r="BH85" s="12">
        <v>38923.290656778227</v>
      </c>
      <c r="BI85" s="12">
        <v>40281.055844484486</v>
      </c>
      <c r="BJ85" s="12">
        <v>52641.418810393174</v>
      </c>
      <c r="BK85" s="12">
        <v>52175.574687414453</v>
      </c>
      <c r="BL85" s="12">
        <v>56017.497559741154</v>
      </c>
      <c r="BM85" s="12">
        <v>49735.832296115732</v>
      </c>
      <c r="BN85" s="12">
        <v>54602.922113135035</v>
      </c>
      <c r="BO85" s="12">
        <v>48760.245213735674</v>
      </c>
      <c r="BP85" s="12">
        <v>51452.018571790082</v>
      </c>
      <c r="BQ85" s="12">
        <v>48239.656659453482</v>
      </c>
      <c r="BR85" s="12">
        <v>55793.355265536309</v>
      </c>
      <c r="BS85" s="12">
        <v>54279.10363740594</v>
      </c>
      <c r="BT85" s="12">
        <v>58409.209459424572</v>
      </c>
      <c r="BU85" s="12">
        <v>56068.110335851925</v>
      </c>
      <c r="BV85" s="12">
        <v>56494.187277600744</v>
      </c>
      <c r="BW85" s="12">
        <v>57935.6184829595</v>
      </c>
      <c r="BX85" s="12">
        <v>66453.542119642399</v>
      </c>
      <c r="BY85" s="12">
        <v>65579.180589483905</v>
      </c>
      <c r="BZ85" s="12">
        <v>87172</v>
      </c>
      <c r="CA85" s="12">
        <v>93784.441219458007</v>
      </c>
      <c r="CB85" s="12">
        <v>99845.062930273125</v>
      </c>
      <c r="CC85" s="12">
        <v>98100.471525148838</v>
      </c>
      <c r="CD85" s="12">
        <v>106259</v>
      </c>
      <c r="CE85" s="12">
        <v>104301.05305561722</v>
      </c>
      <c r="CF85" s="12">
        <v>110773.29091500666</v>
      </c>
      <c r="CG85" s="12">
        <v>109392.28516684138</v>
      </c>
      <c r="CH85" s="12">
        <v>118426</v>
      </c>
      <c r="CI85" s="12">
        <v>123050.50432016194</v>
      </c>
      <c r="CJ85" s="12">
        <v>132571.9037117757</v>
      </c>
      <c r="CK85" s="12">
        <v>134919.71677503656</v>
      </c>
      <c r="CL85" s="12">
        <v>142538</v>
      </c>
      <c r="CM85" s="12">
        <v>152754.00641439462</v>
      </c>
      <c r="CN85" s="12">
        <v>160632.55641000479</v>
      </c>
      <c r="CO85" s="12">
        <v>170303.72830235449</v>
      </c>
      <c r="CP85" s="12">
        <v>186021</v>
      </c>
      <c r="CQ85" s="12">
        <v>191208.35420679965</v>
      </c>
      <c r="CR85" s="12">
        <v>181298.0627701715</v>
      </c>
      <c r="CS85" s="12">
        <v>183566.85792787164</v>
      </c>
      <c r="CT85" s="12">
        <v>189309</v>
      </c>
      <c r="CU85" s="12">
        <v>181033.12038093858</v>
      </c>
      <c r="CV85" s="12">
        <v>184307.45712116591</v>
      </c>
      <c r="CW85" s="12">
        <v>185698.79200731296</v>
      </c>
      <c r="CX85" s="12">
        <v>194107</v>
      </c>
      <c r="CY85" s="12">
        <v>221044.58572409835</v>
      </c>
      <c r="CZ85" s="12">
        <v>202990.80190262719</v>
      </c>
      <c r="DA85" s="12">
        <v>191060.64753366003</v>
      </c>
      <c r="DB85" s="12">
        <v>189005</v>
      </c>
      <c r="DC85" s="12">
        <v>193565.97995114315</v>
      </c>
      <c r="DD85" s="12">
        <v>192228.35658250135</v>
      </c>
      <c r="DE85" s="12">
        <v>191684.01101086105</v>
      </c>
      <c r="DF85" s="12">
        <v>195825</v>
      </c>
      <c r="DG85" s="12">
        <v>239686.40579159022</v>
      </c>
      <c r="DH85" s="12">
        <v>238224.58655537287</v>
      </c>
      <c r="DI85" s="12">
        <v>246097.87247473552</v>
      </c>
      <c r="DJ85" s="12">
        <v>254156</v>
      </c>
      <c r="DK85" s="12">
        <v>290325</v>
      </c>
      <c r="DL85" s="12">
        <v>283764</v>
      </c>
      <c r="DM85" s="12">
        <v>280195</v>
      </c>
      <c r="DN85" s="12">
        <v>277005.06277700001</v>
      </c>
      <c r="DO85" s="12">
        <v>293135.57896000007</v>
      </c>
      <c r="DP85" s="12">
        <v>283763.57857000001</v>
      </c>
      <c r="DQ85" s="12">
        <v>280195.21681000001</v>
      </c>
      <c r="DR85" s="12">
        <v>309819.43079799996</v>
      </c>
    </row>
    <row r="86" spans="1:122" x14ac:dyDescent="0.2">
      <c r="A86" s="3" t="s">
        <v>270</v>
      </c>
      <c r="B86" s="3" t="s">
        <v>8</v>
      </c>
      <c r="C86" s="12">
        <v>2889.0886614246306</v>
      </c>
      <c r="D86" s="12">
        <v>3017.3795260496304</v>
      </c>
      <c r="E86" s="12">
        <v>3121.0905283746306</v>
      </c>
      <c r="F86" s="12">
        <v>3308.93935239963</v>
      </c>
      <c r="G86" s="12">
        <v>3515.5236871996303</v>
      </c>
      <c r="H86" s="12">
        <v>3714.7893628996299</v>
      </c>
      <c r="I86" s="12">
        <v>3761.9828276996304</v>
      </c>
      <c r="J86" s="12">
        <v>5370.6352936521998</v>
      </c>
      <c r="K86" s="12">
        <v>5323.8339179893001</v>
      </c>
      <c r="L86" s="12">
        <v>5552.4379349237406</v>
      </c>
      <c r="M86" s="12">
        <v>5885.3816876872406</v>
      </c>
      <c r="N86" s="12">
        <v>6398.3845228744904</v>
      </c>
      <c r="O86" s="12">
        <v>6682.6687393941402</v>
      </c>
      <c r="P86" s="12">
        <v>7278.2928000535403</v>
      </c>
      <c r="Q86" s="12">
        <v>7894.0116822262999</v>
      </c>
      <c r="R86" s="12">
        <v>8646.5214045600515</v>
      </c>
      <c r="S86" s="12">
        <v>8672.6370805241604</v>
      </c>
      <c r="T86" s="12">
        <v>8733.8966156698989</v>
      </c>
      <c r="U86" s="12">
        <v>9004.8076971845312</v>
      </c>
      <c r="V86" s="12">
        <v>9058.3699587540905</v>
      </c>
      <c r="W86" s="12">
        <v>8811.9571134317703</v>
      </c>
      <c r="X86" s="12">
        <v>8668.3715597801001</v>
      </c>
      <c r="Y86" s="12">
        <v>8930.15281958382</v>
      </c>
      <c r="Z86" s="12">
        <v>9941.8417885994295</v>
      </c>
      <c r="AA86" s="12">
        <v>10001.494626402849</v>
      </c>
      <c r="AB86" s="12">
        <v>10393.48334693063</v>
      </c>
      <c r="AC86" s="12">
        <v>10916.90983192183</v>
      </c>
      <c r="AD86" s="12">
        <v>12174.009823024951</v>
      </c>
      <c r="AE86" s="12">
        <v>11427.67795815172</v>
      </c>
      <c r="AF86" s="12">
        <v>11591.03327539836</v>
      </c>
      <c r="AG86" s="12">
        <v>11957.924256525588</v>
      </c>
      <c r="AH86" s="12">
        <v>12640.57698569441</v>
      </c>
      <c r="AI86" s="12">
        <v>11805.310726336211</v>
      </c>
      <c r="AJ86" s="12">
        <v>11549.710990871481</v>
      </c>
      <c r="AK86" s="12">
        <v>12114.273216172969</v>
      </c>
      <c r="AL86" s="12">
        <v>13185.970964640661</v>
      </c>
      <c r="AM86" s="12">
        <v>12032.63102749801</v>
      </c>
      <c r="AN86" s="12">
        <v>12783.78903745256</v>
      </c>
      <c r="AO86" s="12">
        <v>13221.52055228137</v>
      </c>
      <c r="AP86" s="12">
        <v>14057.337044961419</v>
      </c>
      <c r="AQ86" s="12">
        <v>15051.77480411165</v>
      </c>
      <c r="AR86" s="12">
        <v>15690.27046843328</v>
      </c>
      <c r="AS86" s="12">
        <v>16230.845904721111</v>
      </c>
      <c r="AT86" s="12">
        <v>17062.031638172601</v>
      </c>
      <c r="AU86" s="12">
        <v>19597.58246532868</v>
      </c>
      <c r="AV86" s="12">
        <v>21608.095823389089</v>
      </c>
      <c r="AW86" s="12">
        <v>23590.825504599659</v>
      </c>
      <c r="AX86" s="12">
        <v>25359.99628156102</v>
      </c>
      <c r="AY86" s="12">
        <v>26958.115722571922</v>
      </c>
      <c r="AZ86" s="12">
        <v>27557.013087091822</v>
      </c>
      <c r="BA86" s="12">
        <v>28629.694066469943</v>
      </c>
      <c r="BB86" s="12">
        <v>29526.97712616963</v>
      </c>
      <c r="BC86" s="12">
        <v>31308.547413424043</v>
      </c>
      <c r="BD86" s="12">
        <v>32946.829533209318</v>
      </c>
      <c r="BE86" s="12">
        <v>33625.970355532365</v>
      </c>
      <c r="BF86" s="12">
        <v>35537.709100434629</v>
      </c>
      <c r="BG86" s="12">
        <v>37846.130650069557</v>
      </c>
      <c r="BH86" s="12">
        <v>39350.012963116504</v>
      </c>
      <c r="BI86" s="12">
        <v>40325.600045451807</v>
      </c>
      <c r="BJ86" s="12">
        <v>43525.438084535199</v>
      </c>
      <c r="BK86" s="12">
        <v>46061.241459050303</v>
      </c>
      <c r="BL86" s="12">
        <v>47679.8173807938</v>
      </c>
      <c r="BM86" s="12">
        <v>48104.9750294361</v>
      </c>
      <c r="BN86" s="12">
        <v>48499.434479711497</v>
      </c>
      <c r="BO86" s="12">
        <v>51784.212945623003</v>
      </c>
      <c r="BP86" s="12">
        <v>51337.477727889498</v>
      </c>
      <c r="BQ86" s="12">
        <v>49043.245001957403</v>
      </c>
      <c r="BR86" s="12">
        <v>47892.081166398901</v>
      </c>
      <c r="BS86" s="12">
        <v>51533.102305013199</v>
      </c>
      <c r="BT86" s="12">
        <v>52160.597437387405</v>
      </c>
      <c r="BU86" s="12">
        <v>51771.188935579899</v>
      </c>
      <c r="BV86" s="12">
        <v>53419.202900418801</v>
      </c>
      <c r="BW86" s="12">
        <v>54741.680653985197</v>
      </c>
      <c r="BX86" s="12">
        <v>54907.652341885099</v>
      </c>
      <c r="BY86" s="12">
        <v>54751.682358360398</v>
      </c>
      <c r="BZ86" s="12">
        <v>57754.858568288022</v>
      </c>
      <c r="CA86" s="12">
        <v>64736.134692096799</v>
      </c>
      <c r="CB86" s="12">
        <v>72325.710850263393</v>
      </c>
      <c r="CC86" s="12">
        <v>76954.141152482713</v>
      </c>
      <c r="CD86" s="12">
        <v>80651.862844476098</v>
      </c>
      <c r="CE86" s="12">
        <v>89461.252030967094</v>
      </c>
      <c r="CF86" s="12">
        <v>96605.601719005354</v>
      </c>
      <c r="CG86" s="12">
        <v>99786.64664993406</v>
      </c>
      <c r="CH86" s="12">
        <v>103982.2228666617</v>
      </c>
      <c r="CI86" s="12">
        <v>121282.4340975071</v>
      </c>
      <c r="CJ86" s="12">
        <v>122563.80498066211</v>
      </c>
      <c r="CK86" s="12">
        <v>119616.6835926702</v>
      </c>
      <c r="CL86" s="12">
        <v>117788.20632966459</v>
      </c>
      <c r="CM86" s="12">
        <v>124986.7703331403</v>
      </c>
      <c r="CN86" s="12">
        <v>125290.960586557</v>
      </c>
      <c r="CO86" s="12">
        <v>126129.7514964669</v>
      </c>
      <c r="CP86" s="12">
        <v>137896.27609778731</v>
      </c>
      <c r="CQ86" s="12">
        <v>148012.53465666564</v>
      </c>
      <c r="CR86" s="12">
        <v>148807.5198786243</v>
      </c>
      <c r="CS86" s="12">
        <v>152492.4580553851</v>
      </c>
      <c r="CT86" s="12">
        <v>154915.00371849741</v>
      </c>
      <c r="CU86" s="12">
        <v>156101.36736790519</v>
      </c>
      <c r="CV86" s="12">
        <v>157949.62204622012</v>
      </c>
      <c r="CW86" s="12">
        <v>156685.580294101</v>
      </c>
      <c r="CX86" s="12">
        <v>161273.3899817073</v>
      </c>
      <c r="CY86" s="12">
        <v>169850.91636940671</v>
      </c>
      <c r="CZ86" s="12">
        <v>169397.99992677235</v>
      </c>
      <c r="DA86" s="12">
        <v>166463.33435346466</v>
      </c>
      <c r="DB86" s="12">
        <v>169461.77694230631</v>
      </c>
      <c r="DC86" s="12">
        <v>172021.59978123906</v>
      </c>
      <c r="DD86" s="12">
        <v>177263.19525705243</v>
      </c>
      <c r="DE86" s="12">
        <v>175607.70643957681</v>
      </c>
      <c r="DF86" s="12">
        <v>182999.37185408111</v>
      </c>
      <c r="DG86" s="12">
        <v>193662.80005409347</v>
      </c>
      <c r="DH86" s="12">
        <v>205646.7523733179</v>
      </c>
      <c r="DI86" s="12">
        <v>222431.94806121854</v>
      </c>
      <c r="DJ86" s="12">
        <v>231996</v>
      </c>
      <c r="DK86" s="12">
        <v>261570.0867697153</v>
      </c>
      <c r="DL86" s="12">
        <v>263731.16034765693</v>
      </c>
      <c r="DM86" s="12">
        <v>262481.96312671597</v>
      </c>
      <c r="DN86" s="12">
        <v>310538.67686160002</v>
      </c>
      <c r="DO86" s="12">
        <v>344471.63550500001</v>
      </c>
      <c r="DP86" s="12">
        <v>351731.86268899997</v>
      </c>
      <c r="DQ86" s="12">
        <v>367105.73401899997</v>
      </c>
      <c r="DR86" s="12">
        <v>393380.28229800001</v>
      </c>
    </row>
    <row r="87" spans="1:122" s="6" customFormat="1" x14ac:dyDescent="0.2">
      <c r="A87" s="3" t="s">
        <v>265</v>
      </c>
      <c r="B87" s="9" t="s">
        <v>10</v>
      </c>
      <c r="C87" s="15">
        <v>5731.6506390923932</v>
      </c>
      <c r="D87" s="15">
        <v>5921.5538540899233</v>
      </c>
      <c r="E87" s="15">
        <v>6129.1229746231047</v>
      </c>
      <c r="F87" s="15">
        <v>7194.6833110088573</v>
      </c>
      <c r="G87" s="15">
        <v>7377.1501866965646</v>
      </c>
      <c r="H87" s="15">
        <v>7692.049863237271</v>
      </c>
      <c r="I87" s="15">
        <v>7838.6087789823323</v>
      </c>
      <c r="J87" s="15">
        <v>10059.928355333152</v>
      </c>
      <c r="K87" s="15">
        <v>9702.908152232485</v>
      </c>
      <c r="L87" s="15">
        <v>10035.814815401965</v>
      </c>
      <c r="M87" s="15">
        <v>10714.121103703175</v>
      </c>
      <c r="N87" s="15">
        <v>13145.74139977252</v>
      </c>
      <c r="O87" s="15">
        <v>12747.823162494828</v>
      </c>
      <c r="P87" s="15">
        <v>13931.847196189434</v>
      </c>
      <c r="Q87" s="15">
        <v>15039.040163859143</v>
      </c>
      <c r="R87" s="15">
        <v>17769.254200027928</v>
      </c>
      <c r="S87" s="15">
        <v>18339.198965032887</v>
      </c>
      <c r="T87" s="15">
        <v>18120.128122284543</v>
      </c>
      <c r="U87" s="15">
        <v>16971.061566077937</v>
      </c>
      <c r="V87" s="15">
        <v>17354.356838580126</v>
      </c>
      <c r="W87" s="15">
        <v>15590.494638498141</v>
      </c>
      <c r="X87" s="15">
        <v>15518.778567390927</v>
      </c>
      <c r="Y87" s="15">
        <v>16593.863049677107</v>
      </c>
      <c r="Z87" s="15">
        <v>19405.096819067039</v>
      </c>
      <c r="AA87" s="15">
        <v>20391.126541529935</v>
      </c>
      <c r="AB87" s="15">
        <v>20881.930732009707</v>
      </c>
      <c r="AC87" s="15">
        <v>21638.96847546706</v>
      </c>
      <c r="AD87" s="15">
        <v>24957.92515202806</v>
      </c>
      <c r="AE87" s="15">
        <v>24133.581497344319</v>
      </c>
      <c r="AF87" s="15">
        <v>25475.635386692928</v>
      </c>
      <c r="AG87" s="15">
        <v>25477.139593606233</v>
      </c>
      <c r="AH87" s="15">
        <v>28331.000081954793</v>
      </c>
      <c r="AI87" s="15">
        <v>25072.27788666842</v>
      </c>
      <c r="AJ87" s="15">
        <v>25856.491417626068</v>
      </c>
      <c r="AK87" s="15">
        <v>25724.386531298205</v>
      </c>
      <c r="AL87" s="15">
        <v>30579.312998361238</v>
      </c>
      <c r="AM87" s="15">
        <v>26470.328851383747</v>
      </c>
      <c r="AN87" s="15">
        <v>29250.659254096528</v>
      </c>
      <c r="AO87" s="15">
        <v>29144.169861876158</v>
      </c>
      <c r="AP87" s="15">
        <v>34880.138267073271</v>
      </c>
      <c r="AQ87" s="15">
        <v>35890.112081269093</v>
      </c>
      <c r="AR87" s="15">
        <v>36202.59571233319</v>
      </c>
      <c r="AS87" s="15">
        <v>37229.671683395631</v>
      </c>
      <c r="AT87" s="15">
        <v>48329.979009675357</v>
      </c>
      <c r="AU87" s="15">
        <v>50050.824665262779</v>
      </c>
      <c r="AV87" s="15">
        <v>56154.672158319925</v>
      </c>
      <c r="AW87" s="15">
        <v>57667.998004025576</v>
      </c>
      <c r="AX87" s="15">
        <v>69809.373232235608</v>
      </c>
      <c r="AY87" s="15">
        <v>68122.306033012166</v>
      </c>
      <c r="AZ87" s="15">
        <v>69520.384568049514</v>
      </c>
      <c r="BA87" s="15">
        <v>70985.207022444258</v>
      </c>
      <c r="BB87" s="15">
        <v>77637.408726865397</v>
      </c>
      <c r="BC87" s="15">
        <v>75138.63588022269</v>
      </c>
      <c r="BD87" s="15">
        <v>81872.901514804573</v>
      </c>
      <c r="BE87" s="15">
        <v>83897.722433318064</v>
      </c>
      <c r="BF87" s="15">
        <v>97641.341341810999</v>
      </c>
      <c r="BG87" s="15">
        <v>95770.180498501461</v>
      </c>
      <c r="BH87" s="15">
        <v>100220.96587773047</v>
      </c>
      <c r="BI87" s="15">
        <v>104203.36502661878</v>
      </c>
      <c r="BJ87" s="15">
        <v>120813.72949012808</v>
      </c>
      <c r="BK87" s="15">
        <v>123660.64650072448</v>
      </c>
      <c r="BL87" s="15">
        <v>130275.58140139558</v>
      </c>
      <c r="BM87" s="15">
        <v>125651.33994761064</v>
      </c>
      <c r="BN87" s="15">
        <v>132015.67963148077</v>
      </c>
      <c r="BO87" s="15">
        <v>129304.85831015771</v>
      </c>
      <c r="BP87" s="15">
        <v>132980.12054114311</v>
      </c>
      <c r="BQ87" s="15">
        <v>127637.6559054316</v>
      </c>
      <c r="BR87" s="15">
        <v>135288.46700101861</v>
      </c>
      <c r="BS87" s="15">
        <v>138768.35358721088</v>
      </c>
      <c r="BT87" s="15">
        <v>143265.14380753742</v>
      </c>
      <c r="BU87" s="15">
        <v>141295.89365136728</v>
      </c>
      <c r="BV87" s="15">
        <v>145208.05466174317</v>
      </c>
      <c r="BW87" s="15">
        <v>147365.12676434283</v>
      </c>
      <c r="BX87" s="15">
        <v>154889.57635036373</v>
      </c>
      <c r="BY87" s="15">
        <v>153294.75744599127</v>
      </c>
      <c r="BZ87" s="15">
        <v>174430.49184258963</v>
      </c>
      <c r="CA87" s="15">
        <v>190585.83540524746</v>
      </c>
      <c r="CB87" s="15">
        <v>205603.61114311809</v>
      </c>
      <c r="CC87" s="15">
        <v>214092.04030910964</v>
      </c>
      <c r="CD87" s="15">
        <v>225456.62350804385</v>
      </c>
      <c r="CE87" s="15">
        <v>234403.33138965571</v>
      </c>
      <c r="CF87" s="15">
        <v>252511.54458854729</v>
      </c>
      <c r="CG87" s="15">
        <v>257191.34744062315</v>
      </c>
      <c r="CH87" s="15">
        <v>272238.56677536952</v>
      </c>
      <c r="CI87" s="15">
        <v>304819.85398206697</v>
      </c>
      <c r="CJ87" s="15">
        <v>314041.74968880299</v>
      </c>
      <c r="CK87" s="15">
        <v>312784.47527459636</v>
      </c>
      <c r="CL87" s="15">
        <v>315885.60661993054</v>
      </c>
      <c r="CM87" s="15">
        <v>334428.63536231441</v>
      </c>
      <c r="CN87" s="15">
        <v>345583.06860868313</v>
      </c>
      <c r="CO87" s="15">
        <v>373151.0863309807</v>
      </c>
      <c r="CP87" s="15">
        <v>396932.91957727418</v>
      </c>
      <c r="CQ87" s="15">
        <v>420221.98891668569</v>
      </c>
      <c r="CR87" s="15">
        <v>423074.02196773252</v>
      </c>
      <c r="CS87" s="15">
        <v>438980.39620447106</v>
      </c>
      <c r="CT87" s="15">
        <v>471973.74936340365</v>
      </c>
      <c r="CU87" s="15">
        <v>483923.41697869101</v>
      </c>
      <c r="CV87" s="15">
        <v>476831.80273386359</v>
      </c>
      <c r="CW87" s="15">
        <v>471524.93637563311</v>
      </c>
      <c r="CX87" s="15">
        <v>495450.73141136649</v>
      </c>
      <c r="CY87" s="15">
        <v>531795.27330310084</v>
      </c>
      <c r="CZ87" s="15">
        <v>527018.5797012496</v>
      </c>
      <c r="DA87" s="15">
        <v>517513.03300085798</v>
      </c>
      <c r="DB87" s="15">
        <v>532922.81871335767</v>
      </c>
      <c r="DC87" s="15">
        <v>538578.94973756</v>
      </c>
      <c r="DD87" s="15">
        <v>558100.06201637664</v>
      </c>
      <c r="DE87" s="15">
        <v>567294.29973494262</v>
      </c>
      <c r="DF87" s="15">
        <v>602866.98987744027</v>
      </c>
      <c r="DG87" s="15">
        <v>687995.45833111915</v>
      </c>
      <c r="DH87" s="15">
        <v>727908.40858926531</v>
      </c>
      <c r="DI87" s="15">
        <v>768271.60138060944</v>
      </c>
      <c r="DJ87" s="15">
        <v>771873.00237570168</v>
      </c>
      <c r="DK87" s="15">
        <v>865676.31819932454</v>
      </c>
      <c r="DL87" s="15">
        <v>900877.52775184426</v>
      </c>
      <c r="DM87" s="15">
        <v>898728.02919826983</v>
      </c>
      <c r="DN87" s="15">
        <v>952260.17716022674</v>
      </c>
      <c r="DO87" s="15">
        <v>1016014.5014650001</v>
      </c>
      <c r="DP87" s="15">
        <v>1063753.2990069999</v>
      </c>
      <c r="DQ87" s="15">
        <v>1081003.1534409998</v>
      </c>
      <c r="DR87" s="15">
        <v>1133348.1577959999</v>
      </c>
    </row>
    <row r="88" spans="1:122" x14ac:dyDescent="0.2"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  <c r="DM88" s="12"/>
      <c r="DN88" s="12"/>
      <c r="DO88" s="12"/>
      <c r="DP88" s="12"/>
      <c r="DQ88" s="12"/>
      <c r="DR88" s="12"/>
    </row>
    <row r="90" spans="1:122" x14ac:dyDescent="0.2">
      <c r="A90" s="8" t="s">
        <v>282</v>
      </c>
      <c r="B90" s="8" t="s">
        <v>17</v>
      </c>
    </row>
    <row r="91" spans="1:122" x14ac:dyDescent="0.2">
      <c r="A91" s="5" t="s">
        <v>264</v>
      </c>
      <c r="B91" s="5" t="s">
        <v>0</v>
      </c>
    </row>
    <row r="92" spans="1:122" x14ac:dyDescent="0.2">
      <c r="A92" s="9" t="s">
        <v>266</v>
      </c>
      <c r="B92" s="9" t="s">
        <v>10</v>
      </c>
      <c r="C92" s="12">
        <v>-936.64107092773929</v>
      </c>
      <c r="D92" s="12">
        <v>-932.45488349618711</v>
      </c>
      <c r="E92" s="12">
        <v>-947.19283729911604</v>
      </c>
      <c r="F92" s="12">
        <v>-941.78779335339573</v>
      </c>
      <c r="G92" s="12">
        <v>-967.9581574762525</v>
      </c>
      <c r="H92" s="12">
        <v>-984.81245535367452</v>
      </c>
      <c r="I92" s="12">
        <v>-988.71113923344228</v>
      </c>
      <c r="J92" s="12">
        <v>-987.34801399295043</v>
      </c>
      <c r="K92" s="12">
        <v>-940.9500262366106</v>
      </c>
      <c r="L92" s="12">
        <v>-943.95752251672832</v>
      </c>
      <c r="M92" s="12">
        <v>-867.2790319306946</v>
      </c>
      <c r="N92" s="12">
        <v>-795.0623655736631</v>
      </c>
      <c r="O92" s="12">
        <v>-322.26993590923803</v>
      </c>
      <c r="P92" s="12">
        <v>-440.52753416091582</v>
      </c>
      <c r="Q92" s="12">
        <v>-788.7988925509369</v>
      </c>
      <c r="R92" s="12">
        <v>-1019.4265493454488</v>
      </c>
      <c r="S92" s="12">
        <v>-1032.4468602117156</v>
      </c>
      <c r="T92" s="12">
        <v>-1129.7858570611563</v>
      </c>
      <c r="U92" s="12">
        <v>-1295.7614060311269</v>
      </c>
      <c r="V92" s="12">
        <v>-1461.069024787997</v>
      </c>
      <c r="W92" s="12">
        <v>-1752.8242323395532</v>
      </c>
      <c r="X92" s="12">
        <v>-1729.805653682424</v>
      </c>
      <c r="Y92" s="12">
        <v>-1717.275247489818</v>
      </c>
      <c r="Z92" s="12">
        <v>-1812.549771501579</v>
      </c>
      <c r="AA92" s="12">
        <v>-1476.61893413434</v>
      </c>
      <c r="AB92" s="12">
        <v>-1475.7463509607212</v>
      </c>
      <c r="AC92" s="12">
        <v>-1286.9680376361364</v>
      </c>
      <c r="AD92" s="12">
        <v>-1095.2229105411748</v>
      </c>
      <c r="AE92" s="12">
        <v>-1217.485046386359</v>
      </c>
      <c r="AF92" s="12">
        <v>-1201.6277467234136</v>
      </c>
      <c r="AG92" s="12">
        <v>-1345.0668976011411</v>
      </c>
      <c r="AH92" s="12">
        <v>-1152.4067881363803</v>
      </c>
      <c r="AI92" s="12">
        <v>-1249.4048854049051</v>
      </c>
      <c r="AJ92" s="12">
        <v>-1238.7593990053997</v>
      </c>
      <c r="AK92" s="12">
        <v>-1564.7984196125194</v>
      </c>
      <c r="AL92" s="12">
        <v>-1308.1804262968612</v>
      </c>
      <c r="AM92" s="12">
        <v>-1395.4947272213612</v>
      </c>
      <c r="AN92" s="12">
        <v>-1313.8977165351412</v>
      </c>
      <c r="AO92" s="12">
        <v>-1483.8869274749554</v>
      </c>
      <c r="AP92" s="12">
        <v>-1288.5626619432437</v>
      </c>
      <c r="AQ92" s="12">
        <v>-976.06041365009605</v>
      </c>
      <c r="AR92" s="12">
        <v>-746.60398667128584</v>
      </c>
      <c r="AS92" s="12">
        <v>-971.75286616352878</v>
      </c>
      <c r="AT92" s="12">
        <v>-877.92788987478616</v>
      </c>
      <c r="AU92" s="12">
        <v>-1306.4867397784719</v>
      </c>
      <c r="AV92" s="12">
        <v>-903.66446391313457</v>
      </c>
      <c r="AW92" s="12">
        <v>-548.99352828524843</v>
      </c>
      <c r="AX92" s="12">
        <v>-96.658324408247609</v>
      </c>
      <c r="AY92" s="12">
        <v>-48.955104276300517</v>
      </c>
      <c r="AZ92" s="12">
        <v>626.27556068261583</v>
      </c>
      <c r="BA92" s="12">
        <v>763.56815830203323</v>
      </c>
      <c r="BB92" s="12">
        <v>830.76765645775959</v>
      </c>
      <c r="BC92" s="12">
        <v>667.62353810618697</v>
      </c>
      <c r="BD92" s="12">
        <v>1362.5910276117938</v>
      </c>
      <c r="BE92" s="12">
        <v>1773.4674519025948</v>
      </c>
      <c r="BF92" s="12">
        <v>2457.0632518174234</v>
      </c>
      <c r="BG92" s="12">
        <v>2116.8662101502068</v>
      </c>
      <c r="BH92" s="12">
        <v>2374.7207922624439</v>
      </c>
      <c r="BI92" s="12">
        <v>2833.8759440153462</v>
      </c>
      <c r="BJ92" s="12">
        <v>2953.2613602799338</v>
      </c>
      <c r="BK92" s="12">
        <v>2465.6705766885498</v>
      </c>
      <c r="BL92" s="12">
        <v>1239.4293973132553</v>
      </c>
      <c r="BM92" s="12">
        <v>135.80667391029783</v>
      </c>
      <c r="BN92" s="12">
        <v>-738.46092290166052</v>
      </c>
      <c r="BO92" s="12">
        <v>-3554.3715383433846</v>
      </c>
      <c r="BP92" s="12">
        <v>-1776.2458284954009</v>
      </c>
      <c r="BQ92" s="12">
        <v>-902.98430525092772</v>
      </c>
      <c r="BR92" s="12">
        <v>1572.6314161876981</v>
      </c>
      <c r="BS92" s="12">
        <v>1068.4134379254756</v>
      </c>
      <c r="BT92" s="12">
        <v>1181.3072167007667</v>
      </c>
      <c r="BU92" s="12">
        <v>1352.1747781342601</v>
      </c>
      <c r="BV92" s="12">
        <v>2106.9648435683557</v>
      </c>
      <c r="BW92" s="12">
        <v>2927.8592950040838</v>
      </c>
      <c r="BX92" s="12">
        <v>4217.6446812153699</v>
      </c>
      <c r="BY92" s="12">
        <v>3073.4727410943524</v>
      </c>
      <c r="BZ92" s="12">
        <v>2725.3984767629445</v>
      </c>
      <c r="CA92" s="12">
        <v>2351.5904783705846</v>
      </c>
      <c r="CB92" s="12">
        <v>543.95875603682362</v>
      </c>
      <c r="CC92" s="12">
        <v>-472.65825673819199</v>
      </c>
      <c r="CD92" s="12">
        <v>-1635.7268324450051</v>
      </c>
      <c r="CE92" s="12">
        <v>41.985970028777956</v>
      </c>
      <c r="CF92" s="12">
        <v>-547.30843551406724</v>
      </c>
      <c r="CG92" s="12">
        <v>885.2488050716056</v>
      </c>
      <c r="CH92" s="12">
        <v>1918.0623867835602</v>
      </c>
      <c r="CI92" s="12">
        <v>4642.4136787226234</v>
      </c>
      <c r="CJ92" s="12">
        <v>5405.2401187458236</v>
      </c>
      <c r="CK92" s="12">
        <v>7392.8369393214161</v>
      </c>
      <c r="CL92" s="12">
        <v>7557.1496466314711</v>
      </c>
      <c r="CM92" s="12">
        <v>9606.8894997508032</v>
      </c>
      <c r="CN92" s="12">
        <v>10572.756162847181</v>
      </c>
      <c r="CO92" s="12">
        <v>16356.063472043832</v>
      </c>
      <c r="CP92" s="12">
        <v>17931.80755555498</v>
      </c>
      <c r="CQ92" s="12">
        <v>25459.908211285023</v>
      </c>
      <c r="CR92" s="12">
        <v>19904.968565134739</v>
      </c>
      <c r="CS92" s="12">
        <v>22151.89231746125</v>
      </c>
      <c r="CT92" s="12">
        <v>27120.568705800775</v>
      </c>
      <c r="CU92" s="12">
        <v>17386.291408629564</v>
      </c>
      <c r="CV92" s="12">
        <v>18348.98385500734</v>
      </c>
      <c r="CW92" s="12">
        <v>20652.722498279967</v>
      </c>
      <c r="CX92" s="12">
        <v>25840.143671664751</v>
      </c>
      <c r="CY92" s="12">
        <v>34629.366729530266</v>
      </c>
      <c r="CZ92" s="12">
        <v>34670.389453916447</v>
      </c>
      <c r="DA92" s="12">
        <v>34989.518608002574</v>
      </c>
      <c r="DB92" s="12">
        <v>36229.837629362017</v>
      </c>
      <c r="DC92" s="12">
        <v>38544.491065775568</v>
      </c>
      <c r="DD92" s="12">
        <v>33993.135608854187</v>
      </c>
      <c r="DE92" s="12">
        <v>36459.863576302872</v>
      </c>
      <c r="DF92" s="12">
        <v>38624.047592140116</v>
      </c>
      <c r="DG92" s="12">
        <v>45645.470732903967</v>
      </c>
      <c r="DH92" s="12">
        <v>48984.020151513265</v>
      </c>
      <c r="DI92" s="12">
        <v>50533.678341201143</v>
      </c>
      <c r="DJ92" s="12">
        <v>46024.794429724207</v>
      </c>
      <c r="DK92" s="12">
        <v>56777.858737352319</v>
      </c>
      <c r="DL92" s="12">
        <v>68284.079679592847</v>
      </c>
      <c r="DM92" s="12">
        <v>57733.211830533095</v>
      </c>
      <c r="DN92" s="12">
        <v>55949.726158804377</v>
      </c>
      <c r="DO92" s="12">
        <v>64364.532565866684</v>
      </c>
      <c r="DP92" s="12">
        <v>60566.224077933337</v>
      </c>
      <c r="DQ92" s="12">
        <v>60870.542371999996</v>
      </c>
      <c r="DR92" s="12">
        <v>59320.790501999989</v>
      </c>
    </row>
    <row r="93" spans="1:122" x14ac:dyDescent="0.2">
      <c r="A93" s="3" t="s">
        <v>267</v>
      </c>
      <c r="B93" s="3" t="s">
        <v>5</v>
      </c>
      <c r="C93" s="12">
        <v>0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0</v>
      </c>
      <c r="AD93" s="12">
        <v>0</v>
      </c>
      <c r="AE93" s="12">
        <v>0</v>
      </c>
      <c r="AF93" s="12">
        <v>0</v>
      </c>
      <c r="AG93" s="12">
        <v>0</v>
      </c>
      <c r="AH93" s="12">
        <v>0</v>
      </c>
      <c r="AI93" s="12">
        <v>0</v>
      </c>
      <c r="AJ93" s="12">
        <v>0</v>
      </c>
      <c r="AK93" s="12">
        <v>0</v>
      </c>
      <c r="AL93" s="12">
        <v>0</v>
      </c>
      <c r="AM93" s="12">
        <v>0</v>
      </c>
      <c r="AN93" s="12">
        <v>0</v>
      </c>
      <c r="AO93" s="12">
        <v>0</v>
      </c>
      <c r="AP93" s="12">
        <v>0</v>
      </c>
      <c r="AQ93" s="12">
        <v>0</v>
      </c>
      <c r="AR93" s="12">
        <v>0</v>
      </c>
      <c r="AS93" s="12">
        <v>0</v>
      </c>
      <c r="AT93" s="12">
        <v>0</v>
      </c>
      <c r="AU93" s="12">
        <v>0</v>
      </c>
      <c r="AV93" s="12">
        <v>0</v>
      </c>
      <c r="AW93" s="12">
        <v>0</v>
      </c>
      <c r="AX93" s="12">
        <v>0</v>
      </c>
      <c r="AY93" s="12">
        <v>0</v>
      </c>
      <c r="AZ93" s="12">
        <v>0</v>
      </c>
      <c r="BA93" s="12">
        <v>0</v>
      </c>
      <c r="BB93" s="12">
        <v>0</v>
      </c>
      <c r="BC93" s="12">
        <v>0</v>
      </c>
      <c r="BD93" s="12">
        <v>0</v>
      </c>
      <c r="BE93" s="12">
        <v>0</v>
      </c>
      <c r="BF93" s="12">
        <v>0</v>
      </c>
      <c r="BG93" s="12">
        <v>0</v>
      </c>
      <c r="BH93" s="12">
        <v>0</v>
      </c>
      <c r="BI93" s="12">
        <v>0</v>
      </c>
      <c r="BJ93" s="12">
        <v>0</v>
      </c>
      <c r="BK93" s="12">
        <v>0</v>
      </c>
      <c r="BL93" s="12">
        <v>0</v>
      </c>
      <c r="BM93" s="12">
        <v>0</v>
      </c>
      <c r="BN93" s="12">
        <v>0</v>
      </c>
      <c r="BO93" s="12">
        <v>0</v>
      </c>
      <c r="BP93" s="12">
        <v>0</v>
      </c>
      <c r="BQ93" s="12">
        <v>0</v>
      </c>
      <c r="BR93" s="12">
        <v>0</v>
      </c>
      <c r="BS93" s="12">
        <v>0</v>
      </c>
      <c r="BT93" s="12">
        <v>0</v>
      </c>
      <c r="BU93" s="12">
        <v>0</v>
      </c>
      <c r="BV93" s="12">
        <v>0</v>
      </c>
      <c r="BW93" s="12">
        <v>0</v>
      </c>
      <c r="BX93" s="12">
        <v>0</v>
      </c>
      <c r="BY93" s="12">
        <v>0</v>
      </c>
      <c r="BZ93" s="12">
        <v>0</v>
      </c>
      <c r="CA93" s="12">
        <v>0</v>
      </c>
      <c r="CB93" s="12">
        <v>0</v>
      </c>
      <c r="CC93" s="12">
        <v>0</v>
      </c>
      <c r="CD93" s="12">
        <v>0</v>
      </c>
      <c r="CE93" s="12">
        <v>0</v>
      </c>
      <c r="CF93" s="12">
        <v>0</v>
      </c>
      <c r="CG93" s="12">
        <v>0</v>
      </c>
      <c r="CH93" s="12">
        <v>0</v>
      </c>
      <c r="CI93" s="12">
        <v>0</v>
      </c>
      <c r="CJ93" s="12">
        <v>0</v>
      </c>
      <c r="CK93" s="12">
        <v>0</v>
      </c>
      <c r="CL93" s="12">
        <v>0</v>
      </c>
      <c r="CM93" s="12">
        <v>0</v>
      </c>
      <c r="CN93" s="12">
        <v>0</v>
      </c>
      <c r="CO93" s="12">
        <v>0</v>
      </c>
      <c r="CP93" s="12">
        <v>0</v>
      </c>
      <c r="CQ93" s="12">
        <v>0</v>
      </c>
      <c r="CR93" s="12">
        <v>0</v>
      </c>
      <c r="CS93" s="12">
        <v>0</v>
      </c>
      <c r="CT93" s="12">
        <v>0</v>
      </c>
      <c r="CU93" s="12">
        <v>0</v>
      </c>
      <c r="CV93" s="12">
        <v>0</v>
      </c>
      <c r="CW93" s="12">
        <v>0</v>
      </c>
      <c r="CX93" s="12">
        <v>0</v>
      </c>
      <c r="CY93" s="12">
        <v>0</v>
      </c>
      <c r="CZ93" s="12">
        <v>0</v>
      </c>
      <c r="DA93" s="12">
        <v>0</v>
      </c>
      <c r="DB93" s="12">
        <v>0</v>
      </c>
      <c r="DC93" s="12">
        <v>0</v>
      </c>
      <c r="DD93" s="12">
        <v>0</v>
      </c>
      <c r="DE93" s="12">
        <v>0</v>
      </c>
      <c r="DF93" s="12">
        <v>0</v>
      </c>
      <c r="DG93" s="12">
        <v>0</v>
      </c>
      <c r="DH93" s="12">
        <v>0</v>
      </c>
      <c r="DI93" s="12">
        <v>0</v>
      </c>
      <c r="DJ93" s="12">
        <v>0</v>
      </c>
      <c r="DK93" s="12">
        <v>0</v>
      </c>
      <c r="DL93" s="12">
        <v>0</v>
      </c>
      <c r="DM93" s="12">
        <v>0</v>
      </c>
      <c r="DN93" s="12">
        <v>4</v>
      </c>
      <c r="DO93" s="12">
        <v>4</v>
      </c>
      <c r="DP93" s="12">
        <v>5</v>
      </c>
      <c r="DQ93" s="12">
        <v>4</v>
      </c>
      <c r="DR93" s="12">
        <v>4</v>
      </c>
    </row>
    <row r="94" spans="1:122" x14ac:dyDescent="0.2">
      <c r="A94" s="3" t="s">
        <v>268</v>
      </c>
      <c r="B94" s="3" t="s">
        <v>6</v>
      </c>
      <c r="C94" s="12">
        <v>0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0</v>
      </c>
      <c r="AD94" s="12">
        <v>0</v>
      </c>
      <c r="AE94" s="12">
        <v>0</v>
      </c>
      <c r="AF94" s="12">
        <v>0</v>
      </c>
      <c r="AG94" s="12">
        <v>0</v>
      </c>
      <c r="AH94" s="12">
        <v>0</v>
      </c>
      <c r="AI94" s="12">
        <v>0</v>
      </c>
      <c r="AJ94" s="12">
        <v>0</v>
      </c>
      <c r="AK94" s="12">
        <v>0</v>
      </c>
      <c r="AL94" s="12">
        <v>0</v>
      </c>
      <c r="AM94" s="12">
        <v>0</v>
      </c>
      <c r="AN94" s="12">
        <v>0</v>
      </c>
      <c r="AO94" s="12">
        <v>0</v>
      </c>
      <c r="AP94" s="12">
        <v>0</v>
      </c>
      <c r="AQ94" s="12">
        <v>0</v>
      </c>
      <c r="AR94" s="12">
        <v>0</v>
      </c>
      <c r="AS94" s="12">
        <v>0</v>
      </c>
      <c r="AT94" s="12">
        <v>0</v>
      </c>
      <c r="AU94" s="12">
        <v>0</v>
      </c>
      <c r="AV94" s="12">
        <v>0</v>
      </c>
      <c r="AW94" s="12">
        <v>0</v>
      </c>
      <c r="AX94" s="12">
        <v>0</v>
      </c>
      <c r="AY94" s="12">
        <v>0</v>
      </c>
      <c r="AZ94" s="12">
        <v>0</v>
      </c>
      <c r="BA94" s="12">
        <v>0</v>
      </c>
      <c r="BB94" s="12">
        <v>0</v>
      </c>
      <c r="BC94" s="12">
        <v>0</v>
      </c>
      <c r="BD94" s="12">
        <v>0</v>
      </c>
      <c r="BE94" s="12">
        <v>0</v>
      </c>
      <c r="BF94" s="12">
        <v>0</v>
      </c>
      <c r="BG94" s="12">
        <v>0</v>
      </c>
      <c r="BH94" s="12">
        <v>0</v>
      </c>
      <c r="BI94" s="12">
        <v>0</v>
      </c>
      <c r="BJ94" s="12">
        <v>0</v>
      </c>
      <c r="BK94" s="12">
        <v>0</v>
      </c>
      <c r="BL94" s="12">
        <v>0</v>
      </c>
      <c r="BM94" s="12">
        <v>0</v>
      </c>
      <c r="BN94" s="12">
        <v>0</v>
      </c>
      <c r="BO94" s="12">
        <v>0</v>
      </c>
      <c r="BP94" s="12">
        <v>0</v>
      </c>
      <c r="BQ94" s="12">
        <v>0</v>
      </c>
      <c r="BR94" s="12">
        <v>0</v>
      </c>
      <c r="BS94" s="12">
        <v>0</v>
      </c>
      <c r="BT94" s="12">
        <v>0</v>
      </c>
      <c r="BU94" s="12">
        <v>0</v>
      </c>
      <c r="BV94" s="12">
        <v>0</v>
      </c>
      <c r="BW94" s="12">
        <v>0</v>
      </c>
      <c r="BX94" s="12">
        <v>0</v>
      </c>
      <c r="BY94" s="12">
        <v>0</v>
      </c>
      <c r="BZ94" s="12">
        <v>0</v>
      </c>
      <c r="CA94" s="12">
        <v>0</v>
      </c>
      <c r="CB94" s="12">
        <v>0</v>
      </c>
      <c r="CC94" s="12">
        <v>0</v>
      </c>
      <c r="CD94" s="12">
        <v>0</v>
      </c>
      <c r="CE94" s="12">
        <v>0</v>
      </c>
      <c r="CF94" s="12">
        <v>0</v>
      </c>
      <c r="CG94" s="12">
        <v>0</v>
      </c>
      <c r="CH94" s="12">
        <v>0</v>
      </c>
      <c r="CI94" s="12">
        <v>0</v>
      </c>
      <c r="CJ94" s="12">
        <v>0</v>
      </c>
      <c r="CK94" s="12">
        <v>0</v>
      </c>
      <c r="CL94" s="12">
        <v>0</v>
      </c>
      <c r="CM94" s="12">
        <v>0</v>
      </c>
      <c r="CN94" s="12">
        <v>0</v>
      </c>
      <c r="CO94" s="12">
        <v>0</v>
      </c>
      <c r="CP94" s="12">
        <v>0</v>
      </c>
      <c r="CQ94" s="12">
        <v>0</v>
      </c>
      <c r="CR94" s="12">
        <v>0</v>
      </c>
      <c r="CS94" s="12">
        <v>0</v>
      </c>
      <c r="CT94" s="12">
        <v>0</v>
      </c>
      <c r="CU94" s="12">
        <v>0</v>
      </c>
      <c r="CV94" s="12">
        <v>0</v>
      </c>
      <c r="CW94" s="12">
        <v>0</v>
      </c>
      <c r="CX94" s="12">
        <v>0</v>
      </c>
      <c r="CY94" s="12">
        <v>0</v>
      </c>
      <c r="CZ94" s="12">
        <v>0</v>
      </c>
      <c r="DA94" s="12">
        <v>0</v>
      </c>
      <c r="DB94" s="12">
        <v>0</v>
      </c>
      <c r="DC94" s="12">
        <v>0</v>
      </c>
      <c r="DD94" s="12">
        <v>0</v>
      </c>
      <c r="DE94" s="12">
        <v>0</v>
      </c>
      <c r="DF94" s="12">
        <v>0</v>
      </c>
      <c r="DG94" s="12">
        <v>0</v>
      </c>
      <c r="DH94" s="12">
        <v>0</v>
      </c>
      <c r="DI94" s="12">
        <v>0</v>
      </c>
      <c r="DJ94" s="12">
        <v>0</v>
      </c>
      <c r="DK94" s="12">
        <v>0</v>
      </c>
      <c r="DL94" s="12">
        <v>0</v>
      </c>
      <c r="DM94" s="12">
        <v>0</v>
      </c>
      <c r="DN94" s="12">
        <v>0</v>
      </c>
      <c r="DO94" s="12">
        <v>4</v>
      </c>
      <c r="DP94" s="12">
        <v>3.9999949999910314</v>
      </c>
      <c r="DQ94" s="12">
        <v>5.0000019999861252</v>
      </c>
      <c r="DR94" s="12">
        <v>9.0000019999861252</v>
      </c>
    </row>
    <row r="95" spans="1:122" x14ac:dyDescent="0.2">
      <c r="A95" s="3" t="s">
        <v>269</v>
      </c>
      <c r="B95" s="3" t="s">
        <v>7</v>
      </c>
      <c r="C95" s="12">
        <v>67.358929072260707</v>
      </c>
      <c r="D95" s="12">
        <v>70.545116503812864</v>
      </c>
      <c r="E95" s="12">
        <v>77.807162700883978</v>
      </c>
      <c r="F95" s="12">
        <v>102.64146494660416</v>
      </c>
      <c r="G95" s="12">
        <v>95.041842523747505</v>
      </c>
      <c r="H95" s="12">
        <v>99.187544646325506</v>
      </c>
      <c r="I95" s="12">
        <v>105.2888607665577</v>
      </c>
      <c r="J95" s="12">
        <v>125.61660354489462</v>
      </c>
      <c r="K95" s="12">
        <v>120.98864967119439</v>
      </c>
      <c r="L95" s="12">
        <v>123.92040773060275</v>
      </c>
      <c r="M95" s="12">
        <v>135.00887213226756</v>
      </c>
      <c r="N95" s="12">
        <v>189.82094098998704</v>
      </c>
      <c r="O95" s="12">
        <v>162.88967509542172</v>
      </c>
      <c r="P95" s="12">
        <v>176.84504301065431</v>
      </c>
      <c r="Q95" s="12">
        <v>189.26718294473289</v>
      </c>
      <c r="R95" s="12">
        <v>252.60679311195108</v>
      </c>
      <c r="S95" s="12">
        <v>247.48827280176448</v>
      </c>
      <c r="T95" s="12">
        <v>224.00261252211362</v>
      </c>
      <c r="U95" s="12">
        <v>149.3882890010731</v>
      </c>
      <c r="V95" s="12">
        <v>145.62838827939282</v>
      </c>
      <c r="W95" s="12">
        <v>105.90414748350672</v>
      </c>
      <c r="X95" s="12">
        <v>105.21735447242581</v>
      </c>
      <c r="Y95" s="12">
        <v>128.54170985601166</v>
      </c>
      <c r="Z95" s="12">
        <v>178.39157448839097</v>
      </c>
      <c r="AA95" s="12">
        <v>159.00006528206026</v>
      </c>
      <c r="AB95" s="12">
        <v>136.52879661683889</v>
      </c>
      <c r="AC95" s="12">
        <v>144.70213232982363</v>
      </c>
      <c r="AD95" s="12">
        <v>186.62311299892502</v>
      </c>
      <c r="AE95" s="12">
        <v>153.91460345586088</v>
      </c>
      <c r="AF95" s="12">
        <v>156.5506065021163</v>
      </c>
      <c r="AG95" s="12">
        <v>169.59789604850903</v>
      </c>
      <c r="AH95" s="12">
        <v>181.6013822117597</v>
      </c>
      <c r="AI95" s="12">
        <v>176.48096729126479</v>
      </c>
      <c r="AJ95" s="12">
        <v>175.0930079419702</v>
      </c>
      <c r="AK95" s="12">
        <v>180.4127337906703</v>
      </c>
      <c r="AL95" s="12">
        <v>209.16994322804896</v>
      </c>
      <c r="AM95" s="12">
        <v>198.08468060915837</v>
      </c>
      <c r="AN95" s="12">
        <v>202.93619609068878</v>
      </c>
      <c r="AO95" s="12">
        <v>206.11498341557441</v>
      </c>
      <c r="AP95" s="12">
        <v>227.75479378348675</v>
      </c>
      <c r="AQ95" s="12">
        <v>224.75352242286414</v>
      </c>
      <c r="AR95" s="12">
        <v>219.37699738569415</v>
      </c>
      <c r="AS95" s="12">
        <v>233.9674104507915</v>
      </c>
      <c r="AT95" s="12">
        <v>271.70516749841357</v>
      </c>
      <c r="AU95" s="12">
        <v>274.64605678398823</v>
      </c>
      <c r="AV95" s="12">
        <v>294.5671876643853</v>
      </c>
      <c r="AW95" s="12">
        <v>309.82264921066138</v>
      </c>
      <c r="AX95" s="12">
        <v>360.40603128595177</v>
      </c>
      <c r="AY95" s="12">
        <v>423.34472994103959</v>
      </c>
      <c r="AZ95" s="12">
        <v>494.57905141479603</v>
      </c>
      <c r="BA95" s="12">
        <v>543.04106239082296</v>
      </c>
      <c r="BB95" s="12">
        <v>616.43804333562923</v>
      </c>
      <c r="BC95" s="12">
        <v>598.93477052727758</v>
      </c>
      <c r="BD95" s="12">
        <v>619.40954982202402</v>
      </c>
      <c r="BE95" s="12">
        <v>628.48250662120597</v>
      </c>
      <c r="BF95" s="12">
        <v>780.12770047386164</v>
      </c>
      <c r="BG95" s="12">
        <v>749.80479826033672</v>
      </c>
      <c r="BH95" s="12">
        <v>774.22086198414445</v>
      </c>
      <c r="BI95" s="12">
        <v>841.38522732814647</v>
      </c>
      <c r="BJ95" s="12">
        <v>849.21595338933412</v>
      </c>
      <c r="BK95" s="12">
        <v>946.77083646635106</v>
      </c>
      <c r="BL95" s="12">
        <v>1029.7478962829559</v>
      </c>
      <c r="BM95" s="12">
        <v>986.92764360969556</v>
      </c>
      <c r="BN95" s="12">
        <v>947.25439572643756</v>
      </c>
      <c r="BO95" s="12">
        <v>861.33494887171628</v>
      </c>
      <c r="BP95" s="12">
        <v>923.790839944401</v>
      </c>
      <c r="BQ95" s="12">
        <v>909.77941055317206</v>
      </c>
      <c r="BR95" s="12">
        <v>936.35651650949808</v>
      </c>
      <c r="BS95" s="12">
        <v>901.59785951957429</v>
      </c>
      <c r="BT95" s="12">
        <v>986.60296574406379</v>
      </c>
      <c r="BU95" s="12">
        <v>998.9182591570567</v>
      </c>
      <c r="BV95" s="12">
        <v>1063.721907407557</v>
      </c>
      <c r="BW95" s="12">
        <v>1073.2625703736869</v>
      </c>
      <c r="BX95" s="12">
        <v>1221.1617526981686</v>
      </c>
      <c r="BY95" s="12">
        <v>1365.5497758053505</v>
      </c>
      <c r="BZ95" s="12">
        <v>1449.7499360119446</v>
      </c>
      <c r="CA95" s="12">
        <v>1207.6384468873846</v>
      </c>
      <c r="CB95" s="12">
        <v>1512.3154418296247</v>
      </c>
      <c r="CC95" s="12">
        <v>1200.6620963117091</v>
      </c>
      <c r="CD95" s="12">
        <v>1252.8166041624916</v>
      </c>
      <c r="CE95" s="12">
        <v>1751.9747629140743</v>
      </c>
      <c r="CF95" s="12">
        <v>1663.1270925889305</v>
      </c>
      <c r="CG95" s="12">
        <v>1654.76958471491</v>
      </c>
      <c r="CH95" s="12">
        <v>1808.5735241765644</v>
      </c>
      <c r="CI95" s="12">
        <v>1888.6654927775187</v>
      </c>
      <c r="CJ95" s="12">
        <v>2056.5335850496263</v>
      </c>
      <c r="CK95" s="12">
        <v>2182.3032844076183</v>
      </c>
      <c r="CL95" s="12">
        <v>2312.0133794785693</v>
      </c>
      <c r="CM95" s="12">
        <v>2132.2087992287015</v>
      </c>
      <c r="CN95" s="12">
        <v>2240.7570098364768</v>
      </c>
      <c r="CO95" s="12">
        <v>2077.57958291673</v>
      </c>
      <c r="CP95" s="12">
        <v>2430.870186283174</v>
      </c>
      <c r="CQ95" s="12">
        <v>2507.0142450509138</v>
      </c>
      <c r="CR95" s="12">
        <v>3186.2258278099407</v>
      </c>
      <c r="CS95" s="12">
        <v>3107.5441635364464</v>
      </c>
      <c r="CT95" s="12">
        <v>3255.6118557746859</v>
      </c>
      <c r="CU95" s="12">
        <v>836.4300773069499</v>
      </c>
      <c r="CV95" s="12">
        <v>735.2213115604427</v>
      </c>
      <c r="CW95" s="12">
        <v>1002.0539448240565</v>
      </c>
      <c r="CX95" s="12">
        <v>1218.5774644725639</v>
      </c>
      <c r="CY95" s="12">
        <v>1797.1687406134615</v>
      </c>
      <c r="CZ95" s="12">
        <v>2041.6754832408501</v>
      </c>
      <c r="DA95" s="12">
        <v>2374.7489736023795</v>
      </c>
      <c r="DB95" s="12">
        <v>2695.7747145825151</v>
      </c>
      <c r="DC95" s="12">
        <v>3013.2893222170746</v>
      </c>
      <c r="DD95" s="12">
        <v>3687.4447702830912</v>
      </c>
      <c r="DE95" s="12">
        <v>4355.3533582030768</v>
      </c>
      <c r="DF95" s="12">
        <v>4870.4904952476118</v>
      </c>
      <c r="DG95" s="12">
        <v>3761.3326736457693</v>
      </c>
      <c r="DH95" s="12">
        <v>4661.6890716533762</v>
      </c>
      <c r="DI95" s="12">
        <v>3881.6101895484599</v>
      </c>
      <c r="DJ95" s="12">
        <v>2817.7944297242129</v>
      </c>
      <c r="DK95" s="12">
        <v>4177.240021986905</v>
      </c>
      <c r="DL95" s="12">
        <v>5832.0456140955521</v>
      </c>
      <c r="DM95" s="12">
        <v>6948.4555723661997</v>
      </c>
      <c r="DN95" s="12">
        <v>4840.7261588043766</v>
      </c>
      <c r="DO95" s="12">
        <v>4652.912105866666</v>
      </c>
      <c r="DP95" s="12">
        <v>4373.242052933334</v>
      </c>
      <c r="DQ95" s="12">
        <v>5131.2279999999992</v>
      </c>
      <c r="DR95" s="12">
        <v>2249</v>
      </c>
    </row>
    <row r="96" spans="1:122" x14ac:dyDescent="0.2">
      <c r="A96" s="3" t="s">
        <v>270</v>
      </c>
      <c r="B96" s="3" t="s">
        <v>8</v>
      </c>
      <c r="C96" s="12">
        <v>-1004</v>
      </c>
      <c r="D96" s="12">
        <v>-1003</v>
      </c>
      <c r="E96" s="12">
        <v>-1025</v>
      </c>
      <c r="F96" s="12">
        <v>-1044.4292582999999</v>
      </c>
      <c r="G96" s="12">
        <v>-1063</v>
      </c>
      <c r="H96" s="12">
        <v>-1084</v>
      </c>
      <c r="I96" s="12">
        <v>-1094</v>
      </c>
      <c r="J96" s="12">
        <v>-1112.964617537845</v>
      </c>
      <c r="K96" s="12">
        <v>-1061.938675907805</v>
      </c>
      <c r="L96" s="12">
        <v>-1067.8779302473311</v>
      </c>
      <c r="M96" s="12">
        <v>-1002.2879040629621</v>
      </c>
      <c r="N96" s="12">
        <v>-984.88330656365008</v>
      </c>
      <c r="O96" s="12">
        <v>-485.15961100465984</v>
      </c>
      <c r="P96" s="12">
        <v>-617.37257717157013</v>
      </c>
      <c r="Q96" s="12">
        <v>-978.06607549566979</v>
      </c>
      <c r="R96" s="12">
        <v>-1272.0333424574001</v>
      </c>
      <c r="S96" s="12">
        <v>-1279.93513301348</v>
      </c>
      <c r="T96" s="12">
        <v>-1353.7884695832699</v>
      </c>
      <c r="U96" s="12">
        <v>-1445.1496950322</v>
      </c>
      <c r="V96" s="12">
        <v>-1606.6974130673898</v>
      </c>
      <c r="W96" s="12">
        <v>-1858.7283798230599</v>
      </c>
      <c r="X96" s="12">
        <v>-1835.0230081548498</v>
      </c>
      <c r="Y96" s="12">
        <v>-1845.8169573458297</v>
      </c>
      <c r="Z96" s="12">
        <v>-1990.9413459899699</v>
      </c>
      <c r="AA96" s="12">
        <v>-1635.6189994164001</v>
      </c>
      <c r="AB96" s="12">
        <v>-1612.2751475775601</v>
      </c>
      <c r="AC96" s="12">
        <v>-1431.67016996596</v>
      </c>
      <c r="AD96" s="12">
        <v>-1281.8460235400998</v>
      </c>
      <c r="AE96" s="12">
        <v>-1371.39964984222</v>
      </c>
      <c r="AF96" s="12">
        <v>-1358.1783532255299</v>
      </c>
      <c r="AG96" s="12">
        <v>-1514.6647936496502</v>
      </c>
      <c r="AH96" s="12">
        <v>-1334.0081703481399</v>
      </c>
      <c r="AI96" s="12">
        <v>-1425.8858526961701</v>
      </c>
      <c r="AJ96" s="12">
        <v>-1413.8524069473701</v>
      </c>
      <c r="AK96" s="12">
        <v>-1745.2111534031897</v>
      </c>
      <c r="AL96" s="12">
        <v>-1517.3503695249101</v>
      </c>
      <c r="AM96" s="12">
        <v>-1593.5794078305198</v>
      </c>
      <c r="AN96" s="12">
        <v>-1516.8339126258302</v>
      </c>
      <c r="AO96" s="12">
        <v>-1690.0019108905299</v>
      </c>
      <c r="AP96" s="12">
        <v>-1516.3174557267303</v>
      </c>
      <c r="AQ96" s="12">
        <v>-1200.8139360729601</v>
      </c>
      <c r="AR96" s="12">
        <v>-965.98098405698011</v>
      </c>
      <c r="AS96" s="12">
        <v>-1205.7202766143205</v>
      </c>
      <c r="AT96" s="12">
        <v>-1149.6330573731998</v>
      </c>
      <c r="AU96" s="12">
        <v>-1581.13279656246</v>
      </c>
      <c r="AV96" s="12">
        <v>-1198.2316515775201</v>
      </c>
      <c r="AW96" s="12">
        <v>-858.81617749590987</v>
      </c>
      <c r="AX96" s="12">
        <v>-457.06435569419955</v>
      </c>
      <c r="AY96" s="12">
        <v>-472.2998342173405</v>
      </c>
      <c r="AZ96" s="12">
        <v>131.69650926782015</v>
      </c>
      <c r="BA96" s="12">
        <v>220.52709591121038</v>
      </c>
      <c r="BB96" s="12">
        <v>214.32961312213047</v>
      </c>
      <c r="BC96" s="12">
        <v>68.688767578909392</v>
      </c>
      <c r="BD96" s="12">
        <v>743.18147778976981</v>
      </c>
      <c r="BE96" s="12">
        <v>1144.9849452813896</v>
      </c>
      <c r="BF96" s="12">
        <v>1676.9355513435612</v>
      </c>
      <c r="BG96" s="12">
        <v>1367.0614118898702</v>
      </c>
      <c r="BH96" s="12">
        <v>1600.4999302782999</v>
      </c>
      <c r="BI96" s="12">
        <v>1992.4907166871999</v>
      </c>
      <c r="BJ96" s="12">
        <v>2104.0454068906001</v>
      </c>
      <c r="BK96" s="12">
        <v>1518.8997402221994</v>
      </c>
      <c r="BL96" s="12">
        <v>209.68150103029984</v>
      </c>
      <c r="BM96" s="12">
        <v>-851.12096969939921</v>
      </c>
      <c r="BN96" s="12">
        <v>-1685.7153186280993</v>
      </c>
      <c r="BO96" s="12">
        <v>-4415.7064872151004</v>
      </c>
      <c r="BP96" s="12">
        <v>-2700.0366684397995</v>
      </c>
      <c r="BQ96" s="12">
        <v>-1812.7637158040998</v>
      </c>
      <c r="BR96" s="12">
        <v>636.27489967819929</v>
      </c>
      <c r="BS96" s="12">
        <v>166.81557840589812</v>
      </c>
      <c r="BT96" s="12">
        <v>194.70425095669998</v>
      </c>
      <c r="BU96" s="12">
        <v>353.25651897720309</v>
      </c>
      <c r="BV96" s="12">
        <v>1043.242936160801</v>
      </c>
      <c r="BW96" s="12">
        <v>1854.596724630399</v>
      </c>
      <c r="BX96" s="12">
        <v>2996.4829285172018</v>
      </c>
      <c r="BY96" s="12">
        <v>1707.9229652890026</v>
      </c>
      <c r="BZ96" s="12">
        <v>1275.6485407510008</v>
      </c>
      <c r="CA96" s="12">
        <v>1143.9520314832007</v>
      </c>
      <c r="CB96" s="12">
        <v>-968.35668579280173</v>
      </c>
      <c r="CC96" s="12">
        <v>-1673.3203530499013</v>
      </c>
      <c r="CD96" s="12">
        <v>-2888.5434366074987</v>
      </c>
      <c r="CE96" s="12">
        <v>-1709.9887928852986</v>
      </c>
      <c r="CF96" s="12">
        <v>-2210.4355281030003</v>
      </c>
      <c r="CG96" s="12">
        <v>-769.52077964330238</v>
      </c>
      <c r="CH96" s="12">
        <v>109.4888626069951</v>
      </c>
      <c r="CI96" s="12">
        <v>2753.7481859451</v>
      </c>
      <c r="CJ96" s="12">
        <v>3348.7065336961969</v>
      </c>
      <c r="CK96" s="12">
        <v>5210.533654913801</v>
      </c>
      <c r="CL96" s="12">
        <v>5245.1362671528987</v>
      </c>
      <c r="CM96" s="12">
        <v>7474.6807005221053</v>
      </c>
      <c r="CN96" s="12">
        <v>8331.9991530107</v>
      </c>
      <c r="CO96" s="12">
        <v>14278.483889127099</v>
      </c>
      <c r="CP96" s="12">
        <v>15500.9373692718</v>
      </c>
      <c r="CQ96" s="12">
        <v>22952.8939662341</v>
      </c>
      <c r="CR96" s="12">
        <v>16718.742737324799</v>
      </c>
      <c r="CS96" s="12">
        <v>19044.348153924802</v>
      </c>
      <c r="CT96" s="12">
        <v>23864.956850026094</v>
      </c>
      <c r="CU96" s="12">
        <v>16549.861331322609</v>
      </c>
      <c r="CV96" s="12">
        <v>17613.762543446901</v>
      </c>
      <c r="CW96" s="12">
        <v>19650.668553455907</v>
      </c>
      <c r="CX96" s="12">
        <v>24621.566207192191</v>
      </c>
      <c r="CY96" s="12">
        <v>32832.1979889168</v>
      </c>
      <c r="CZ96" s="12">
        <v>32628.713970675599</v>
      </c>
      <c r="DA96" s="12">
        <v>32614.769634400196</v>
      </c>
      <c r="DB96" s="12">
        <v>33534.062914779497</v>
      </c>
      <c r="DC96" s="12">
        <v>35531.2017435585</v>
      </c>
      <c r="DD96" s="12">
        <v>30305.690838571099</v>
      </c>
      <c r="DE96" s="12">
        <v>32104.5102180998</v>
      </c>
      <c r="DF96" s="12">
        <v>33753.557096892495</v>
      </c>
      <c r="DG96" s="12">
        <v>41884.138059258199</v>
      </c>
      <c r="DH96" s="12">
        <v>44322.331079859898</v>
      </c>
      <c r="DI96" s="12">
        <v>46652.068151652697</v>
      </c>
      <c r="DJ96" s="12">
        <v>43207</v>
      </c>
      <c r="DK96" s="12">
        <v>52600.618715365417</v>
      </c>
      <c r="DL96" s="12">
        <v>62452.034065497297</v>
      </c>
      <c r="DM96" s="12">
        <v>50784.756258166904</v>
      </c>
      <c r="DN96" s="12">
        <v>51105</v>
      </c>
      <c r="DO96" s="12">
        <v>59703.620460000006</v>
      </c>
      <c r="DP96" s="12">
        <v>56183.982030000014</v>
      </c>
      <c r="DQ96" s="12">
        <v>55730.314370000007</v>
      </c>
      <c r="DR96" s="12">
        <v>57058.790500000003</v>
      </c>
    </row>
    <row r="97" spans="1:122" x14ac:dyDescent="0.2">
      <c r="A97" s="1" t="s">
        <v>271</v>
      </c>
      <c r="B97" s="1" t="s">
        <v>1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</row>
    <row r="98" spans="1:122" x14ac:dyDescent="0.2">
      <c r="A98" s="2" t="s">
        <v>272</v>
      </c>
      <c r="B98" s="2" t="s">
        <v>11</v>
      </c>
      <c r="C98" s="12">
        <v>-673.10974832499994</v>
      </c>
      <c r="D98" s="12">
        <v>-655.09103325000001</v>
      </c>
      <c r="E98" s="12">
        <v>-651.06830007500002</v>
      </c>
      <c r="F98" s="12">
        <v>-651.33215919999998</v>
      </c>
      <c r="G98" s="12">
        <v>-636.83845220000001</v>
      </c>
      <c r="H98" s="12">
        <v>-658.60001950000003</v>
      </c>
      <c r="I98" s="12">
        <v>-668.06991270000003</v>
      </c>
      <c r="J98" s="12">
        <v>-598.57354610000004</v>
      </c>
      <c r="K98" s="12">
        <v>-694.29843132113444</v>
      </c>
      <c r="L98" s="12">
        <v>-780.86616465314466</v>
      </c>
      <c r="M98" s="12">
        <v>-847.01377477434153</v>
      </c>
      <c r="N98" s="12">
        <v>-893.47043550000001</v>
      </c>
      <c r="O98" s="12">
        <v>-685.04287912723566</v>
      </c>
      <c r="P98" s="12">
        <v>-780.72601181573964</v>
      </c>
      <c r="Q98" s="12">
        <v>-854.66797954408207</v>
      </c>
      <c r="R98" s="12">
        <v>-975.5870824000001</v>
      </c>
      <c r="S98" s="12">
        <v>-854.74999036103463</v>
      </c>
      <c r="T98" s="12">
        <v>-714.43222589056768</v>
      </c>
      <c r="U98" s="12">
        <v>-615.4824901872139</v>
      </c>
      <c r="V98" s="12">
        <v>-567.81853769999998</v>
      </c>
      <c r="W98" s="12">
        <v>-604.40656452069777</v>
      </c>
      <c r="X98" s="12">
        <v>-520.55757082115304</v>
      </c>
      <c r="Y98" s="12">
        <v>-458.41987991006283</v>
      </c>
      <c r="Z98" s="12">
        <v>-478.28556969999994</v>
      </c>
      <c r="AA98" s="12">
        <v>-372.79948005409068</v>
      </c>
      <c r="AB98" s="12">
        <v>-332.92025893066386</v>
      </c>
      <c r="AC98" s="12">
        <v>-266.97184683789146</v>
      </c>
      <c r="AD98" s="12">
        <v>-224.23009199999996</v>
      </c>
      <c r="AE98" s="12">
        <v>-204.86852709821562</v>
      </c>
      <c r="AF98" s="12">
        <v>-187.99588517728785</v>
      </c>
      <c r="AG98" s="12">
        <v>-175.58148571414586</v>
      </c>
      <c r="AH98" s="12">
        <v>-245.61140759999995</v>
      </c>
      <c r="AI98" s="12">
        <v>-86.007913608296747</v>
      </c>
      <c r="AJ98" s="12">
        <v>20.918740894764312</v>
      </c>
      <c r="AK98" s="12">
        <v>227.04509828504459</v>
      </c>
      <c r="AL98" s="12">
        <v>246.04006680000001</v>
      </c>
      <c r="AM98" s="12">
        <v>195.36145840233337</v>
      </c>
      <c r="AN98" s="12">
        <v>245.63681671456382</v>
      </c>
      <c r="AO98" s="12">
        <v>214.06138864130577</v>
      </c>
      <c r="AP98" s="12">
        <v>112.17443850000001</v>
      </c>
      <c r="AQ98" s="12">
        <v>251.51987469949452</v>
      </c>
      <c r="AR98" s="12">
        <v>422.30538053944741</v>
      </c>
      <c r="AS98" s="12">
        <v>536.01313809841884</v>
      </c>
      <c r="AT98" s="12">
        <v>1056.6708154999999</v>
      </c>
      <c r="AU98" s="12">
        <v>943.48472209933323</v>
      </c>
      <c r="AV98" s="12">
        <v>1062.7651867826414</v>
      </c>
      <c r="AW98" s="12">
        <v>1056.8798824005239</v>
      </c>
      <c r="AX98" s="12">
        <v>1068.6526156</v>
      </c>
      <c r="AY98" s="12">
        <v>1218.964487363957</v>
      </c>
      <c r="AZ98" s="12">
        <v>1352.7492509800632</v>
      </c>
      <c r="BA98" s="12">
        <v>1341.6827919205364</v>
      </c>
      <c r="BB98" s="12">
        <v>1405.1759308999999</v>
      </c>
      <c r="BC98" s="12">
        <v>1413.596075246634</v>
      </c>
      <c r="BD98" s="12">
        <v>1435.4903091473857</v>
      </c>
      <c r="BE98" s="12">
        <v>1586.061105166264</v>
      </c>
      <c r="BF98" s="12">
        <v>1526.3367194999998</v>
      </c>
      <c r="BG98" s="12">
        <v>1835.0801691097936</v>
      </c>
      <c r="BH98" s="12">
        <v>2316.3308214261392</v>
      </c>
      <c r="BI98" s="12">
        <v>2640.8275310115096</v>
      </c>
      <c r="BJ98" s="12">
        <v>3151.9364550999999</v>
      </c>
      <c r="BK98" s="12">
        <v>3535.2638305680584</v>
      </c>
      <c r="BL98" s="12">
        <v>2928.3654968228111</v>
      </c>
      <c r="BM98" s="12">
        <v>2761.3705445969508</v>
      </c>
      <c r="BN98" s="12">
        <v>3345.6077923000003</v>
      </c>
      <c r="BO98" s="12">
        <v>3901.919722862287</v>
      </c>
      <c r="BP98" s="12">
        <v>4150.0863525273444</v>
      </c>
      <c r="BQ98" s="12">
        <v>4999.5002119700321</v>
      </c>
      <c r="BR98" s="12">
        <v>5066.4421800999999</v>
      </c>
      <c r="BS98" s="12">
        <v>5202.9747482998491</v>
      </c>
      <c r="BT98" s="12">
        <v>5624.9466440256629</v>
      </c>
      <c r="BU98" s="12">
        <v>5676.6741413652662</v>
      </c>
      <c r="BV98" s="12">
        <v>5453.2683975</v>
      </c>
      <c r="BW98" s="12">
        <v>5643.4222395588422</v>
      </c>
      <c r="BX98" s="12">
        <v>5863.1151986785098</v>
      </c>
      <c r="BY98" s="12">
        <v>5707.9304055794973</v>
      </c>
      <c r="BZ98" s="12">
        <v>278.80688639999971</v>
      </c>
      <c r="CA98" s="12">
        <v>34.431172787692049</v>
      </c>
      <c r="CB98" s="12">
        <v>-1867.3496630738409</v>
      </c>
      <c r="CC98" s="12">
        <v>-4087.0740081848744</v>
      </c>
      <c r="CD98" s="12">
        <v>-1574.9834248000006</v>
      </c>
      <c r="CE98" s="12">
        <v>-2268.3830626477893</v>
      </c>
      <c r="CF98" s="12">
        <v>-3234.3223293770525</v>
      </c>
      <c r="CG98" s="12">
        <v>-3314.2124614963313</v>
      </c>
      <c r="CH98" s="12">
        <v>-328.39936737605058</v>
      </c>
      <c r="CI98" s="12">
        <v>-1605.5242040493958</v>
      </c>
      <c r="CJ98" s="12">
        <v>-2594.0722277416317</v>
      </c>
      <c r="CK98" s="12">
        <v>-2930.2970971169889</v>
      </c>
      <c r="CL98" s="12">
        <v>531.43710950332024</v>
      </c>
      <c r="CM98" s="12">
        <v>-1127.444448530001</v>
      </c>
      <c r="CN98" s="12">
        <v>-2701.0718529233454</v>
      </c>
      <c r="CO98" s="12">
        <v>964.42713773735522</v>
      </c>
      <c r="CP98" s="12">
        <v>-1528.0202016329167</v>
      </c>
      <c r="CQ98" s="12">
        <v>-1400.0288070323586</v>
      </c>
      <c r="CR98" s="12">
        <v>-2039.0316799857537</v>
      </c>
      <c r="CS98" s="12">
        <v>1633.4903907139742</v>
      </c>
      <c r="CT98" s="12">
        <v>-3439.9517940762271</v>
      </c>
      <c r="CU98" s="12">
        <v>-1373.7538262999442</v>
      </c>
      <c r="CV98" s="12">
        <v>-1217.0468341248925</v>
      </c>
      <c r="CW98" s="12">
        <v>139.01850629752153</v>
      </c>
      <c r="CX98" s="12">
        <v>262.90070924072643</v>
      </c>
      <c r="CY98" s="12">
        <v>-1263.8588804346</v>
      </c>
      <c r="CZ98" s="12">
        <v>-1739.5596781081986</v>
      </c>
      <c r="DA98" s="12">
        <v>-4.554635550128296</v>
      </c>
      <c r="DB98" s="12">
        <v>-22.768369569072092</v>
      </c>
      <c r="DC98" s="12">
        <v>1133.3757213028803</v>
      </c>
      <c r="DD98" s="12">
        <v>-332.72157989860716</v>
      </c>
      <c r="DE98" s="12">
        <v>-1148.8998841008361</v>
      </c>
      <c r="DF98" s="12">
        <v>-7652.01150969226</v>
      </c>
      <c r="DG98" s="12">
        <v>-10038.811746795138</v>
      </c>
      <c r="DH98" s="12">
        <v>-9126.6827954326145</v>
      </c>
      <c r="DI98" s="12">
        <v>-10543.877660810642</v>
      </c>
      <c r="DJ98" s="12">
        <v>-31502.936923959496</v>
      </c>
      <c r="DK98" s="12">
        <v>-38066.764786412488</v>
      </c>
      <c r="DL98" s="12">
        <v>-33520.003693720661</v>
      </c>
      <c r="DM98" s="12">
        <v>-34507.813272771731</v>
      </c>
      <c r="DN98" s="12">
        <v>-53661.791007109103</v>
      </c>
      <c r="DO98" s="12">
        <v>-42335.488053000008</v>
      </c>
      <c r="DP98" s="12">
        <v>-18890.043779</v>
      </c>
      <c r="DQ98" s="12">
        <v>4060.0844750000106</v>
      </c>
      <c r="DR98" s="12">
        <v>16431.114399999991</v>
      </c>
    </row>
    <row r="99" spans="1:122" x14ac:dyDescent="0.2">
      <c r="A99" s="3" t="s">
        <v>267</v>
      </c>
      <c r="B99" s="3" t="s">
        <v>5</v>
      </c>
      <c r="C99" s="12">
        <v>0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>
        <v>0</v>
      </c>
      <c r="AD99" s="12">
        <v>0</v>
      </c>
      <c r="AE99" s="12">
        <v>0</v>
      </c>
      <c r="AF99" s="12">
        <v>0</v>
      </c>
      <c r="AG99" s="12">
        <v>0</v>
      </c>
      <c r="AH99" s="12">
        <v>0</v>
      </c>
      <c r="AI99" s="12">
        <v>0</v>
      </c>
      <c r="AJ99" s="12">
        <v>0</v>
      </c>
      <c r="AK99" s="12">
        <v>0</v>
      </c>
      <c r="AL99" s="12">
        <v>0</v>
      </c>
      <c r="AM99" s="12">
        <v>0</v>
      </c>
      <c r="AN99" s="12">
        <v>0</v>
      </c>
      <c r="AO99" s="12">
        <v>0</v>
      </c>
      <c r="AP99" s="12">
        <v>0</v>
      </c>
      <c r="AQ99" s="12">
        <v>0</v>
      </c>
      <c r="AR99" s="12">
        <v>0</v>
      </c>
      <c r="AS99" s="12">
        <v>0</v>
      </c>
      <c r="AT99" s="12">
        <v>0</v>
      </c>
      <c r="AU99" s="12">
        <v>0</v>
      </c>
      <c r="AV99" s="12">
        <v>0</v>
      </c>
      <c r="AW99" s="12">
        <v>0</v>
      </c>
      <c r="AX99" s="12">
        <v>0</v>
      </c>
      <c r="AY99" s="12">
        <v>0</v>
      </c>
      <c r="AZ99" s="12">
        <v>0</v>
      </c>
      <c r="BA99" s="12">
        <v>0</v>
      </c>
      <c r="BB99" s="12">
        <v>0</v>
      </c>
      <c r="BC99" s="12">
        <v>0</v>
      </c>
      <c r="BD99" s="12">
        <v>0</v>
      </c>
      <c r="BE99" s="12">
        <v>0</v>
      </c>
      <c r="BF99" s="12">
        <v>0</v>
      </c>
      <c r="BG99" s="12">
        <v>0</v>
      </c>
      <c r="BH99" s="12">
        <v>0</v>
      </c>
      <c r="BI99" s="12">
        <v>0</v>
      </c>
      <c r="BJ99" s="12">
        <v>0</v>
      </c>
      <c r="BK99" s="12">
        <v>0</v>
      </c>
      <c r="BL99" s="12">
        <v>0</v>
      </c>
      <c r="BM99" s="12">
        <v>0</v>
      </c>
      <c r="BN99" s="12">
        <v>0</v>
      </c>
      <c r="BO99" s="12">
        <v>0</v>
      </c>
      <c r="BP99" s="12">
        <v>0</v>
      </c>
      <c r="BQ99" s="12">
        <v>0</v>
      </c>
      <c r="BR99" s="12">
        <v>0</v>
      </c>
      <c r="BS99" s="12">
        <v>0</v>
      </c>
      <c r="BT99" s="12">
        <v>0</v>
      </c>
      <c r="BU99" s="12">
        <v>0</v>
      </c>
      <c r="BV99" s="12">
        <v>0</v>
      </c>
      <c r="BW99" s="12">
        <v>0</v>
      </c>
      <c r="BX99" s="12">
        <v>0</v>
      </c>
      <c r="BY99" s="12">
        <v>0</v>
      </c>
      <c r="BZ99" s="12">
        <v>0</v>
      </c>
      <c r="CA99" s="12">
        <v>0</v>
      </c>
      <c r="CB99" s="12">
        <v>0</v>
      </c>
      <c r="CC99" s="12">
        <v>0</v>
      </c>
      <c r="CD99" s="12">
        <v>0</v>
      </c>
      <c r="CE99" s="12">
        <v>0</v>
      </c>
      <c r="CF99" s="12">
        <v>0</v>
      </c>
      <c r="CG99" s="12">
        <v>0</v>
      </c>
      <c r="CH99" s="12">
        <v>0</v>
      </c>
      <c r="CI99" s="12">
        <v>0</v>
      </c>
      <c r="CJ99" s="12">
        <v>0</v>
      </c>
      <c r="CK99" s="12">
        <v>0</v>
      </c>
      <c r="CL99" s="12">
        <v>0</v>
      </c>
      <c r="CM99" s="12">
        <v>0</v>
      </c>
      <c r="CN99" s="12">
        <v>0</v>
      </c>
      <c r="CO99" s="12">
        <v>0</v>
      </c>
      <c r="CP99" s="12">
        <v>0</v>
      </c>
      <c r="CQ99" s="12">
        <v>0</v>
      </c>
      <c r="CR99" s="12">
        <v>0</v>
      </c>
      <c r="CS99" s="12">
        <v>0</v>
      </c>
      <c r="CT99" s="12">
        <v>0</v>
      </c>
      <c r="CU99" s="12">
        <v>0</v>
      </c>
      <c r="CV99" s="12">
        <v>0</v>
      </c>
      <c r="CW99" s="12">
        <v>0</v>
      </c>
      <c r="CX99" s="12">
        <v>0</v>
      </c>
      <c r="CY99" s="12">
        <v>0</v>
      </c>
      <c r="CZ99" s="12">
        <v>0</v>
      </c>
      <c r="DA99" s="12">
        <v>0</v>
      </c>
      <c r="DB99" s="12">
        <v>0</v>
      </c>
      <c r="DC99" s="12">
        <v>0</v>
      </c>
      <c r="DD99" s="12">
        <v>0</v>
      </c>
      <c r="DE99" s="12">
        <v>0</v>
      </c>
      <c r="DF99" s="12">
        <v>0</v>
      </c>
      <c r="DG99" s="12">
        <v>0</v>
      </c>
      <c r="DH99" s="12">
        <v>0</v>
      </c>
      <c r="DI99" s="12">
        <v>0</v>
      </c>
      <c r="DJ99" s="12">
        <v>0</v>
      </c>
      <c r="DK99" s="12">
        <v>0</v>
      </c>
      <c r="DL99" s="12">
        <v>0</v>
      </c>
      <c r="DM99" s="12">
        <v>0</v>
      </c>
      <c r="DN99" s="12">
        <v>0</v>
      </c>
      <c r="DO99" s="12">
        <v>0</v>
      </c>
      <c r="DP99" s="12">
        <v>0</v>
      </c>
      <c r="DQ99" s="12">
        <v>0</v>
      </c>
      <c r="DR99" s="12">
        <v>0</v>
      </c>
    </row>
    <row r="100" spans="1:122" x14ac:dyDescent="0.2">
      <c r="A100" s="3" t="s">
        <v>268</v>
      </c>
      <c r="B100" s="3" t="s">
        <v>6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>
        <v>0</v>
      </c>
      <c r="AD100" s="12">
        <v>0</v>
      </c>
      <c r="AE100" s="12">
        <v>0</v>
      </c>
      <c r="AF100" s="12">
        <v>0</v>
      </c>
      <c r="AG100" s="12">
        <v>0</v>
      </c>
      <c r="AH100" s="12">
        <v>0</v>
      </c>
      <c r="AI100" s="12">
        <v>0</v>
      </c>
      <c r="AJ100" s="12">
        <v>0</v>
      </c>
      <c r="AK100" s="12">
        <v>0</v>
      </c>
      <c r="AL100" s="12">
        <v>0</v>
      </c>
      <c r="AM100" s="12">
        <v>0</v>
      </c>
      <c r="AN100" s="12">
        <v>0</v>
      </c>
      <c r="AO100" s="12">
        <v>0</v>
      </c>
      <c r="AP100" s="12">
        <v>0</v>
      </c>
      <c r="AQ100" s="12">
        <v>0</v>
      </c>
      <c r="AR100" s="12">
        <v>0</v>
      </c>
      <c r="AS100" s="12">
        <v>0</v>
      </c>
      <c r="AT100" s="12">
        <v>0</v>
      </c>
      <c r="AU100" s="12">
        <v>0</v>
      </c>
      <c r="AV100" s="12">
        <v>0</v>
      </c>
      <c r="AW100" s="12">
        <v>0</v>
      </c>
      <c r="AX100" s="12">
        <v>0</v>
      </c>
      <c r="AY100" s="12">
        <v>0</v>
      </c>
      <c r="AZ100" s="12">
        <v>0</v>
      </c>
      <c r="BA100" s="12">
        <v>0</v>
      </c>
      <c r="BB100" s="12">
        <v>0</v>
      </c>
      <c r="BC100" s="12">
        <v>0</v>
      </c>
      <c r="BD100" s="12">
        <v>0</v>
      </c>
      <c r="BE100" s="12">
        <v>0</v>
      </c>
      <c r="BF100" s="12">
        <v>0</v>
      </c>
      <c r="BG100" s="12">
        <v>0</v>
      </c>
      <c r="BH100" s="12">
        <v>0</v>
      </c>
      <c r="BI100" s="12">
        <v>0</v>
      </c>
      <c r="BJ100" s="12">
        <v>0</v>
      </c>
      <c r="BK100" s="12">
        <v>0</v>
      </c>
      <c r="BL100" s="12">
        <v>0</v>
      </c>
      <c r="BM100" s="12">
        <v>0</v>
      </c>
      <c r="BN100" s="12">
        <v>0</v>
      </c>
      <c r="BO100" s="12">
        <v>0</v>
      </c>
      <c r="BP100" s="12">
        <v>0</v>
      </c>
      <c r="BQ100" s="12">
        <v>0</v>
      </c>
      <c r="BR100" s="12">
        <v>0</v>
      </c>
      <c r="BS100" s="12">
        <v>0</v>
      </c>
      <c r="BT100" s="12">
        <v>0</v>
      </c>
      <c r="BU100" s="12">
        <v>0</v>
      </c>
      <c r="BV100" s="12">
        <v>0</v>
      </c>
      <c r="BW100" s="12">
        <v>0</v>
      </c>
      <c r="BX100" s="12">
        <v>0</v>
      </c>
      <c r="BY100" s="12">
        <v>0</v>
      </c>
      <c r="BZ100" s="12">
        <v>0</v>
      </c>
      <c r="CA100" s="12">
        <v>0</v>
      </c>
      <c r="CB100" s="12">
        <v>0</v>
      </c>
      <c r="CC100" s="12">
        <v>0</v>
      </c>
      <c r="CD100" s="12">
        <v>0</v>
      </c>
      <c r="CE100" s="12">
        <v>0</v>
      </c>
      <c r="CF100" s="12">
        <v>0</v>
      </c>
      <c r="CG100" s="12">
        <v>0</v>
      </c>
      <c r="CH100" s="12">
        <v>0</v>
      </c>
      <c r="CI100" s="12">
        <v>0</v>
      </c>
      <c r="CJ100" s="12">
        <v>0</v>
      </c>
      <c r="CK100" s="12">
        <v>0</v>
      </c>
      <c r="CL100" s="12">
        <v>0</v>
      </c>
      <c r="CM100" s="12">
        <v>0</v>
      </c>
      <c r="CN100" s="12">
        <v>0</v>
      </c>
      <c r="CO100" s="12">
        <v>0</v>
      </c>
      <c r="CP100" s="12">
        <v>0</v>
      </c>
      <c r="CQ100" s="12">
        <v>0</v>
      </c>
      <c r="CR100" s="12">
        <v>0</v>
      </c>
      <c r="CS100" s="12">
        <v>0</v>
      </c>
      <c r="CT100" s="12">
        <v>0</v>
      </c>
      <c r="CU100" s="12">
        <v>0</v>
      </c>
      <c r="CV100" s="12">
        <v>0</v>
      </c>
      <c r="CW100" s="12">
        <v>0</v>
      </c>
      <c r="CX100" s="12">
        <v>0</v>
      </c>
      <c r="CY100" s="12">
        <v>0</v>
      </c>
      <c r="CZ100" s="12">
        <v>0</v>
      </c>
      <c r="DA100" s="12">
        <v>0</v>
      </c>
      <c r="DB100" s="12">
        <v>0</v>
      </c>
      <c r="DC100" s="12">
        <v>0</v>
      </c>
      <c r="DD100" s="12">
        <v>0</v>
      </c>
      <c r="DE100" s="12">
        <v>0</v>
      </c>
      <c r="DF100" s="12">
        <v>0</v>
      </c>
      <c r="DG100" s="12">
        <v>0</v>
      </c>
      <c r="DH100" s="12">
        <v>0</v>
      </c>
      <c r="DI100" s="12">
        <v>6.2449899999999996</v>
      </c>
      <c r="DJ100" s="12">
        <v>16.675809999999998</v>
      </c>
      <c r="DK100" s="12">
        <v>73.515810000000002</v>
      </c>
      <c r="DL100" s="12">
        <v>167.40681000000001</v>
      </c>
      <c r="DM100" s="12">
        <v>184.65181000000001</v>
      </c>
      <c r="DN100" s="12">
        <v>182.68280999999999</v>
      </c>
      <c r="DO100" s="12">
        <v>134</v>
      </c>
      <c r="DP100" s="12">
        <v>296</v>
      </c>
      <c r="DQ100" s="12">
        <v>671</v>
      </c>
      <c r="DR100" s="12">
        <v>1250</v>
      </c>
    </row>
    <row r="101" spans="1:122" x14ac:dyDescent="0.2">
      <c r="A101" s="3" t="s">
        <v>269</v>
      </c>
      <c r="B101" s="3" t="s">
        <v>7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>
        <v>0</v>
      </c>
      <c r="AD101" s="12">
        <v>0</v>
      </c>
      <c r="AE101" s="12">
        <v>0</v>
      </c>
      <c r="AF101" s="12">
        <v>0</v>
      </c>
      <c r="AG101" s="12">
        <v>0</v>
      </c>
      <c r="AH101" s="12">
        <v>0</v>
      </c>
      <c r="AI101" s="12">
        <v>0</v>
      </c>
      <c r="AJ101" s="12">
        <v>0</v>
      </c>
      <c r="AK101" s="12">
        <v>0</v>
      </c>
      <c r="AL101" s="12">
        <v>0</v>
      </c>
      <c r="AM101" s="12">
        <v>0</v>
      </c>
      <c r="AN101" s="12">
        <v>0</v>
      </c>
      <c r="AO101" s="12">
        <v>0</v>
      </c>
      <c r="AP101" s="12">
        <v>0</v>
      </c>
      <c r="AQ101" s="12">
        <v>0</v>
      </c>
      <c r="AR101" s="12">
        <v>0</v>
      </c>
      <c r="AS101" s="12">
        <v>0</v>
      </c>
      <c r="AT101" s="12">
        <v>0</v>
      </c>
      <c r="AU101" s="12">
        <v>0</v>
      </c>
      <c r="AV101" s="12">
        <v>0</v>
      </c>
      <c r="AW101" s="12">
        <v>0</v>
      </c>
      <c r="AX101" s="12">
        <v>0</v>
      </c>
      <c r="AY101" s="12">
        <v>0</v>
      </c>
      <c r="AZ101" s="12">
        <v>0</v>
      </c>
      <c r="BA101" s="12">
        <v>0</v>
      </c>
      <c r="BB101" s="12">
        <v>0</v>
      </c>
      <c r="BC101" s="12">
        <v>0</v>
      </c>
      <c r="BD101" s="12">
        <v>0</v>
      </c>
      <c r="BE101" s="12">
        <v>0</v>
      </c>
      <c r="BF101" s="12">
        <v>0</v>
      </c>
      <c r="BG101" s="12">
        <v>0</v>
      </c>
      <c r="BH101" s="12">
        <v>0</v>
      </c>
      <c r="BI101" s="12">
        <v>0</v>
      </c>
      <c r="BJ101" s="12">
        <v>0</v>
      </c>
      <c r="BK101" s="12">
        <v>0</v>
      </c>
      <c r="BL101" s="12">
        <v>0</v>
      </c>
      <c r="BM101" s="12">
        <v>0</v>
      </c>
      <c r="BN101" s="12">
        <v>0</v>
      </c>
      <c r="BO101" s="12">
        <v>0</v>
      </c>
      <c r="BP101" s="12">
        <v>0</v>
      </c>
      <c r="BQ101" s="12">
        <v>0</v>
      </c>
      <c r="BR101" s="12">
        <v>0</v>
      </c>
      <c r="BS101" s="12">
        <v>0</v>
      </c>
      <c r="BT101" s="12">
        <v>0</v>
      </c>
      <c r="BU101" s="12">
        <v>0</v>
      </c>
      <c r="BV101" s="12">
        <v>0</v>
      </c>
      <c r="BW101" s="12">
        <v>0</v>
      </c>
      <c r="BX101" s="12">
        <v>0</v>
      </c>
      <c r="BY101" s="12">
        <v>0</v>
      </c>
      <c r="BZ101" s="12">
        <v>-4359</v>
      </c>
      <c r="CA101" s="12">
        <v>-4689.6524030149294</v>
      </c>
      <c r="CB101" s="12">
        <v>-4992.7112985025069</v>
      </c>
      <c r="CC101" s="12">
        <v>-4905.4737229629209</v>
      </c>
      <c r="CD101" s="12">
        <v>-5313</v>
      </c>
      <c r="CE101" s="12">
        <v>-5151.2082299335034</v>
      </c>
      <c r="CF101" s="12">
        <v>-5447.3848500854638</v>
      </c>
      <c r="CG101" s="12">
        <v>-5415.5016823663682</v>
      </c>
      <c r="CH101" s="12">
        <v>-5822.640292776051</v>
      </c>
      <c r="CI101" s="12">
        <v>-6083.1169242107562</v>
      </c>
      <c r="CJ101" s="12">
        <v>-6548.6085246877674</v>
      </c>
      <c r="CK101" s="12">
        <v>-6531.1017569749129</v>
      </c>
      <c r="CL101" s="12">
        <v>-6916.3142393966764</v>
      </c>
      <c r="CM101" s="12">
        <v>-7316.1726870033717</v>
      </c>
      <c r="CN101" s="12">
        <v>-7696.7721383639464</v>
      </c>
      <c r="CO101" s="12">
        <v>-8173.331214528499</v>
      </c>
      <c r="CP101" s="12">
        <v>-8944.8534071329159</v>
      </c>
      <c r="CQ101" s="12">
        <v>-9187.0581757238342</v>
      </c>
      <c r="CR101" s="12">
        <v>-8754.8633792143737</v>
      </c>
      <c r="CS101" s="12">
        <v>-8812.2575826571556</v>
      </c>
      <c r="CT101" s="12">
        <v>-9126.3653915762243</v>
      </c>
      <c r="CU101" s="12">
        <v>-8521.3861353046177</v>
      </c>
      <c r="CV101" s="12">
        <v>-8600.7513819817104</v>
      </c>
      <c r="CW101" s="12">
        <v>-8761.1622849169398</v>
      </c>
      <c r="CX101" s="12">
        <v>-8886.3674248592743</v>
      </c>
      <c r="CY101" s="12">
        <v>-10670.717218952264</v>
      </c>
      <c r="CZ101" s="12">
        <v>-9835.392590607742</v>
      </c>
      <c r="DA101" s="12">
        <v>-9246.4692328369874</v>
      </c>
      <c r="DB101" s="12">
        <v>-8757.6858988690583</v>
      </c>
      <c r="DC101" s="12">
        <v>-9084.2477161220959</v>
      </c>
      <c r="DD101" s="12">
        <v>-9056.3240397405934</v>
      </c>
      <c r="DE101" s="12">
        <v>-9390.0229814633785</v>
      </c>
      <c r="DF101" s="12">
        <v>-9588.5962772922649</v>
      </c>
      <c r="DG101" s="12">
        <v>-15653.009243256285</v>
      </c>
      <c r="DH101" s="12">
        <v>-15623.858433055982</v>
      </c>
      <c r="DI101" s="12">
        <v>-16006.317374942719</v>
      </c>
      <c r="DJ101" s="12">
        <v>-18438.176628259491</v>
      </c>
      <c r="DK101" s="12">
        <v>-24127.553676266609</v>
      </c>
      <c r="DL101" s="12">
        <v>-27675.783666481613</v>
      </c>
      <c r="DM101" s="12">
        <v>-25532.077972728301</v>
      </c>
      <c r="DN101" s="12">
        <v>-25146.473817109101</v>
      </c>
      <c r="DO101" s="12">
        <v>-27186.985067000001</v>
      </c>
      <c r="DP101" s="12">
        <v>-27679.454303000002</v>
      </c>
      <c r="DQ101" s="12">
        <v>-27057.300640000009</v>
      </c>
      <c r="DR101" s="12">
        <v>-33816</v>
      </c>
    </row>
    <row r="102" spans="1:122" x14ac:dyDescent="0.2">
      <c r="A102" s="3" t="s">
        <v>270</v>
      </c>
      <c r="B102" s="3" t="s">
        <v>8</v>
      </c>
      <c r="C102" s="12">
        <v>-673.10974832499994</v>
      </c>
      <c r="D102" s="12">
        <v>-655.09103325000001</v>
      </c>
      <c r="E102" s="12">
        <v>-651.06830007500002</v>
      </c>
      <c r="F102" s="12">
        <v>-651.33215919999998</v>
      </c>
      <c r="G102" s="12">
        <v>-636.83845220000001</v>
      </c>
      <c r="H102" s="12">
        <v>-658.60001950000003</v>
      </c>
      <c r="I102" s="12">
        <v>-668.06991270000003</v>
      </c>
      <c r="J102" s="12">
        <v>-598.57354610000004</v>
      </c>
      <c r="K102" s="12">
        <v>-694.29843132113444</v>
      </c>
      <c r="L102" s="12">
        <v>-780.86616465314466</v>
      </c>
      <c r="M102" s="12">
        <v>-847.01377477434153</v>
      </c>
      <c r="N102" s="12">
        <v>-893.47043550000001</v>
      </c>
      <c r="O102" s="12">
        <v>-685.04287912723566</v>
      </c>
      <c r="P102" s="12">
        <v>-780.72601181573964</v>
      </c>
      <c r="Q102" s="12">
        <v>-854.66797954408207</v>
      </c>
      <c r="R102" s="12">
        <v>-975.5870824000001</v>
      </c>
      <c r="S102" s="12">
        <v>-854.74999036103463</v>
      </c>
      <c r="T102" s="12">
        <v>-714.43222589056768</v>
      </c>
      <c r="U102" s="12">
        <v>-615.4824901872139</v>
      </c>
      <c r="V102" s="12">
        <v>-567.81853769999998</v>
      </c>
      <c r="W102" s="12">
        <v>-604.40656452069777</v>
      </c>
      <c r="X102" s="12">
        <v>-520.55757082115304</v>
      </c>
      <c r="Y102" s="12">
        <v>-458.41987991006283</v>
      </c>
      <c r="Z102" s="12">
        <v>-478.28556969999994</v>
      </c>
      <c r="AA102" s="12">
        <v>-372.79948005409068</v>
      </c>
      <c r="AB102" s="12">
        <v>-332.92025893066386</v>
      </c>
      <c r="AC102" s="12">
        <v>-266.97184683789146</v>
      </c>
      <c r="AD102" s="12">
        <v>-224.23009199999996</v>
      </c>
      <c r="AE102" s="12">
        <v>-204.86852709821562</v>
      </c>
      <c r="AF102" s="12">
        <v>-187.99588517728785</v>
      </c>
      <c r="AG102" s="12">
        <v>-175.58148571414586</v>
      </c>
      <c r="AH102" s="12">
        <v>-245.61140759999995</v>
      </c>
      <c r="AI102" s="12">
        <v>-86.007913608296747</v>
      </c>
      <c r="AJ102" s="12">
        <v>20.918740894764312</v>
      </c>
      <c r="AK102" s="12">
        <v>227.04509828504459</v>
      </c>
      <c r="AL102" s="12">
        <v>246.04006680000001</v>
      </c>
      <c r="AM102" s="12">
        <v>195.36145840233337</v>
      </c>
      <c r="AN102" s="12">
        <v>245.63681671456382</v>
      </c>
      <c r="AO102" s="12">
        <v>214.06138864130577</v>
      </c>
      <c r="AP102" s="12">
        <v>112.17443850000001</v>
      </c>
      <c r="AQ102" s="12">
        <v>251.51987469949452</v>
      </c>
      <c r="AR102" s="12">
        <v>422.30538053944741</v>
      </c>
      <c r="AS102" s="12">
        <v>536.01313809841884</v>
      </c>
      <c r="AT102" s="12">
        <v>1056.6708154999999</v>
      </c>
      <c r="AU102" s="12">
        <v>943.48472209933323</v>
      </c>
      <c r="AV102" s="12">
        <v>1062.7651867826414</v>
      </c>
      <c r="AW102" s="12">
        <v>1056.8798824005239</v>
      </c>
      <c r="AX102" s="12">
        <v>1068.6526156</v>
      </c>
      <c r="AY102" s="12">
        <v>1218.964487363957</v>
      </c>
      <c r="AZ102" s="12">
        <v>1352.7492509800632</v>
      </c>
      <c r="BA102" s="12">
        <v>1341.6827919205364</v>
      </c>
      <c r="BB102" s="12">
        <v>1405.1759308999999</v>
      </c>
      <c r="BC102" s="12">
        <v>1413.596075246634</v>
      </c>
      <c r="BD102" s="12">
        <v>1435.4903091473857</v>
      </c>
      <c r="BE102" s="12">
        <v>1586.061105166264</v>
      </c>
      <c r="BF102" s="12">
        <v>1526.3367194999998</v>
      </c>
      <c r="BG102" s="12">
        <v>1835.0801691097936</v>
      </c>
      <c r="BH102" s="12">
        <v>2316.3308214261392</v>
      </c>
      <c r="BI102" s="12">
        <v>2640.8275310115096</v>
      </c>
      <c r="BJ102" s="12">
        <v>3151.9364550999999</v>
      </c>
      <c r="BK102" s="12">
        <v>3535.2638305680584</v>
      </c>
      <c r="BL102" s="12">
        <v>2928.3654968228111</v>
      </c>
      <c r="BM102" s="12">
        <v>2761.3705445969508</v>
      </c>
      <c r="BN102" s="12">
        <v>3345.6077923000003</v>
      </c>
      <c r="BO102" s="12">
        <v>3901.919722862287</v>
      </c>
      <c r="BP102" s="12">
        <v>4150.0863525273444</v>
      </c>
      <c r="BQ102" s="12">
        <v>4999.5002119700321</v>
      </c>
      <c r="BR102" s="12">
        <v>5066.4421800999999</v>
      </c>
      <c r="BS102" s="12">
        <v>5202.9747482998491</v>
      </c>
      <c r="BT102" s="12">
        <v>5624.9466440256629</v>
      </c>
      <c r="BU102" s="12">
        <v>5676.6741413652662</v>
      </c>
      <c r="BV102" s="12">
        <v>5453.2683975</v>
      </c>
      <c r="BW102" s="12">
        <v>5643.4222395588422</v>
      </c>
      <c r="BX102" s="12">
        <v>5863.1151986785098</v>
      </c>
      <c r="BY102" s="12">
        <v>5707.9304055794973</v>
      </c>
      <c r="BZ102" s="12">
        <v>4637.8068863999997</v>
      </c>
      <c r="CA102" s="12">
        <v>4724.0835758026215</v>
      </c>
      <c r="CB102" s="12">
        <v>3125.361635428666</v>
      </c>
      <c r="CC102" s="12">
        <v>818.39971477804556</v>
      </c>
      <c r="CD102" s="12">
        <v>3738.0165751999994</v>
      </c>
      <c r="CE102" s="12">
        <v>2882.8251672857141</v>
      </c>
      <c r="CF102" s="12">
        <v>2213.0625207084113</v>
      </c>
      <c r="CG102" s="12">
        <v>2101.2892208700368</v>
      </c>
      <c r="CH102" s="12">
        <v>5494.2409254000013</v>
      </c>
      <c r="CI102" s="12">
        <v>4477.5927201613604</v>
      </c>
      <c r="CJ102" s="12">
        <v>3954.5362969461348</v>
      </c>
      <c r="CK102" s="12">
        <v>3600.8046598579222</v>
      </c>
      <c r="CL102" s="12">
        <v>7447.7513488999975</v>
      </c>
      <c r="CM102" s="12">
        <v>6188.7282384733735</v>
      </c>
      <c r="CN102" s="12">
        <v>4995.7002854405982</v>
      </c>
      <c r="CO102" s="12">
        <v>9137.7583522658515</v>
      </c>
      <c r="CP102" s="12">
        <v>7416.8332054999992</v>
      </c>
      <c r="CQ102" s="12">
        <v>7787.0293686914738</v>
      </c>
      <c r="CR102" s="12">
        <v>6715.83169922862</v>
      </c>
      <c r="CS102" s="12">
        <v>10445.747973371126</v>
      </c>
      <c r="CT102" s="12">
        <v>5686.413597499999</v>
      </c>
      <c r="CU102" s="12">
        <v>7147.632309004679</v>
      </c>
      <c r="CV102" s="12">
        <v>7383.704547856818</v>
      </c>
      <c r="CW102" s="12">
        <v>8900.1807912144614</v>
      </c>
      <c r="CX102" s="12">
        <v>9149.2681340999952</v>
      </c>
      <c r="CY102" s="12">
        <v>9406.858338517668</v>
      </c>
      <c r="CZ102" s="12">
        <v>8095.8329124995435</v>
      </c>
      <c r="DA102" s="12">
        <v>9241.9145972868573</v>
      </c>
      <c r="DB102" s="12">
        <v>8734.9175292999862</v>
      </c>
      <c r="DC102" s="12">
        <v>10217.623437424976</v>
      </c>
      <c r="DD102" s="12">
        <v>8723.6024598419826</v>
      </c>
      <c r="DE102" s="12">
        <v>8241.1230973625497</v>
      </c>
      <c r="DF102" s="12">
        <v>1936.5847676000049</v>
      </c>
      <c r="DG102" s="12">
        <v>5614.1974964611509</v>
      </c>
      <c r="DH102" s="12">
        <v>6497.1756376233679</v>
      </c>
      <c r="DI102" s="12">
        <v>5456.194724132074</v>
      </c>
      <c r="DJ102" s="12">
        <v>-13081.436105700006</v>
      </c>
      <c r="DK102" s="12">
        <v>-14012.726920145869</v>
      </c>
      <c r="DL102" s="12">
        <v>-6011.6268372390477</v>
      </c>
      <c r="DM102" s="12">
        <v>-9160.3871100434189</v>
      </c>
      <c r="DN102" s="12">
        <v>-28698</v>
      </c>
      <c r="DO102" s="12">
        <v>-15282.502986000007</v>
      </c>
      <c r="DP102" s="12">
        <v>8493.4105240000063</v>
      </c>
      <c r="DQ102" s="12">
        <v>30446.385115000012</v>
      </c>
      <c r="DR102" s="12">
        <v>48997.114399999991</v>
      </c>
    </row>
    <row r="103" spans="1:122" x14ac:dyDescent="0.2">
      <c r="A103" s="65" t="s">
        <v>273</v>
      </c>
      <c r="B103" s="3" t="s">
        <v>9</v>
      </c>
      <c r="C103" s="12">
        <v>669.24624308767045</v>
      </c>
      <c r="D103" s="12">
        <v>700.93416207998882</v>
      </c>
      <c r="E103" s="12">
        <v>719.48422786256867</v>
      </c>
      <c r="F103" s="12">
        <v>746.87120630952131</v>
      </c>
      <c r="G103" s="12">
        <v>744.47199618434524</v>
      </c>
      <c r="H103" s="12">
        <v>744.27696012003241</v>
      </c>
      <c r="I103" s="12">
        <v>752.4407932993339</v>
      </c>
      <c r="J103" s="12">
        <v>749.98641712678705</v>
      </c>
      <c r="K103" s="12">
        <v>740.43108385997732</v>
      </c>
      <c r="L103" s="12">
        <v>752.32001692935194</v>
      </c>
      <c r="M103" s="12">
        <v>794.71039729460449</v>
      </c>
      <c r="N103" s="12">
        <v>885.28740361469249</v>
      </c>
      <c r="O103" s="12">
        <v>1827.1550816416702</v>
      </c>
      <c r="P103" s="12">
        <v>1722.8906042528836</v>
      </c>
      <c r="Q103" s="12">
        <v>1328.9125963678978</v>
      </c>
      <c r="R103" s="12">
        <v>1133.0140785673095</v>
      </c>
      <c r="S103" s="12">
        <v>1200.2603245895457</v>
      </c>
      <c r="T103" s="12">
        <v>1212.6221857665414</v>
      </c>
      <c r="U103" s="12">
        <v>1146.4200884069064</v>
      </c>
      <c r="V103" s="12">
        <v>1036.3574421185158</v>
      </c>
      <c r="W103" s="12">
        <v>993.12645083216489</v>
      </c>
      <c r="X103" s="12">
        <v>911.14600602338555</v>
      </c>
      <c r="Y103" s="12">
        <v>936.3894044143201</v>
      </c>
      <c r="Z103" s="12">
        <v>950.56791926865958</v>
      </c>
      <c r="AA103" s="12">
        <v>1007.9736142623796</v>
      </c>
      <c r="AB103" s="12">
        <v>892.6614804193955</v>
      </c>
      <c r="AC103" s="12">
        <v>843.08458697192088</v>
      </c>
      <c r="AD103" s="12">
        <v>773.46590317308232</v>
      </c>
      <c r="AE103" s="12">
        <v>832.62411454477808</v>
      </c>
      <c r="AF103" s="12">
        <v>825.6129312848343</v>
      </c>
      <c r="AG103" s="12">
        <v>875.35479514167923</v>
      </c>
      <c r="AH103" s="12">
        <v>932.74909255355828</v>
      </c>
      <c r="AI103" s="12">
        <v>900.78119285736011</v>
      </c>
      <c r="AJ103" s="12">
        <v>946.65050661562543</v>
      </c>
      <c r="AK103" s="12">
        <v>974.05618750831945</v>
      </c>
      <c r="AL103" s="12">
        <v>1043.429587642348</v>
      </c>
      <c r="AM103" s="12">
        <v>880.16633461739889</v>
      </c>
      <c r="AN103" s="12">
        <v>757.57039392592196</v>
      </c>
      <c r="AO103" s="12">
        <v>683.9634382104166</v>
      </c>
      <c r="AP103" s="12">
        <v>713.52141532138421</v>
      </c>
      <c r="AQ103" s="12">
        <v>870.6191997934701</v>
      </c>
      <c r="AR103" s="12">
        <v>888.54382860500175</v>
      </c>
      <c r="AS103" s="12">
        <v>885.00629298879346</v>
      </c>
      <c r="AT103" s="12">
        <v>-903.0660697515043</v>
      </c>
      <c r="AU103" s="12">
        <v>-1024.0372660820556</v>
      </c>
      <c r="AV103" s="12">
        <v>-968.52260104351467</v>
      </c>
      <c r="AW103" s="12">
        <v>-1047.3099530097315</v>
      </c>
      <c r="AX103" s="12">
        <v>-1129.3757017817534</v>
      </c>
      <c r="AY103" s="12">
        <v>-1057.8259392394555</v>
      </c>
      <c r="AZ103" s="12">
        <v>-974.07406526820205</v>
      </c>
      <c r="BA103" s="12">
        <v>-945.89710942260331</v>
      </c>
      <c r="BB103" s="12">
        <v>-1002.8745894087938</v>
      </c>
      <c r="BC103" s="12">
        <v>-1057.4575452771649</v>
      </c>
      <c r="BD103" s="12">
        <v>-1226.1910723000733</v>
      </c>
      <c r="BE103" s="12">
        <v>-1215.6866624551108</v>
      </c>
      <c r="BF103" s="12">
        <v>-1063.3452941001565</v>
      </c>
      <c r="BG103" s="12">
        <v>-1073.4408847393111</v>
      </c>
      <c r="BH103" s="12">
        <v>-847.24976480002465</v>
      </c>
      <c r="BI103" s="12">
        <v>-964.25917123051863</v>
      </c>
      <c r="BJ103" s="12">
        <v>-690.66703539836135</v>
      </c>
      <c r="BK103" s="12">
        <v>-1085.5635839193401</v>
      </c>
      <c r="BL103" s="12">
        <v>-1014.5474469009441</v>
      </c>
      <c r="BM103" s="12">
        <v>-1035.8160169746466</v>
      </c>
      <c r="BN103" s="12">
        <v>-1186.337818662028</v>
      </c>
      <c r="BO103" s="12">
        <v>-894.05721423060186</v>
      </c>
      <c r="BP103" s="12">
        <v>-1343.0460770695445</v>
      </c>
      <c r="BQ103" s="12">
        <v>-872.1730959570823</v>
      </c>
      <c r="BR103" s="12">
        <v>-784.21560817058435</v>
      </c>
      <c r="BS103" s="12">
        <v>-1560.3657240374687</v>
      </c>
      <c r="BT103" s="12">
        <v>274.15257976129487</v>
      </c>
      <c r="BU103" s="12">
        <v>1978.1146329132598</v>
      </c>
      <c r="BV103" s="12">
        <v>986.36191456416327</v>
      </c>
      <c r="BW103" s="12">
        <v>781.35219439506091</v>
      </c>
      <c r="BX103" s="12">
        <v>1263.7492895745581</v>
      </c>
      <c r="BY103" s="12">
        <v>1759.662191308993</v>
      </c>
      <c r="BZ103" s="12">
        <v>-6467.0897978852936</v>
      </c>
      <c r="CA103" s="12">
        <v>-7882.6368286155721</v>
      </c>
      <c r="CB103" s="12">
        <v>-7616.2843309141208</v>
      </c>
      <c r="CC103" s="12">
        <v>-9617.5729987282284</v>
      </c>
      <c r="CD103" s="12">
        <v>-9616.6320157394366</v>
      </c>
      <c r="CE103" s="12">
        <v>-5975.0951918294923</v>
      </c>
      <c r="CF103" s="12">
        <v>-8739.4276617918695</v>
      </c>
      <c r="CG103" s="12">
        <v>-6047.8851370618504</v>
      </c>
      <c r="CH103" s="12">
        <v>-9860.0567555301132</v>
      </c>
      <c r="CI103" s="12">
        <v>-14672.43791799841</v>
      </c>
      <c r="CJ103" s="12">
        <v>-12901.340134210455</v>
      </c>
      <c r="CK103" s="12">
        <v>-10977.871767061406</v>
      </c>
      <c r="CL103" s="12">
        <v>-15997.106070417198</v>
      </c>
      <c r="CM103" s="12">
        <v>-5645.5871722360171</v>
      </c>
      <c r="CN103" s="12">
        <v>-4672.9658885819445</v>
      </c>
      <c r="CO103" s="12">
        <v>5097.6280705515965</v>
      </c>
      <c r="CP103" s="12">
        <v>-12321.90276921005</v>
      </c>
      <c r="CQ103" s="12">
        <v>-16318.361177913233</v>
      </c>
      <c r="CR103" s="12">
        <v>-34200.990775727769</v>
      </c>
      <c r="CS103" s="12">
        <v>-41882.373851513184</v>
      </c>
      <c r="CT103" s="12">
        <v>-52134.702594462637</v>
      </c>
      <c r="CU103" s="12">
        <v>-53917.967592513058</v>
      </c>
      <c r="CV103" s="12">
        <v>-43156.488253699572</v>
      </c>
      <c r="CW103" s="12">
        <v>-35752.116039318411</v>
      </c>
      <c r="CX103" s="12">
        <v>-45491.719708854303</v>
      </c>
      <c r="CY103" s="12">
        <v>-43652.808653815082</v>
      </c>
      <c r="CZ103" s="12">
        <v>-51734.15514070011</v>
      </c>
      <c r="DA103" s="12">
        <v>-54903.241792208079</v>
      </c>
      <c r="DB103" s="12">
        <v>-63546.335366034778</v>
      </c>
      <c r="DC103" s="12">
        <v>-59693.10256743498</v>
      </c>
      <c r="DD103" s="12">
        <v>-76129.147420699635</v>
      </c>
      <c r="DE103" s="12">
        <v>-82957.112939863931</v>
      </c>
      <c r="DF103" s="12">
        <v>-98251.20450062392</v>
      </c>
      <c r="DG103" s="12">
        <v>-107620.53429502531</v>
      </c>
      <c r="DH103" s="12">
        <v>-126102.68787655028</v>
      </c>
      <c r="DI103" s="12">
        <v>-126855.82738991841</v>
      </c>
      <c r="DJ103" s="12">
        <v>-107543.55728819658</v>
      </c>
      <c r="DK103" s="12">
        <v>-106351.5274393202</v>
      </c>
      <c r="DL103" s="12">
        <v>-136757.09927224796</v>
      </c>
      <c r="DM103" s="12">
        <v>-140154.04476642018</v>
      </c>
      <c r="DN103" s="12">
        <v>-139531.69465536214</v>
      </c>
      <c r="DO103" s="12">
        <v>-95489.26529499999</v>
      </c>
      <c r="DP103" s="12">
        <v>-100295.931216</v>
      </c>
      <c r="DQ103" s="12">
        <v>-97009.97946500004</v>
      </c>
      <c r="DR103" s="12">
        <v>-111053.32799999998</v>
      </c>
    </row>
    <row r="104" spans="1:122" x14ac:dyDescent="0.2">
      <c r="A104" s="3" t="s">
        <v>267</v>
      </c>
      <c r="B104" s="3" t="s">
        <v>5</v>
      </c>
      <c r="C104" s="12">
        <v>94.150092704013375</v>
      </c>
      <c r="D104" s="12">
        <v>94.511612533376024</v>
      </c>
      <c r="E104" s="12">
        <v>91.671099588383854</v>
      </c>
      <c r="F104" s="12">
        <v>92.600722006744917</v>
      </c>
      <c r="G104" s="12">
        <v>89.34704354248116</v>
      </c>
      <c r="H104" s="12">
        <v>83.459434892861012</v>
      </c>
      <c r="I104" s="12">
        <v>80.825504707504635</v>
      </c>
      <c r="J104" s="12">
        <v>76.435621065243993</v>
      </c>
      <c r="K104" s="12">
        <v>79.276134010236177</v>
      </c>
      <c r="L104" s="12">
        <v>77.778409002876657</v>
      </c>
      <c r="M104" s="12">
        <v>73.698399500069712</v>
      </c>
      <c r="N104" s="12">
        <v>73.336879670707077</v>
      </c>
      <c r="O104" s="12">
        <v>71.42598914407597</v>
      </c>
      <c r="P104" s="12">
        <v>72.045737422983365</v>
      </c>
      <c r="Q104" s="12">
        <v>66.674585672452693</v>
      </c>
      <c r="R104" s="12">
        <v>67.707499470631674</v>
      </c>
      <c r="S104" s="12">
        <v>65.848254633909519</v>
      </c>
      <c r="T104" s="12">
        <v>67.552562400904833</v>
      </c>
      <c r="U104" s="12">
        <v>63.162678758644198</v>
      </c>
      <c r="V104" s="12">
        <v>62.026473580647327</v>
      </c>
      <c r="W104" s="12">
        <v>57.636589938386692</v>
      </c>
      <c r="X104" s="12">
        <v>56.706967520025614</v>
      </c>
      <c r="Y104" s="12">
        <v>57.068487349388256</v>
      </c>
      <c r="Z104" s="12">
        <v>55.622408031937695</v>
      </c>
      <c r="AA104" s="12">
        <v>65.590026184364774</v>
      </c>
      <c r="AB104" s="12">
        <v>64.298883936641062</v>
      </c>
      <c r="AC104" s="12">
        <v>62.491284789827866</v>
      </c>
      <c r="AD104" s="12">
        <v>59.134314945746198</v>
      </c>
      <c r="AE104" s="12">
        <v>59.392543395290943</v>
      </c>
      <c r="AF104" s="12">
        <v>56.96519596957036</v>
      </c>
      <c r="AG104" s="12">
        <v>55.932282171391385</v>
      </c>
      <c r="AH104" s="12">
        <v>54.021391644760286</v>
      </c>
      <c r="AI104" s="12">
        <v>52.317083877764979</v>
      </c>
      <c r="AJ104" s="12">
        <v>50.974295940132315</v>
      </c>
      <c r="AK104" s="12">
        <v>47.617326096050654</v>
      </c>
      <c r="AL104" s="12">
        <v>46.58441229787168</v>
      </c>
      <c r="AM104" s="12">
        <v>46.58441229787168</v>
      </c>
      <c r="AN104" s="12">
        <v>44.725167461149525</v>
      </c>
      <c r="AO104" s="12">
        <v>42.091237275793148</v>
      </c>
      <c r="AP104" s="12">
        <v>41.058323477614174</v>
      </c>
      <c r="AQ104" s="12">
        <v>44.931750220785325</v>
      </c>
      <c r="AR104" s="12">
        <v>41.316551927158919</v>
      </c>
      <c r="AS104" s="12">
        <v>41.316551927158919</v>
      </c>
      <c r="AT104" s="12">
        <v>42.865922624427377</v>
      </c>
      <c r="AU104" s="12">
        <v>47.514034716232757</v>
      </c>
      <c r="AV104" s="12">
        <v>52.678603707127621</v>
      </c>
      <c r="AW104" s="12">
        <v>51.645689908948647</v>
      </c>
      <c r="AX104" s="12">
        <v>50.612776110769673</v>
      </c>
      <c r="AY104" s="12">
        <v>55.260888202575053</v>
      </c>
      <c r="AZ104" s="12">
        <v>55.777345101664537</v>
      </c>
      <c r="BA104" s="12">
        <v>56.810258899843511</v>
      </c>
      <c r="BB104" s="12">
        <v>52.678603707127621</v>
      </c>
      <c r="BC104" s="12">
        <v>54.227974404396079</v>
      </c>
      <c r="BD104" s="12">
        <v>54.227974404396079</v>
      </c>
      <c r="BE104" s="12">
        <v>57.326715798933002</v>
      </c>
      <c r="BF104" s="12">
        <v>56.810258899843511</v>
      </c>
      <c r="BG104" s="12">
        <v>54.227974404396079</v>
      </c>
      <c r="BH104" s="12">
        <v>56.293802000754027</v>
      </c>
      <c r="BI104" s="12">
        <v>58.359629597111969</v>
      </c>
      <c r="BJ104" s="12">
        <v>81.08373315704938</v>
      </c>
      <c r="BK104" s="12">
        <v>99.159724625181397</v>
      </c>
      <c r="BL104" s="12">
        <v>81.600190056138857</v>
      </c>
      <c r="BM104" s="12">
        <v>75.402707267065026</v>
      </c>
      <c r="BN104" s="12">
        <v>69.721681377080671</v>
      </c>
      <c r="BO104" s="12">
        <v>56.810258899843511</v>
      </c>
      <c r="BP104" s="12">
        <v>62.491284789827866</v>
      </c>
      <c r="BQ104" s="12">
        <v>48.030491615322241</v>
      </c>
      <c r="BR104" s="12">
        <v>45.448207119874809</v>
      </c>
      <c r="BS104" s="12">
        <v>51.645689908948647</v>
      </c>
      <c r="BT104" s="12">
        <v>64.557112386185807</v>
      </c>
      <c r="BU104" s="12">
        <v>64.040655487096316</v>
      </c>
      <c r="BV104" s="12">
        <v>57.843172698022485</v>
      </c>
      <c r="BW104" s="12">
        <v>59.909000294380434</v>
      </c>
      <c r="BX104" s="12">
        <v>64.040655487096316</v>
      </c>
      <c r="BY104" s="12">
        <v>65.590026184364774</v>
      </c>
      <c r="BZ104" s="12">
        <v>60.941914092559401</v>
      </c>
      <c r="CA104" s="12">
        <v>0</v>
      </c>
      <c r="CB104" s="12">
        <v>0</v>
      </c>
      <c r="CC104" s="12">
        <v>0</v>
      </c>
      <c r="CD104" s="12">
        <v>0</v>
      </c>
      <c r="CE104" s="12">
        <v>0</v>
      </c>
      <c r="CF104" s="12">
        <v>0</v>
      </c>
      <c r="CG104" s="12">
        <v>0</v>
      </c>
      <c r="CH104" s="12">
        <v>0</v>
      </c>
      <c r="CI104" s="12">
        <v>0</v>
      </c>
      <c r="CJ104" s="12">
        <v>0</v>
      </c>
      <c r="CK104" s="12">
        <v>0</v>
      </c>
      <c r="CL104" s="12">
        <v>0</v>
      </c>
      <c r="CM104" s="12">
        <v>0</v>
      </c>
      <c r="CN104" s="12">
        <v>0</v>
      </c>
      <c r="CO104" s="12">
        <v>0</v>
      </c>
      <c r="CP104" s="12">
        <v>0</v>
      </c>
      <c r="CQ104" s="12">
        <v>0</v>
      </c>
      <c r="CR104" s="12">
        <v>0</v>
      </c>
      <c r="CS104" s="12">
        <v>0</v>
      </c>
      <c r="CT104" s="12">
        <v>0</v>
      </c>
      <c r="CU104" s="12">
        <v>0</v>
      </c>
      <c r="CV104" s="12">
        <v>0</v>
      </c>
      <c r="CW104" s="12">
        <v>0</v>
      </c>
      <c r="CX104" s="12">
        <v>0</v>
      </c>
      <c r="CY104" s="12">
        <v>0</v>
      </c>
      <c r="CZ104" s="12">
        <v>0</v>
      </c>
      <c r="DA104" s="12">
        <v>0</v>
      </c>
      <c r="DB104" s="12">
        <v>0</v>
      </c>
      <c r="DC104" s="12">
        <v>0</v>
      </c>
      <c r="DD104" s="12">
        <v>0</v>
      </c>
      <c r="DE104" s="12">
        <v>0</v>
      </c>
      <c r="DF104" s="12">
        <v>0</v>
      </c>
      <c r="DG104" s="12">
        <v>0</v>
      </c>
      <c r="DH104" s="12">
        <v>0</v>
      </c>
      <c r="DI104" s="12">
        <v>0</v>
      </c>
      <c r="DJ104" s="12">
        <v>0</v>
      </c>
      <c r="DK104" s="12">
        <v>0</v>
      </c>
      <c r="DL104" s="12">
        <v>0</v>
      </c>
      <c r="DM104" s="12">
        <v>0</v>
      </c>
      <c r="DN104" s="12">
        <v>227</v>
      </c>
      <c r="DO104" s="12">
        <v>278</v>
      </c>
      <c r="DP104" s="12">
        <v>353</v>
      </c>
      <c r="DQ104" s="12">
        <v>343</v>
      </c>
      <c r="DR104" s="12">
        <v>576</v>
      </c>
    </row>
    <row r="105" spans="1:122" x14ac:dyDescent="0.2">
      <c r="A105" s="3" t="s">
        <v>268</v>
      </c>
      <c r="B105" s="3" t="s">
        <v>6</v>
      </c>
      <c r="C105" s="12">
        <v>0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-124.233707075976</v>
      </c>
      <c r="W105" s="12">
        <v>-116.53333471055171</v>
      </c>
      <c r="X105" s="12">
        <v>-167.53861806462942</v>
      </c>
      <c r="Y105" s="12">
        <v>-168.92272255418925</v>
      </c>
      <c r="Z105" s="12">
        <v>-227.19455447845601</v>
      </c>
      <c r="AA105" s="12">
        <v>-314.42928930366122</v>
      </c>
      <c r="AB105" s="12">
        <v>-308.97033988028528</v>
      </c>
      <c r="AC105" s="12">
        <v>-310.64366023333525</v>
      </c>
      <c r="AD105" s="12">
        <v>-308.23697108357823</v>
      </c>
      <c r="AE105" s="12">
        <v>-306.59980271346456</v>
      </c>
      <c r="AF105" s="12">
        <v>-323.7151843492901</v>
      </c>
      <c r="AG105" s="12">
        <v>-332.711863531429</v>
      </c>
      <c r="AH105" s="12">
        <v>-342.11654366384852</v>
      </c>
      <c r="AI105" s="12">
        <v>-445.42341718871859</v>
      </c>
      <c r="AJ105" s="12">
        <v>-482.43271857747112</v>
      </c>
      <c r="AK105" s="12">
        <v>-555.86256049001429</v>
      </c>
      <c r="AL105" s="12">
        <v>-634.9321117406148</v>
      </c>
      <c r="AM105" s="12">
        <v>-744.93743124667537</v>
      </c>
      <c r="AN105" s="12">
        <v>-752.27111921374603</v>
      </c>
      <c r="AO105" s="12">
        <v>-752.5809933531998</v>
      </c>
      <c r="AP105" s="12">
        <v>-768.07470032588435</v>
      </c>
      <c r="AQ105" s="12">
        <v>-665.66129723643917</v>
      </c>
      <c r="AR105" s="12">
        <v>-646.655683349946</v>
      </c>
      <c r="AS105" s="12">
        <v>-666.74585672452713</v>
      </c>
      <c r="AT105" s="12">
        <v>-2152.7472925000002</v>
      </c>
      <c r="AU105" s="12">
        <v>-2255.7287981999998</v>
      </c>
      <c r="AV105" s="12">
        <v>-2256.2452551000001</v>
      </c>
      <c r="AW105" s="12">
        <v>-2293.4817975000001</v>
      </c>
      <c r="AX105" s="12">
        <v>-2311.7643717000001</v>
      </c>
      <c r="AY105" s="12">
        <v>-2231.5586152999999</v>
      </c>
      <c r="AZ105" s="12">
        <v>-2194.2187815000002</v>
      </c>
      <c r="BA105" s="12">
        <v>-2206.7170384000001</v>
      </c>
      <c r="BB105" s="12">
        <v>-2195.8714435000002</v>
      </c>
      <c r="BC105" s="12">
        <v>-2214.5155375999998</v>
      </c>
      <c r="BD105" s="12">
        <v>-2347.8647089999999</v>
      </c>
      <c r="BE105" s="12">
        <v>-2376.5797124999999</v>
      </c>
      <c r="BF105" s="12">
        <v>-2511.7364830000001</v>
      </c>
      <c r="BG105" s="12">
        <v>-2653.3489648</v>
      </c>
      <c r="BH105" s="12">
        <v>-2745.2782928000001</v>
      </c>
      <c r="BI105" s="12">
        <v>-2916.7419832999999</v>
      </c>
      <c r="BJ105" s="12">
        <v>-2579.1857540528954</v>
      </c>
      <c r="BK105" s="12">
        <v>-3091.7175806999999</v>
      </c>
      <c r="BL105" s="12">
        <v>-3163.1435698999999</v>
      </c>
      <c r="BM105" s="12">
        <v>-3220.4702857000002</v>
      </c>
      <c r="BN105" s="12">
        <v>-3544.9601554000001</v>
      </c>
      <c r="BO105" s="12">
        <v>-3624.4428720999999</v>
      </c>
      <c r="BP105" s="12">
        <v>-4948.7932984999998</v>
      </c>
      <c r="BQ105" s="12">
        <v>-5344.2959917999997</v>
      </c>
      <c r="BR105" s="12">
        <v>-5884.5099081999997</v>
      </c>
      <c r="BS105" s="12">
        <v>-6663.8433690000002</v>
      </c>
      <c r="BT105" s="12">
        <v>-5692.3879417999997</v>
      </c>
      <c r="BU105" s="12">
        <v>-5210.0171979999996</v>
      </c>
      <c r="BV105" s="12">
        <v>-5554.4939496999996</v>
      </c>
      <c r="BW105" s="12">
        <v>-6473.2707731999999</v>
      </c>
      <c r="BX105" s="12">
        <v>-7695.2077964</v>
      </c>
      <c r="BY105" s="12">
        <v>-8453.3665242999996</v>
      </c>
      <c r="BZ105" s="12">
        <v>-8060.3428241000001</v>
      </c>
      <c r="CA105" s="12">
        <v>-8653.2353442000003</v>
      </c>
      <c r="CB105" s="12">
        <v>-9425.3384084000008</v>
      </c>
      <c r="CC105" s="12">
        <v>-14060.539077699999</v>
      </c>
      <c r="CD105" s="12">
        <v>-12995.088494899999</v>
      </c>
      <c r="CE105" s="12">
        <v>-15295.387523400001</v>
      </c>
      <c r="CF105" s="12">
        <v>-18284.123598499998</v>
      </c>
      <c r="CG105" s="12">
        <v>-19736.9168556</v>
      </c>
      <c r="CH105" s="12">
        <v>-21503.715907400001</v>
      </c>
      <c r="CI105" s="12">
        <v>-34809.194998600004</v>
      </c>
      <c r="CJ105" s="12">
        <v>-36118.929694699997</v>
      </c>
      <c r="CK105" s="12">
        <v>-38692.950879800002</v>
      </c>
      <c r="CL105" s="12">
        <v>-39562.147840999998</v>
      </c>
      <c r="CM105" s="12">
        <v>-40604.874320199997</v>
      </c>
      <c r="CN105" s="12">
        <v>-44369.328657700004</v>
      </c>
      <c r="CO105" s="12">
        <v>-46865.364850999998</v>
      </c>
      <c r="CP105" s="12">
        <v>-51851.239754800001</v>
      </c>
      <c r="CQ105" s="12">
        <v>-60378.976072600002</v>
      </c>
      <c r="CR105" s="12">
        <v>-74530.928021400003</v>
      </c>
      <c r="CS105" s="12">
        <v>-84513.523423899998</v>
      </c>
      <c r="CT105" s="12">
        <v>-107465.9009332</v>
      </c>
      <c r="CU105" s="12">
        <v>-126871.7689165</v>
      </c>
      <c r="CV105" s="12">
        <v>-115049.03758259999</v>
      </c>
      <c r="CW105" s="12">
        <v>-109582.3413057</v>
      </c>
      <c r="CX105" s="12">
        <v>-120659.8253343</v>
      </c>
      <c r="CY105" s="12">
        <v>-121703.06827040001</v>
      </c>
      <c r="CZ105" s="12">
        <v>-130969.85441080001</v>
      </c>
      <c r="DA105" s="12">
        <v>-136758.30333580001</v>
      </c>
      <c r="DB105" s="12">
        <v>-150539.95568799999</v>
      </c>
      <c r="DC105" s="12">
        <v>-150287.4082643</v>
      </c>
      <c r="DD105" s="12">
        <v>-168514.205147</v>
      </c>
      <c r="DE105" s="12">
        <v>-180476.37984370001</v>
      </c>
      <c r="DF105" s="12">
        <v>-205517.309053</v>
      </c>
      <c r="DG105" s="12">
        <v>-234429.93684470002</v>
      </c>
      <c r="DH105" s="12">
        <v>-263091.50227150001</v>
      </c>
      <c r="DI105" s="12">
        <v>-278631.21511270001</v>
      </c>
      <c r="DJ105" s="12">
        <v>-266294</v>
      </c>
      <c r="DK105" s="12">
        <v>-296131.67499999999</v>
      </c>
      <c r="DL105" s="12">
        <v>-335795.31199999998</v>
      </c>
      <c r="DM105" s="12">
        <v>-339244.516</v>
      </c>
      <c r="DN105" s="12">
        <v>-349827</v>
      </c>
      <c r="DO105" s="12">
        <v>-354517</v>
      </c>
      <c r="DP105" s="12">
        <v>-373677</v>
      </c>
      <c r="DQ105" s="12">
        <v>-387814</v>
      </c>
      <c r="DR105" s="12">
        <v>-397747</v>
      </c>
    </row>
    <row r="106" spans="1:122" x14ac:dyDescent="0.2">
      <c r="A106" s="3" t="s">
        <v>269</v>
      </c>
      <c r="B106" s="3" t="s">
        <v>7</v>
      </c>
      <c r="C106" s="12">
        <v>34.66601918365695</v>
      </c>
      <c r="D106" s="12">
        <v>36.305778546612729</v>
      </c>
      <c r="E106" s="12">
        <v>40.043163274184685</v>
      </c>
      <c r="F106" s="12">
        <v>52.824043402776333</v>
      </c>
      <c r="G106" s="12">
        <v>48.912926341864058</v>
      </c>
      <c r="H106" s="12">
        <v>51.046496327171326</v>
      </c>
      <c r="I106" s="12">
        <v>54.186515691829349</v>
      </c>
      <c r="J106" s="12">
        <v>64.648111961543037</v>
      </c>
      <c r="K106" s="12">
        <v>62.26635292860675</v>
      </c>
      <c r="L106" s="12">
        <v>63.775171173330662</v>
      </c>
      <c r="M106" s="12">
        <v>69.481807620193464</v>
      </c>
      <c r="N106" s="12">
        <v>97.690632443985407</v>
      </c>
      <c r="O106" s="12">
        <v>83.830557870358689</v>
      </c>
      <c r="P106" s="12">
        <v>91.012635414160798</v>
      </c>
      <c r="Q106" s="12">
        <v>97.40564295136312</v>
      </c>
      <c r="R106" s="12">
        <v>130.00313479667764</v>
      </c>
      <c r="S106" s="12">
        <v>127.36890759460152</v>
      </c>
      <c r="T106" s="12">
        <v>115.28210097506893</v>
      </c>
      <c r="U106" s="12">
        <v>76.882120361048678</v>
      </c>
      <c r="V106" s="12">
        <v>74.947101613844595</v>
      </c>
      <c r="W106" s="12">
        <v>54.503170683631872</v>
      </c>
      <c r="X106" s="12">
        <v>54.149715246836088</v>
      </c>
      <c r="Y106" s="12">
        <v>66.153506909058279</v>
      </c>
      <c r="Z106" s="12">
        <v>91.808552015177952</v>
      </c>
      <c r="AA106" s="12">
        <v>81.828784827585409</v>
      </c>
      <c r="AB106" s="12">
        <v>70.264031032375911</v>
      </c>
      <c r="AC106" s="12">
        <v>74.470407477536469</v>
      </c>
      <c r="AD106" s="12">
        <v>96.044882310914446</v>
      </c>
      <c r="AE106" s="12">
        <v>90.64129046473623</v>
      </c>
      <c r="AF106" s="12">
        <v>86.838322187266002</v>
      </c>
      <c r="AG106" s="12">
        <v>87.769818287570956</v>
      </c>
      <c r="AH106" s="12">
        <v>97.034032172646363</v>
      </c>
      <c r="AI106" s="12">
        <v>84.00742546001706</v>
      </c>
      <c r="AJ106" s="12">
        <v>84.333386947728627</v>
      </c>
      <c r="AK106" s="12">
        <v>83.054525887327316</v>
      </c>
      <c r="AL106" s="12">
        <v>93.768641585091089</v>
      </c>
      <c r="AM106" s="12">
        <v>86.079255068535929</v>
      </c>
      <c r="AN106" s="12">
        <v>90.475050093082501</v>
      </c>
      <c r="AO106" s="12">
        <v>86.999298279129192</v>
      </c>
      <c r="AP106" s="12">
        <v>90.003001069654488</v>
      </c>
      <c r="AQ106" s="12">
        <v>94.627932008618501</v>
      </c>
      <c r="AR106" s="12">
        <v>98.721251867236091</v>
      </c>
      <c r="AS106" s="12">
        <v>101.56708208458022</v>
      </c>
      <c r="AT106" s="12">
        <v>119.00213362406858</v>
      </c>
      <c r="AU106" s="12">
        <v>110.51120250104489</v>
      </c>
      <c r="AV106" s="12">
        <v>130.00603833199909</v>
      </c>
      <c r="AW106" s="12">
        <v>142.14322768184383</v>
      </c>
      <c r="AX106" s="12">
        <v>190.79142370747715</v>
      </c>
      <c r="AY106" s="12">
        <v>149.27694312192622</v>
      </c>
      <c r="AZ106" s="12">
        <v>165.11495411019732</v>
      </c>
      <c r="BA106" s="12">
        <v>161.13748269808974</v>
      </c>
      <c r="BB106" s="12">
        <v>174.54384908407874</v>
      </c>
      <c r="BC106" s="12">
        <v>128.99309066507294</v>
      </c>
      <c r="BD106" s="12">
        <v>145.48820864291611</v>
      </c>
      <c r="BE106" s="12">
        <v>150.60324351222013</v>
      </c>
      <c r="BF106" s="12">
        <v>238.84913119999999</v>
      </c>
      <c r="BG106" s="12">
        <v>249.61069026608649</v>
      </c>
      <c r="BH106" s="12">
        <v>314.38506912536099</v>
      </c>
      <c r="BI106" s="12">
        <v>271.28376638388005</v>
      </c>
      <c r="BJ106" s="12">
        <v>313.84163329748463</v>
      </c>
      <c r="BK106" s="12">
        <v>324.76415822353732</v>
      </c>
      <c r="BL106" s="12">
        <v>413.99106306572827</v>
      </c>
      <c r="BM106" s="12">
        <v>435.2282819552388</v>
      </c>
      <c r="BN106" s="12">
        <v>512.2889224608914</v>
      </c>
      <c r="BO106" s="12">
        <v>545.28136033184171</v>
      </c>
      <c r="BP106" s="12">
        <v>686.30711326797314</v>
      </c>
      <c r="BQ106" s="12">
        <v>685.53645659762776</v>
      </c>
      <c r="BR106" s="12">
        <v>761.53989080954136</v>
      </c>
      <c r="BS106" s="12">
        <v>755.04169125343287</v>
      </c>
      <c r="BT106" s="12">
        <v>1088.3083734007735</v>
      </c>
      <c r="BU106" s="12">
        <v>1236.8305350914309</v>
      </c>
      <c r="BV106" s="12">
        <v>1043.1721734661394</v>
      </c>
      <c r="BW106" s="12">
        <v>1001.3179944595227</v>
      </c>
      <c r="BX106" s="12">
        <v>1133.7268058159689</v>
      </c>
      <c r="BY106" s="12">
        <v>1032.4762647541222</v>
      </c>
      <c r="BZ106" s="12">
        <v>-7641.5466866819352</v>
      </c>
      <c r="CA106" s="12">
        <v>-8326.0797134129498</v>
      </c>
      <c r="CB106" s="12">
        <v>-8865.2509307354521</v>
      </c>
      <c r="CC106" s="12">
        <v>-8788.4800598001857</v>
      </c>
      <c r="CD106" s="12">
        <v>-9820.6154405394373</v>
      </c>
      <c r="CE106" s="12">
        <v>-9115.4153401437761</v>
      </c>
      <c r="CF106" s="12">
        <v>-9985.4210008184036</v>
      </c>
      <c r="CG106" s="12">
        <v>-9703.6662839642559</v>
      </c>
      <c r="CH106" s="12">
        <v>-10150.815830130112</v>
      </c>
      <c r="CI106" s="12">
        <v>-10484.49789613704</v>
      </c>
      <c r="CJ106" s="12">
        <v>-11138.091421264318</v>
      </c>
      <c r="CK106" s="12">
        <v>-10901.130486803484</v>
      </c>
      <c r="CL106" s="12">
        <v>-11191.354721517198</v>
      </c>
      <c r="CM106" s="12">
        <v>-11406.504684113544</v>
      </c>
      <c r="CN106" s="12">
        <v>-11925.876630992243</v>
      </c>
      <c r="CO106" s="12">
        <v>-12503.310907433428</v>
      </c>
      <c r="CP106" s="12">
        <v>-14381.06956371004</v>
      </c>
      <c r="CQ106" s="12">
        <v>-15266.073503503118</v>
      </c>
      <c r="CR106" s="12">
        <v>-13524.270390954749</v>
      </c>
      <c r="CS106" s="12">
        <v>-12854.807588925038</v>
      </c>
      <c r="CT106" s="12">
        <v>-12670.288996962623</v>
      </c>
      <c r="CU106" s="12">
        <v>-10553.909669616767</v>
      </c>
      <c r="CV106" s="12">
        <v>-10743.03662023946</v>
      </c>
      <c r="CW106" s="12">
        <v>-10249.856165192252</v>
      </c>
      <c r="CX106" s="12">
        <v>-10938.451574754312</v>
      </c>
      <c r="CY106" s="12">
        <v>-13855.901453485641</v>
      </c>
      <c r="CZ106" s="12">
        <v>-12481.113445503026</v>
      </c>
      <c r="DA106" s="12">
        <v>-11364.017708105241</v>
      </c>
      <c r="DB106" s="12">
        <v>-11591.41783673481</v>
      </c>
      <c r="DC106" s="12">
        <v>-10779.214782474251</v>
      </c>
      <c r="DD106" s="12">
        <v>-10356.268878321756</v>
      </c>
      <c r="DE106" s="12">
        <v>-10725.342449461157</v>
      </c>
      <c r="DF106" s="12">
        <v>-10170.619733023936</v>
      </c>
      <c r="DG106" s="12">
        <v>-7963.7057947504654</v>
      </c>
      <c r="DH106" s="12">
        <v>-8907.1156709881143</v>
      </c>
      <c r="DI106" s="12">
        <v>-8758.9920537601574</v>
      </c>
      <c r="DJ106" s="12">
        <v>-5077.9933938965551</v>
      </c>
      <c r="DK106" s="12">
        <v>707.15774039858297</v>
      </c>
      <c r="DL106" s="12">
        <v>-1161.8212546107534</v>
      </c>
      <c r="DM106" s="12">
        <v>-4098.4798103487701</v>
      </c>
      <c r="DN106" s="12">
        <v>-3309.0177937621083</v>
      </c>
      <c r="DO106" s="12">
        <v>3655.1167299999943</v>
      </c>
      <c r="DP106" s="12">
        <v>-1489.6962400000048</v>
      </c>
      <c r="DQ106" s="12">
        <v>-1119.2733650000082</v>
      </c>
      <c r="DR106" s="12">
        <v>-2504</v>
      </c>
    </row>
    <row r="107" spans="1:122" x14ac:dyDescent="0.2">
      <c r="A107" s="3" t="s">
        <v>270</v>
      </c>
      <c r="B107" s="3" t="s">
        <v>8</v>
      </c>
      <c r="C107" s="12">
        <v>540.43013120000012</v>
      </c>
      <c r="D107" s="12">
        <v>570.11677100000009</v>
      </c>
      <c r="E107" s="12">
        <v>587.76996500000007</v>
      </c>
      <c r="F107" s="12">
        <v>601.44644090000008</v>
      </c>
      <c r="G107" s="12">
        <v>606.21202630000005</v>
      </c>
      <c r="H107" s="12">
        <v>609.77102890000003</v>
      </c>
      <c r="I107" s="12">
        <v>617.42877290000001</v>
      </c>
      <c r="J107" s="12">
        <v>608.90268409999999</v>
      </c>
      <c r="K107" s="12">
        <v>598.88859692113442</v>
      </c>
      <c r="L107" s="12">
        <v>610.7664367531446</v>
      </c>
      <c r="M107" s="12">
        <v>651.53019017434133</v>
      </c>
      <c r="N107" s="12">
        <v>714.25989149999998</v>
      </c>
      <c r="O107" s="12">
        <v>1671.8985346272357</v>
      </c>
      <c r="P107" s="12">
        <v>1559.8322314157394</v>
      </c>
      <c r="Q107" s="12">
        <v>1164.8323677440819</v>
      </c>
      <c r="R107" s="12">
        <v>935.30344430000002</v>
      </c>
      <c r="S107" s="12">
        <v>1007.0431623610345</v>
      </c>
      <c r="T107" s="12">
        <v>1029.7875223905676</v>
      </c>
      <c r="U107" s="12">
        <v>1006.3752892872135</v>
      </c>
      <c r="V107" s="12">
        <v>1023.617574</v>
      </c>
      <c r="W107" s="12">
        <v>997.52002492069789</v>
      </c>
      <c r="X107" s="12">
        <v>967.82794132115316</v>
      </c>
      <c r="Y107" s="12">
        <v>982.09013271006268</v>
      </c>
      <c r="Z107" s="12">
        <v>1030.3315137</v>
      </c>
      <c r="AA107" s="12">
        <v>1174.9840925540907</v>
      </c>
      <c r="AB107" s="12">
        <v>1067.0689053306639</v>
      </c>
      <c r="AC107" s="12">
        <v>1016.7665549378917</v>
      </c>
      <c r="AD107" s="12">
        <v>926.52367700000002</v>
      </c>
      <c r="AE107" s="12">
        <v>989.19008339821562</v>
      </c>
      <c r="AF107" s="12">
        <v>1005.524597477288</v>
      </c>
      <c r="AG107" s="12">
        <v>1064.3645582141457</v>
      </c>
      <c r="AH107" s="12">
        <v>1123.8102124</v>
      </c>
      <c r="AI107" s="12">
        <v>1209.8801007082966</v>
      </c>
      <c r="AJ107" s="12">
        <v>1293.7755423052356</v>
      </c>
      <c r="AK107" s="12">
        <v>1399.2468960149556</v>
      </c>
      <c r="AL107" s="12">
        <v>1538.0086454999998</v>
      </c>
      <c r="AM107" s="12">
        <v>1492.4400984976664</v>
      </c>
      <c r="AN107" s="12">
        <v>1374.641295585436</v>
      </c>
      <c r="AO107" s="12">
        <v>1307.4538960086941</v>
      </c>
      <c r="AP107" s="12">
        <v>1350.5347910999999</v>
      </c>
      <c r="AQ107" s="12">
        <v>1396.7208148005057</v>
      </c>
      <c r="AR107" s="12">
        <v>1395.1617081605527</v>
      </c>
      <c r="AS107" s="12">
        <v>1408.8685157015811</v>
      </c>
      <c r="AT107" s="12">
        <v>1087.8131664999999</v>
      </c>
      <c r="AU107" s="12">
        <v>1073.6662949006666</v>
      </c>
      <c r="AV107" s="12">
        <v>1105.0380120173586</v>
      </c>
      <c r="AW107" s="12">
        <v>1052.3829268994757</v>
      </c>
      <c r="AX107" s="12">
        <v>940.98447009999995</v>
      </c>
      <c r="AY107" s="12">
        <v>969.19484473604325</v>
      </c>
      <c r="AZ107" s="12">
        <v>999.25241701993627</v>
      </c>
      <c r="BA107" s="12">
        <v>1042.8721873794634</v>
      </c>
      <c r="BB107" s="12">
        <v>965.77440130000002</v>
      </c>
      <c r="BC107" s="12">
        <v>973.83692725336607</v>
      </c>
      <c r="BD107" s="12">
        <v>921.95745365261462</v>
      </c>
      <c r="BE107" s="12">
        <v>952.96309073373607</v>
      </c>
      <c r="BF107" s="12">
        <v>1152.7317988</v>
      </c>
      <c r="BG107" s="12">
        <v>1276.0694153902061</v>
      </c>
      <c r="BH107" s="12">
        <v>1527.3496568738606</v>
      </c>
      <c r="BI107" s="12">
        <v>1622.8394160884895</v>
      </c>
      <c r="BJ107" s="12">
        <v>1493.5933522</v>
      </c>
      <c r="BK107" s="12">
        <v>1582.2301139319411</v>
      </c>
      <c r="BL107" s="12">
        <v>1653.0048698771889</v>
      </c>
      <c r="BM107" s="12">
        <v>1674.0232795030493</v>
      </c>
      <c r="BN107" s="12">
        <v>1776.6117329000001</v>
      </c>
      <c r="BO107" s="12">
        <v>2128.2940386377127</v>
      </c>
      <c r="BP107" s="12">
        <v>2856.9488233726552</v>
      </c>
      <c r="BQ107" s="12">
        <v>3738.5559476299682</v>
      </c>
      <c r="BR107" s="12">
        <v>4293.3062020999996</v>
      </c>
      <c r="BS107" s="12">
        <v>4296.7902638001497</v>
      </c>
      <c r="BT107" s="12">
        <v>4813.6750357743358</v>
      </c>
      <c r="BU107" s="12">
        <v>5887.2606403347327</v>
      </c>
      <c r="BV107" s="12">
        <v>5439.8405181000007</v>
      </c>
      <c r="BW107" s="12">
        <v>6193.3959728411583</v>
      </c>
      <c r="BX107" s="12">
        <v>7761.1896246714914</v>
      </c>
      <c r="BY107" s="12">
        <v>9114.9624246705043</v>
      </c>
      <c r="BZ107" s="12">
        <v>9173.8577988040815</v>
      </c>
      <c r="CA107" s="12">
        <v>9096.678228997378</v>
      </c>
      <c r="CB107" s="12">
        <v>10674.305008221334</v>
      </c>
      <c r="CC107" s="12">
        <v>13231.446138771955</v>
      </c>
      <c r="CD107" s="12">
        <v>13199.0719197</v>
      </c>
      <c r="CE107" s="12">
        <v>18435.707671714285</v>
      </c>
      <c r="CF107" s="12">
        <v>19530.116937526531</v>
      </c>
      <c r="CG107" s="12">
        <v>23392.69800250241</v>
      </c>
      <c r="CH107" s="12">
        <v>21794.474982</v>
      </c>
      <c r="CI107" s="12">
        <v>30621.254976738641</v>
      </c>
      <c r="CJ107" s="12">
        <v>34355.68098175386</v>
      </c>
      <c r="CK107" s="12">
        <v>38616.209599542082</v>
      </c>
      <c r="CL107" s="12">
        <v>34756.396492100001</v>
      </c>
      <c r="CM107" s="12">
        <v>46365.791832077521</v>
      </c>
      <c r="CN107" s="12">
        <v>51622.239400110295</v>
      </c>
      <c r="CO107" s="12">
        <v>64466.303828985037</v>
      </c>
      <c r="CP107" s="12">
        <v>53910.406549300002</v>
      </c>
      <c r="CQ107" s="12">
        <v>59326.688398189886</v>
      </c>
      <c r="CR107" s="12">
        <v>53854.207636626983</v>
      </c>
      <c r="CS107" s="12">
        <v>55485.957161311853</v>
      </c>
      <c r="CT107" s="12">
        <v>68001.487335700003</v>
      </c>
      <c r="CU107" s="12">
        <v>83507.710993603716</v>
      </c>
      <c r="CV107" s="12">
        <v>82635.585949139873</v>
      </c>
      <c r="CW107" s="12">
        <v>84080.081431573853</v>
      </c>
      <c r="CX107" s="12">
        <v>86106.557200199997</v>
      </c>
      <c r="CY107" s="12">
        <v>91906.16107007055</v>
      </c>
      <c r="CZ107" s="12">
        <v>91716.812715602937</v>
      </c>
      <c r="DA107" s="12">
        <v>93219.079251697171</v>
      </c>
      <c r="DB107" s="12">
        <v>98585.038158700001</v>
      </c>
      <c r="DC107" s="12">
        <v>101373.52047933928</v>
      </c>
      <c r="DD107" s="12">
        <v>102741.32660462213</v>
      </c>
      <c r="DE107" s="12">
        <v>108244.60935329723</v>
      </c>
      <c r="DF107" s="12">
        <v>117436.72428540001</v>
      </c>
      <c r="DG107" s="12">
        <v>134773.10834442519</v>
      </c>
      <c r="DH107" s="12">
        <v>145895.93006593784</v>
      </c>
      <c r="DI107" s="12">
        <v>160534.3797765417</v>
      </c>
      <c r="DJ107" s="12">
        <v>163828.43610570001</v>
      </c>
      <c r="DK107" s="12">
        <v>189072.98982028122</v>
      </c>
      <c r="DL107" s="12">
        <v>200200.0339823628</v>
      </c>
      <c r="DM107" s="12">
        <v>203188.95104392857</v>
      </c>
      <c r="DN107" s="12">
        <v>213377.32313840001</v>
      </c>
      <c r="DO107" s="12">
        <v>255094.617975</v>
      </c>
      <c r="DP107" s="12">
        <v>274517.76502400002</v>
      </c>
      <c r="DQ107" s="12">
        <v>291580.29389999999</v>
      </c>
      <c r="DR107" s="12">
        <v>288621.67200000002</v>
      </c>
    </row>
    <row r="108" spans="1:122" x14ac:dyDescent="0.2">
      <c r="A108" s="65" t="s">
        <v>274</v>
      </c>
      <c r="B108" s="9" t="s">
        <v>10</v>
      </c>
      <c r="C108" s="12">
        <v>-3.8635052373294911</v>
      </c>
      <c r="D108" s="12">
        <v>45.843128829988814</v>
      </c>
      <c r="E108" s="12">
        <v>68.415927787568648</v>
      </c>
      <c r="F108" s="12">
        <v>95.539047109521334</v>
      </c>
      <c r="G108" s="12">
        <v>107.63354398434524</v>
      </c>
      <c r="H108" s="12">
        <v>85.676940620032383</v>
      </c>
      <c r="I108" s="12">
        <v>84.370880599333873</v>
      </c>
      <c r="J108" s="12">
        <v>151.412871026787</v>
      </c>
      <c r="K108" s="12">
        <v>46.132652538842876</v>
      </c>
      <c r="L108" s="12">
        <v>-28.546147723792728</v>
      </c>
      <c r="M108" s="12">
        <v>-52.303377479737037</v>
      </c>
      <c r="N108" s="12">
        <v>-8.1830318853076278</v>
      </c>
      <c r="O108" s="12">
        <v>1142.1122025144348</v>
      </c>
      <c r="P108" s="12">
        <v>942.16459243714394</v>
      </c>
      <c r="Q108" s="12">
        <v>474.2446168238157</v>
      </c>
      <c r="R108" s="12">
        <v>157.42699616730943</v>
      </c>
      <c r="S108" s="12">
        <v>345.51033422851106</v>
      </c>
      <c r="T108" s="12">
        <v>498.18995987597373</v>
      </c>
      <c r="U108" s="12">
        <v>530.93759821969252</v>
      </c>
      <c r="V108" s="12">
        <v>468.53890441851581</v>
      </c>
      <c r="W108" s="12">
        <v>388.71988631146723</v>
      </c>
      <c r="X108" s="12">
        <v>390.5884352022324</v>
      </c>
      <c r="Y108" s="12">
        <v>477.96952450425738</v>
      </c>
      <c r="Z108" s="12">
        <v>472.2823495686597</v>
      </c>
      <c r="AA108" s="12">
        <v>635.17413420828893</v>
      </c>
      <c r="AB108" s="12">
        <v>559.74122148873175</v>
      </c>
      <c r="AC108" s="12">
        <v>576.11274013402942</v>
      </c>
      <c r="AD108" s="12">
        <v>549.23581117308254</v>
      </c>
      <c r="AE108" s="12">
        <v>627.75558744656246</v>
      </c>
      <c r="AF108" s="12">
        <v>637.61704610754657</v>
      </c>
      <c r="AG108" s="12">
        <v>699.77330942753349</v>
      </c>
      <c r="AH108" s="12">
        <v>687.13768495355839</v>
      </c>
      <c r="AI108" s="12">
        <v>814.77327924906342</v>
      </c>
      <c r="AJ108" s="12">
        <v>967.56924751038969</v>
      </c>
      <c r="AK108" s="12">
        <v>1201.101285793364</v>
      </c>
      <c r="AL108" s="12">
        <v>1289.4696544423482</v>
      </c>
      <c r="AM108" s="12">
        <v>1075.5277930197324</v>
      </c>
      <c r="AN108" s="12">
        <v>1003.2072106404858</v>
      </c>
      <c r="AO108" s="12">
        <v>898.02482685172254</v>
      </c>
      <c r="AP108" s="12">
        <v>825.69585382138439</v>
      </c>
      <c r="AQ108" s="12">
        <v>1122.1390744929647</v>
      </c>
      <c r="AR108" s="12">
        <v>1310.8492091444491</v>
      </c>
      <c r="AS108" s="12">
        <v>1421.0194310872123</v>
      </c>
      <c r="AT108" s="12">
        <v>153.60474574849559</v>
      </c>
      <c r="AU108" s="12">
        <v>-80.552543982722455</v>
      </c>
      <c r="AV108" s="12">
        <v>94.242585739126753</v>
      </c>
      <c r="AW108" s="12">
        <v>9.5699293907923675</v>
      </c>
      <c r="AX108" s="12">
        <v>-60.723086181753388</v>
      </c>
      <c r="AY108" s="12">
        <v>161.13854812450154</v>
      </c>
      <c r="AZ108" s="12">
        <v>378.6751857118611</v>
      </c>
      <c r="BA108" s="12">
        <v>395.78568249793307</v>
      </c>
      <c r="BB108" s="12">
        <v>402.30134149120613</v>
      </c>
      <c r="BC108" s="12">
        <v>356.13852996946889</v>
      </c>
      <c r="BD108" s="12">
        <v>209.29923684731239</v>
      </c>
      <c r="BE108" s="12">
        <v>370.37444271115328</v>
      </c>
      <c r="BF108" s="12">
        <v>462.99142539984359</v>
      </c>
      <c r="BG108" s="12">
        <v>761.63928437048253</v>
      </c>
      <c r="BH108" s="12">
        <v>1469.0810566261143</v>
      </c>
      <c r="BI108" s="12">
        <v>1676.5683597809912</v>
      </c>
      <c r="BJ108" s="12">
        <v>2461.2694197016381</v>
      </c>
      <c r="BK108" s="12">
        <v>2449.7002466487179</v>
      </c>
      <c r="BL108" s="12">
        <v>1913.818049921867</v>
      </c>
      <c r="BM108" s="12">
        <v>1725.5545276223038</v>
      </c>
      <c r="BN108" s="12">
        <v>2159.2699736379727</v>
      </c>
      <c r="BO108" s="12">
        <v>3007.8625086316852</v>
      </c>
      <c r="BP108" s="12">
        <v>2807.0402754577999</v>
      </c>
      <c r="BQ108" s="12">
        <v>4127.3271160129507</v>
      </c>
      <c r="BR108" s="12">
        <v>4282.2265719294155</v>
      </c>
      <c r="BS108" s="12">
        <v>3642.6090242623804</v>
      </c>
      <c r="BT108" s="12">
        <v>5899.0992237869577</v>
      </c>
      <c r="BU108" s="12">
        <v>7654.788774278526</v>
      </c>
      <c r="BV108" s="12">
        <v>6439.6303120641633</v>
      </c>
      <c r="BW108" s="12">
        <v>6424.774433953904</v>
      </c>
      <c r="BX108" s="12">
        <v>7126.864488253068</v>
      </c>
      <c r="BY108" s="12">
        <v>7467.5925968884912</v>
      </c>
      <c r="BZ108" s="12">
        <v>-6188.2829114852939</v>
      </c>
      <c r="CA108" s="12">
        <v>-7848.2056558278782</v>
      </c>
      <c r="CB108" s="12">
        <v>-9483.6339939879617</v>
      </c>
      <c r="CC108" s="12">
        <v>-13704.647006913106</v>
      </c>
      <c r="CD108" s="12">
        <v>-11191.615440539437</v>
      </c>
      <c r="CE108" s="12">
        <v>-8243.4782544772788</v>
      </c>
      <c r="CF108" s="12">
        <v>-11973.749991168919</v>
      </c>
      <c r="CG108" s="12">
        <v>-9362.0975985581827</v>
      </c>
      <c r="CH108" s="12">
        <v>-10188.456122906166</v>
      </c>
      <c r="CI108" s="12">
        <v>-16277.962122047807</v>
      </c>
      <c r="CJ108" s="12">
        <v>-15495.412361952091</v>
      </c>
      <c r="CK108" s="12">
        <v>-13908.168864178399</v>
      </c>
      <c r="CL108" s="12">
        <v>-15465.668960913878</v>
      </c>
      <c r="CM108" s="12">
        <v>-6773.0316207660217</v>
      </c>
      <c r="CN108" s="12">
        <v>-7374.0377415052935</v>
      </c>
      <c r="CO108" s="12">
        <v>6062.0552082889626</v>
      </c>
      <c r="CP108" s="12">
        <v>-13849.922970842963</v>
      </c>
      <c r="CQ108" s="12">
        <v>-17718.389984945592</v>
      </c>
      <c r="CR108" s="12">
        <v>-36240.022455713523</v>
      </c>
      <c r="CS108" s="12">
        <v>-40248.883460799203</v>
      </c>
      <c r="CT108" s="12">
        <v>-55574.654388538853</v>
      </c>
      <c r="CU108" s="12">
        <v>-55291.721418812987</v>
      </c>
      <c r="CV108" s="12">
        <v>-44373.535087824464</v>
      </c>
      <c r="CW108" s="12">
        <v>-35613.097533020889</v>
      </c>
      <c r="CX108" s="12">
        <v>-45228.818999613577</v>
      </c>
      <c r="CY108" s="12">
        <v>-44916.667534249689</v>
      </c>
      <c r="CZ108" s="12">
        <v>-53473.714818808308</v>
      </c>
      <c r="DA108" s="12">
        <v>-54907.796427758207</v>
      </c>
      <c r="DB108" s="12">
        <v>-63569.103735603858</v>
      </c>
      <c r="DC108" s="12">
        <v>-58559.726846132107</v>
      </c>
      <c r="DD108" s="12">
        <v>-76461.869000598235</v>
      </c>
      <c r="DE108" s="12">
        <v>-84106.01282396476</v>
      </c>
      <c r="DF108" s="12">
        <v>-105903.21601031619</v>
      </c>
      <c r="DG108" s="12">
        <v>-117659.34604182048</v>
      </c>
      <c r="DH108" s="12">
        <v>-135229.37067198288</v>
      </c>
      <c r="DI108" s="12">
        <v>-137399.70505072904</v>
      </c>
      <c r="DJ108" s="12">
        <v>-139046.49421215605</v>
      </c>
      <c r="DK108" s="12">
        <v>-144418.29222573264</v>
      </c>
      <c r="DL108" s="12">
        <v>-170277.1029659686</v>
      </c>
      <c r="DM108" s="12">
        <v>-174661.85803919192</v>
      </c>
      <c r="DN108" s="12">
        <v>-193193.48566247127</v>
      </c>
      <c r="DO108" s="12">
        <v>-137824.753348</v>
      </c>
      <c r="DP108" s="12">
        <v>-119185.974995</v>
      </c>
      <c r="DQ108" s="12">
        <v>-92949.894990000059</v>
      </c>
      <c r="DR108" s="12">
        <v>-94622.213600000017</v>
      </c>
    </row>
    <row r="109" spans="1:122" x14ac:dyDescent="0.2">
      <c r="A109" s="3" t="s">
        <v>267</v>
      </c>
      <c r="B109" s="3" t="s">
        <v>5</v>
      </c>
      <c r="C109" s="12">
        <v>94.150092704013375</v>
      </c>
      <c r="D109" s="12">
        <v>94.511612533376024</v>
      </c>
      <c r="E109" s="12">
        <v>91.671099588383854</v>
      </c>
      <c r="F109" s="12">
        <v>92.600722006744917</v>
      </c>
      <c r="G109" s="12">
        <v>89.34704354248116</v>
      </c>
      <c r="H109" s="12">
        <v>83.459434892861012</v>
      </c>
      <c r="I109" s="12">
        <v>80.825504707504635</v>
      </c>
      <c r="J109" s="12">
        <v>76.435621065243993</v>
      </c>
      <c r="K109" s="12">
        <v>79.276134010236177</v>
      </c>
      <c r="L109" s="12">
        <v>77.778409002876657</v>
      </c>
      <c r="M109" s="12">
        <v>73.698399500069712</v>
      </c>
      <c r="N109" s="12">
        <v>73.336879670707077</v>
      </c>
      <c r="O109" s="12">
        <v>71.42598914407597</v>
      </c>
      <c r="P109" s="12">
        <v>72.045737422983365</v>
      </c>
      <c r="Q109" s="12">
        <v>66.674585672452693</v>
      </c>
      <c r="R109" s="12">
        <v>67.707499470631674</v>
      </c>
      <c r="S109" s="12">
        <v>65.848254633909519</v>
      </c>
      <c r="T109" s="12">
        <v>67.552562400904833</v>
      </c>
      <c r="U109" s="12">
        <v>63.162678758644198</v>
      </c>
      <c r="V109" s="12">
        <v>62.026473580647327</v>
      </c>
      <c r="W109" s="12">
        <v>57.636589938386692</v>
      </c>
      <c r="X109" s="12">
        <v>56.706967520025614</v>
      </c>
      <c r="Y109" s="12">
        <v>57.068487349388256</v>
      </c>
      <c r="Z109" s="12">
        <v>55.622408031937695</v>
      </c>
      <c r="AA109" s="12">
        <v>65.590026184364774</v>
      </c>
      <c r="AB109" s="12">
        <v>64.298883936641062</v>
      </c>
      <c r="AC109" s="12">
        <v>62.491284789827866</v>
      </c>
      <c r="AD109" s="12">
        <v>59.134314945746198</v>
      </c>
      <c r="AE109" s="12">
        <v>59.392543395290943</v>
      </c>
      <c r="AF109" s="12">
        <v>56.96519596957036</v>
      </c>
      <c r="AG109" s="12">
        <v>55.932282171391385</v>
      </c>
      <c r="AH109" s="12">
        <v>54.021391644760286</v>
      </c>
      <c r="AI109" s="12">
        <v>52.317083877764979</v>
      </c>
      <c r="AJ109" s="12">
        <v>50.974295940132315</v>
      </c>
      <c r="AK109" s="12">
        <v>47.617326096050654</v>
      </c>
      <c r="AL109" s="12">
        <v>46.58441229787168</v>
      </c>
      <c r="AM109" s="12">
        <v>46.58441229787168</v>
      </c>
      <c r="AN109" s="12">
        <v>44.725167461149525</v>
      </c>
      <c r="AO109" s="12">
        <v>42.091237275793148</v>
      </c>
      <c r="AP109" s="12">
        <v>41.058323477614174</v>
      </c>
      <c r="AQ109" s="12">
        <v>44.931750220785325</v>
      </c>
      <c r="AR109" s="12">
        <v>41.316551927158919</v>
      </c>
      <c r="AS109" s="12">
        <v>41.316551927158919</v>
      </c>
      <c r="AT109" s="12">
        <v>42.865922624427377</v>
      </c>
      <c r="AU109" s="12">
        <v>47.514034716232757</v>
      </c>
      <c r="AV109" s="12">
        <v>52.678603707127621</v>
      </c>
      <c r="AW109" s="12">
        <v>51.645689908948647</v>
      </c>
      <c r="AX109" s="12">
        <v>50.612776110769673</v>
      </c>
      <c r="AY109" s="12">
        <v>55.260888202575053</v>
      </c>
      <c r="AZ109" s="12">
        <v>55.777345101664537</v>
      </c>
      <c r="BA109" s="12">
        <v>56.810258899843511</v>
      </c>
      <c r="BB109" s="12">
        <v>52.678603707127621</v>
      </c>
      <c r="BC109" s="12">
        <v>54.227974404396079</v>
      </c>
      <c r="BD109" s="12">
        <v>54.227974404396079</v>
      </c>
      <c r="BE109" s="12">
        <v>57.326715798933002</v>
      </c>
      <c r="BF109" s="12">
        <v>56.810258899843511</v>
      </c>
      <c r="BG109" s="12">
        <v>54.227974404396079</v>
      </c>
      <c r="BH109" s="12">
        <v>56.293802000754027</v>
      </c>
      <c r="BI109" s="12">
        <v>58.359629597111969</v>
      </c>
      <c r="BJ109" s="12">
        <v>81.08373315704938</v>
      </c>
      <c r="BK109" s="12">
        <v>99.159724625181397</v>
      </c>
      <c r="BL109" s="12">
        <v>81.600190056138857</v>
      </c>
      <c r="BM109" s="12">
        <v>75.402707267065026</v>
      </c>
      <c r="BN109" s="12">
        <v>69.721681377080671</v>
      </c>
      <c r="BO109" s="12">
        <v>56.810258899843511</v>
      </c>
      <c r="BP109" s="12">
        <v>62.491284789827866</v>
      </c>
      <c r="BQ109" s="12">
        <v>48.030491615322241</v>
      </c>
      <c r="BR109" s="12">
        <v>45.448207119874809</v>
      </c>
      <c r="BS109" s="12">
        <v>51.645689908948647</v>
      </c>
      <c r="BT109" s="12">
        <v>64.557112386185807</v>
      </c>
      <c r="BU109" s="12">
        <v>64.040655487096316</v>
      </c>
      <c r="BV109" s="12">
        <v>57.843172698022485</v>
      </c>
      <c r="BW109" s="12">
        <v>59.909000294380434</v>
      </c>
      <c r="BX109" s="12">
        <v>64.040655487096316</v>
      </c>
      <c r="BY109" s="12">
        <v>65.590026184364774</v>
      </c>
      <c r="BZ109" s="12">
        <v>60.941914092559401</v>
      </c>
      <c r="CA109" s="12">
        <v>0</v>
      </c>
      <c r="CB109" s="12">
        <v>0</v>
      </c>
      <c r="CC109" s="12">
        <v>0</v>
      </c>
      <c r="CD109" s="12">
        <v>0</v>
      </c>
      <c r="CE109" s="12">
        <v>0</v>
      </c>
      <c r="CF109" s="12">
        <v>0</v>
      </c>
      <c r="CG109" s="12">
        <v>0</v>
      </c>
      <c r="CH109" s="12">
        <v>0</v>
      </c>
      <c r="CI109" s="12">
        <v>0</v>
      </c>
      <c r="CJ109" s="12">
        <v>0</v>
      </c>
      <c r="CK109" s="12">
        <v>0</v>
      </c>
      <c r="CL109" s="12">
        <v>0</v>
      </c>
      <c r="CM109" s="12">
        <v>0</v>
      </c>
      <c r="CN109" s="12">
        <v>0</v>
      </c>
      <c r="CO109" s="12">
        <v>0</v>
      </c>
      <c r="CP109" s="12">
        <v>0</v>
      </c>
      <c r="CQ109" s="12">
        <v>0</v>
      </c>
      <c r="CR109" s="12">
        <v>0</v>
      </c>
      <c r="CS109" s="12">
        <v>0</v>
      </c>
      <c r="CT109" s="12">
        <v>0</v>
      </c>
      <c r="CU109" s="12">
        <v>0</v>
      </c>
      <c r="CV109" s="12">
        <v>0</v>
      </c>
      <c r="CW109" s="12">
        <v>0</v>
      </c>
      <c r="CX109" s="12">
        <v>0</v>
      </c>
      <c r="CY109" s="12">
        <v>0</v>
      </c>
      <c r="CZ109" s="12">
        <v>0</v>
      </c>
      <c r="DA109" s="12">
        <v>0</v>
      </c>
      <c r="DB109" s="12">
        <v>0</v>
      </c>
      <c r="DC109" s="12">
        <v>0</v>
      </c>
      <c r="DD109" s="12">
        <v>0</v>
      </c>
      <c r="DE109" s="12">
        <v>0</v>
      </c>
      <c r="DF109" s="12">
        <v>0</v>
      </c>
      <c r="DG109" s="12">
        <v>0</v>
      </c>
      <c r="DH109" s="12">
        <v>0</v>
      </c>
      <c r="DI109" s="12">
        <v>0</v>
      </c>
      <c r="DJ109" s="12">
        <v>0</v>
      </c>
      <c r="DK109" s="12">
        <v>0</v>
      </c>
      <c r="DL109" s="12">
        <v>0</v>
      </c>
      <c r="DM109" s="12">
        <v>0</v>
      </c>
      <c r="DN109" s="12">
        <v>227</v>
      </c>
      <c r="DO109" s="12">
        <v>278</v>
      </c>
      <c r="DP109" s="12">
        <v>353</v>
      </c>
      <c r="DQ109" s="12">
        <v>343</v>
      </c>
      <c r="DR109" s="12">
        <v>576</v>
      </c>
    </row>
    <row r="110" spans="1:122" x14ac:dyDescent="0.2">
      <c r="A110" s="3" t="s">
        <v>268</v>
      </c>
      <c r="B110" s="3" t="s">
        <v>6</v>
      </c>
      <c r="C110" s="12">
        <v>0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-124.233707075976</v>
      </c>
      <c r="W110" s="12">
        <v>-116.53333471055171</v>
      </c>
      <c r="X110" s="12">
        <v>-167.53861806462942</v>
      </c>
      <c r="Y110" s="12">
        <v>-168.92272255418925</v>
      </c>
      <c r="Z110" s="12">
        <v>-227.19455447845601</v>
      </c>
      <c r="AA110" s="12">
        <v>-314.42928930366122</v>
      </c>
      <c r="AB110" s="12">
        <v>-308.97033988028528</v>
      </c>
      <c r="AC110" s="12">
        <v>-310.64366023333525</v>
      </c>
      <c r="AD110" s="12">
        <v>-308.23697108357823</v>
      </c>
      <c r="AE110" s="12">
        <v>-306.59980271346456</v>
      </c>
      <c r="AF110" s="12">
        <v>-323.7151843492901</v>
      </c>
      <c r="AG110" s="12">
        <v>-332.711863531429</v>
      </c>
      <c r="AH110" s="12">
        <v>-342.11654366384852</v>
      </c>
      <c r="AI110" s="12">
        <v>-445.42341718871859</v>
      </c>
      <c r="AJ110" s="12">
        <v>-482.43271857747112</v>
      </c>
      <c r="AK110" s="12">
        <v>-555.86256049001429</v>
      </c>
      <c r="AL110" s="12">
        <v>-634.9321117406148</v>
      </c>
      <c r="AM110" s="12">
        <v>-744.93743124667537</v>
      </c>
      <c r="AN110" s="12">
        <v>-752.27111921374603</v>
      </c>
      <c r="AO110" s="12">
        <v>-752.5809933531998</v>
      </c>
      <c r="AP110" s="12">
        <v>-768.07470032588435</v>
      </c>
      <c r="AQ110" s="12">
        <v>-665.66129723643917</v>
      </c>
      <c r="AR110" s="12">
        <v>-646.655683349946</v>
      </c>
      <c r="AS110" s="12">
        <v>-666.74585672452713</v>
      </c>
      <c r="AT110" s="12">
        <v>-2152.7472925000002</v>
      </c>
      <c r="AU110" s="12">
        <v>-2255.7287981999998</v>
      </c>
      <c r="AV110" s="12">
        <v>-2256.2452551000001</v>
      </c>
      <c r="AW110" s="12">
        <v>-2293.4817975000001</v>
      </c>
      <c r="AX110" s="12">
        <v>-2311.7643717000001</v>
      </c>
      <c r="AY110" s="12">
        <v>-2231.5586152999999</v>
      </c>
      <c r="AZ110" s="12">
        <v>-2194.2187815000002</v>
      </c>
      <c r="BA110" s="12">
        <v>-2206.7170384000001</v>
      </c>
      <c r="BB110" s="12">
        <v>-2195.8714435000002</v>
      </c>
      <c r="BC110" s="12">
        <v>-2214.5155375999998</v>
      </c>
      <c r="BD110" s="12">
        <v>-2347.8647089999999</v>
      </c>
      <c r="BE110" s="12">
        <v>-2376.5797124999999</v>
      </c>
      <c r="BF110" s="12">
        <v>-2511.7364830000001</v>
      </c>
      <c r="BG110" s="12">
        <v>-2653.3489648</v>
      </c>
      <c r="BH110" s="12">
        <v>-2745.2782928000001</v>
      </c>
      <c r="BI110" s="12">
        <v>-2916.7419832999999</v>
      </c>
      <c r="BJ110" s="12">
        <v>-2579.1857540528954</v>
      </c>
      <c r="BK110" s="12">
        <v>-3091.7175806999999</v>
      </c>
      <c r="BL110" s="12">
        <v>-3163.1435698999999</v>
      </c>
      <c r="BM110" s="12">
        <v>-3220.4702857000002</v>
      </c>
      <c r="BN110" s="12">
        <v>-3544.9601554000001</v>
      </c>
      <c r="BO110" s="12">
        <v>-3624.4428720999999</v>
      </c>
      <c r="BP110" s="12">
        <v>-4948.7932984999998</v>
      </c>
      <c r="BQ110" s="12">
        <v>-5344.2959917999997</v>
      </c>
      <c r="BR110" s="12">
        <v>-5884.5099081999997</v>
      </c>
      <c r="BS110" s="12">
        <v>-6663.8433690000002</v>
      </c>
      <c r="BT110" s="12">
        <v>-5692.3879417999997</v>
      </c>
      <c r="BU110" s="12">
        <v>-5210.0171979999996</v>
      </c>
      <c r="BV110" s="12">
        <v>-5554.4939496999996</v>
      </c>
      <c r="BW110" s="12">
        <v>-6473.2707731999999</v>
      </c>
      <c r="BX110" s="12">
        <v>-7695.2077964</v>
      </c>
      <c r="BY110" s="12">
        <v>-8453.3665242999996</v>
      </c>
      <c r="BZ110" s="12">
        <v>-8060.3428241000001</v>
      </c>
      <c r="CA110" s="12">
        <v>-8653.2353442000003</v>
      </c>
      <c r="CB110" s="12">
        <v>-9425.3384084000008</v>
      </c>
      <c r="CC110" s="12">
        <v>-14060.539077699999</v>
      </c>
      <c r="CD110" s="12">
        <v>-12995.088494899999</v>
      </c>
      <c r="CE110" s="12">
        <v>-15295.387523400001</v>
      </c>
      <c r="CF110" s="12">
        <v>-18284.123598499998</v>
      </c>
      <c r="CG110" s="12">
        <v>-19736.9168556</v>
      </c>
      <c r="CH110" s="12">
        <v>-21503.715907400001</v>
      </c>
      <c r="CI110" s="12">
        <v>-34809.194998600004</v>
      </c>
      <c r="CJ110" s="12">
        <v>-36118.929694699997</v>
      </c>
      <c r="CK110" s="12">
        <v>-38692.950879800002</v>
      </c>
      <c r="CL110" s="12">
        <v>-39562.147840999998</v>
      </c>
      <c r="CM110" s="12">
        <v>-40604.874320199997</v>
      </c>
      <c r="CN110" s="12">
        <v>-44369.328657700004</v>
      </c>
      <c r="CO110" s="12">
        <v>-46865.364850999998</v>
      </c>
      <c r="CP110" s="12">
        <v>-51851.239754800001</v>
      </c>
      <c r="CQ110" s="12">
        <v>-60378.976072600002</v>
      </c>
      <c r="CR110" s="12">
        <v>-74530.928021400003</v>
      </c>
      <c r="CS110" s="12">
        <v>-84513.523423899998</v>
      </c>
      <c r="CT110" s="12">
        <v>-107465.9009332</v>
      </c>
      <c r="CU110" s="12">
        <v>-126871.7689165</v>
      </c>
      <c r="CV110" s="12">
        <v>-115049.03758259999</v>
      </c>
      <c r="CW110" s="12">
        <v>-109582.3413057</v>
      </c>
      <c r="CX110" s="12">
        <v>-120659.8253343</v>
      </c>
      <c r="CY110" s="12">
        <v>-121703.06827040001</v>
      </c>
      <c r="CZ110" s="12">
        <v>-130969.85441080001</v>
      </c>
      <c r="DA110" s="12">
        <v>-136758.30333580001</v>
      </c>
      <c r="DB110" s="12">
        <v>-150539.95568799999</v>
      </c>
      <c r="DC110" s="12">
        <v>-150287.4082643</v>
      </c>
      <c r="DD110" s="12">
        <v>-168514.205147</v>
      </c>
      <c r="DE110" s="12">
        <v>-180476.37984370001</v>
      </c>
      <c r="DF110" s="12">
        <v>-205517.309053</v>
      </c>
      <c r="DG110" s="12">
        <v>-234429.93684470002</v>
      </c>
      <c r="DH110" s="12">
        <v>-263091.50227150001</v>
      </c>
      <c r="DI110" s="12">
        <v>-278624.97012269998</v>
      </c>
      <c r="DJ110" s="12">
        <v>-266277.32419000001</v>
      </c>
      <c r="DK110" s="12">
        <v>-296058.15918999998</v>
      </c>
      <c r="DL110" s="12">
        <v>-335627.90519000002</v>
      </c>
      <c r="DM110" s="12">
        <v>-339059.86418999999</v>
      </c>
      <c r="DN110" s="12">
        <v>-349644.31718999997</v>
      </c>
      <c r="DO110" s="12">
        <v>-354383</v>
      </c>
      <c r="DP110" s="12">
        <v>-373381</v>
      </c>
      <c r="DQ110" s="12">
        <v>-387143</v>
      </c>
      <c r="DR110" s="12">
        <v>-396497</v>
      </c>
    </row>
    <row r="111" spans="1:122" x14ac:dyDescent="0.2">
      <c r="A111" s="3" t="s">
        <v>269</v>
      </c>
      <c r="B111" s="3" t="s">
        <v>7</v>
      </c>
      <c r="C111" s="12">
        <v>34.66601918365695</v>
      </c>
      <c r="D111" s="12">
        <v>36.305778546612729</v>
      </c>
      <c r="E111" s="12">
        <v>40.043163274184685</v>
      </c>
      <c r="F111" s="12">
        <v>52.824043402776333</v>
      </c>
      <c r="G111" s="12">
        <v>48.912926341864058</v>
      </c>
      <c r="H111" s="12">
        <v>51.046496327171326</v>
      </c>
      <c r="I111" s="12">
        <v>54.186515691829349</v>
      </c>
      <c r="J111" s="12">
        <v>64.648111961543037</v>
      </c>
      <c r="K111" s="12">
        <v>62.26635292860675</v>
      </c>
      <c r="L111" s="12">
        <v>63.775171173330662</v>
      </c>
      <c r="M111" s="12">
        <v>69.481807620193464</v>
      </c>
      <c r="N111" s="12">
        <v>97.690632443985407</v>
      </c>
      <c r="O111" s="12">
        <v>83.830557870358689</v>
      </c>
      <c r="P111" s="12">
        <v>91.012635414160798</v>
      </c>
      <c r="Q111" s="12">
        <v>97.40564295136312</v>
      </c>
      <c r="R111" s="12">
        <v>130.00313479667764</v>
      </c>
      <c r="S111" s="12">
        <v>127.36890759460152</v>
      </c>
      <c r="T111" s="12">
        <v>115.28210097506893</v>
      </c>
      <c r="U111" s="12">
        <v>76.882120361048678</v>
      </c>
      <c r="V111" s="12">
        <v>74.947101613844595</v>
      </c>
      <c r="W111" s="12">
        <v>54.503170683631872</v>
      </c>
      <c r="X111" s="12">
        <v>54.149715246836088</v>
      </c>
      <c r="Y111" s="12">
        <v>66.153506909058279</v>
      </c>
      <c r="Z111" s="12">
        <v>91.808552015177952</v>
      </c>
      <c r="AA111" s="12">
        <v>81.828784827585409</v>
      </c>
      <c r="AB111" s="12">
        <v>70.264031032375911</v>
      </c>
      <c r="AC111" s="12">
        <v>74.470407477536469</v>
      </c>
      <c r="AD111" s="12">
        <v>96.044882310914446</v>
      </c>
      <c r="AE111" s="12">
        <v>90.64129046473623</v>
      </c>
      <c r="AF111" s="12">
        <v>86.838322187266002</v>
      </c>
      <c r="AG111" s="12">
        <v>87.769818287570956</v>
      </c>
      <c r="AH111" s="12">
        <v>97.034032172646363</v>
      </c>
      <c r="AI111" s="12">
        <v>84.00742546001706</v>
      </c>
      <c r="AJ111" s="12">
        <v>84.333386947728627</v>
      </c>
      <c r="AK111" s="12">
        <v>83.054525887327316</v>
      </c>
      <c r="AL111" s="12">
        <v>93.768641585091089</v>
      </c>
      <c r="AM111" s="12">
        <v>86.079255068535929</v>
      </c>
      <c r="AN111" s="12">
        <v>90.475050093082501</v>
      </c>
      <c r="AO111" s="12">
        <v>86.999298279129192</v>
      </c>
      <c r="AP111" s="12">
        <v>90.003001069654488</v>
      </c>
      <c r="AQ111" s="12">
        <v>94.627932008618501</v>
      </c>
      <c r="AR111" s="12">
        <v>98.721251867236091</v>
      </c>
      <c r="AS111" s="12">
        <v>101.56708208458022</v>
      </c>
      <c r="AT111" s="12">
        <v>119.00213362406858</v>
      </c>
      <c r="AU111" s="12">
        <v>110.51120250104489</v>
      </c>
      <c r="AV111" s="12">
        <v>130.00603833199909</v>
      </c>
      <c r="AW111" s="12">
        <v>142.14322768184383</v>
      </c>
      <c r="AX111" s="12">
        <v>190.79142370747715</v>
      </c>
      <c r="AY111" s="12">
        <v>149.27694312192622</v>
      </c>
      <c r="AZ111" s="12">
        <v>165.11495411019732</v>
      </c>
      <c r="BA111" s="12">
        <v>161.13748269808974</v>
      </c>
      <c r="BB111" s="12">
        <v>174.54384908407874</v>
      </c>
      <c r="BC111" s="12">
        <v>128.99309066507294</v>
      </c>
      <c r="BD111" s="12">
        <v>145.48820864291611</v>
      </c>
      <c r="BE111" s="12">
        <v>150.60324351222013</v>
      </c>
      <c r="BF111" s="12">
        <v>238.84913119999999</v>
      </c>
      <c r="BG111" s="12">
        <v>249.61069026608649</v>
      </c>
      <c r="BH111" s="12">
        <v>314.38506912536099</v>
      </c>
      <c r="BI111" s="12">
        <v>271.28376638388005</v>
      </c>
      <c r="BJ111" s="12">
        <v>313.84163329748463</v>
      </c>
      <c r="BK111" s="12">
        <v>324.76415822353732</v>
      </c>
      <c r="BL111" s="12">
        <v>413.99106306572827</v>
      </c>
      <c r="BM111" s="12">
        <v>435.2282819552388</v>
      </c>
      <c r="BN111" s="12">
        <v>512.2889224608914</v>
      </c>
      <c r="BO111" s="12">
        <v>545.28136033184171</v>
      </c>
      <c r="BP111" s="12">
        <v>686.30711326797314</v>
      </c>
      <c r="BQ111" s="12">
        <v>685.53645659762776</v>
      </c>
      <c r="BR111" s="12">
        <v>761.53989080954136</v>
      </c>
      <c r="BS111" s="12">
        <v>755.04169125343287</v>
      </c>
      <c r="BT111" s="12">
        <v>1088.3083734007735</v>
      </c>
      <c r="BU111" s="12">
        <v>1236.8305350914309</v>
      </c>
      <c r="BV111" s="12">
        <v>1043.1721734661394</v>
      </c>
      <c r="BW111" s="12">
        <v>1001.3179944595227</v>
      </c>
      <c r="BX111" s="12">
        <v>1133.7268058159689</v>
      </c>
      <c r="BY111" s="12">
        <v>1032.4762647541222</v>
      </c>
      <c r="BZ111" s="12">
        <v>-12000.546686681935</v>
      </c>
      <c r="CA111" s="12">
        <v>-13015.73211642788</v>
      </c>
      <c r="CB111" s="12">
        <v>-13857.962229237959</v>
      </c>
      <c r="CC111" s="12">
        <v>-13693.953782763107</v>
      </c>
      <c r="CD111" s="12">
        <v>-15133.615440539437</v>
      </c>
      <c r="CE111" s="12">
        <v>-14266.623570077281</v>
      </c>
      <c r="CF111" s="12">
        <v>-15432.805850903866</v>
      </c>
      <c r="CG111" s="12">
        <v>-15119.167966330624</v>
      </c>
      <c r="CH111" s="12">
        <v>-15973.456122906164</v>
      </c>
      <c r="CI111" s="12">
        <v>-16567.614820347797</v>
      </c>
      <c r="CJ111" s="12">
        <v>-17686.699945952088</v>
      </c>
      <c r="CK111" s="12">
        <v>-17432.232243778395</v>
      </c>
      <c r="CL111" s="12">
        <v>-18107.668960913874</v>
      </c>
      <c r="CM111" s="12">
        <v>-18722.677371116915</v>
      </c>
      <c r="CN111" s="12">
        <v>-19622.64876935619</v>
      </c>
      <c r="CO111" s="12">
        <v>-20676.64212196193</v>
      </c>
      <c r="CP111" s="12">
        <v>-23325.922970842956</v>
      </c>
      <c r="CQ111" s="12">
        <v>-24453.131679226954</v>
      </c>
      <c r="CR111" s="12">
        <v>-22279.133770169123</v>
      </c>
      <c r="CS111" s="12">
        <v>-21667.065171582191</v>
      </c>
      <c r="CT111" s="12">
        <v>-21796.654388538846</v>
      </c>
      <c r="CU111" s="12">
        <v>-19075.295804921385</v>
      </c>
      <c r="CV111" s="12">
        <v>-19343.788002221168</v>
      </c>
      <c r="CW111" s="12">
        <v>-19011.01845010919</v>
      </c>
      <c r="CX111" s="12">
        <v>-19824.818999613584</v>
      </c>
      <c r="CY111" s="12">
        <v>-24526.618672437904</v>
      </c>
      <c r="CZ111" s="12">
        <v>-22316.506036110768</v>
      </c>
      <c r="DA111" s="12">
        <v>-20610.486940942232</v>
      </c>
      <c r="DB111" s="12">
        <v>-20349.103735603869</v>
      </c>
      <c r="DC111" s="12">
        <v>-19863.462498596349</v>
      </c>
      <c r="DD111" s="12">
        <v>-19412.592918062346</v>
      </c>
      <c r="DE111" s="12">
        <v>-20115.365430924536</v>
      </c>
      <c r="DF111" s="12">
        <v>-19759.216010316199</v>
      </c>
      <c r="DG111" s="12">
        <v>-23616.715038006754</v>
      </c>
      <c r="DH111" s="12">
        <v>-24530.974104044097</v>
      </c>
      <c r="DI111" s="12">
        <v>-24765.309428702876</v>
      </c>
      <c r="DJ111" s="12">
        <v>-23516.170022156046</v>
      </c>
      <c r="DK111" s="12">
        <v>-23420.395935868029</v>
      </c>
      <c r="DL111" s="12">
        <v>-28837.604921092367</v>
      </c>
      <c r="DM111" s="12">
        <v>-29630.557783077071</v>
      </c>
      <c r="DN111" s="12">
        <v>-28455.491610871206</v>
      </c>
      <c r="DO111" s="12">
        <v>-23531.868337000007</v>
      </c>
      <c r="DP111" s="12">
        <v>-29169.150543000011</v>
      </c>
      <c r="DQ111" s="12">
        <v>-28176.574005000017</v>
      </c>
      <c r="DR111" s="12">
        <v>-36320</v>
      </c>
    </row>
    <row r="112" spans="1:122" x14ac:dyDescent="0.2">
      <c r="A112" s="3" t="s">
        <v>270</v>
      </c>
      <c r="B112" s="3" t="s">
        <v>8</v>
      </c>
      <c r="C112" s="12">
        <v>-132.67961712499982</v>
      </c>
      <c r="D112" s="12">
        <v>-84.974262249999924</v>
      </c>
      <c r="E112" s="12">
        <v>-63.298335074999954</v>
      </c>
      <c r="F112" s="12">
        <v>-49.885718299999894</v>
      </c>
      <c r="G112" s="12">
        <v>-30.626425899999958</v>
      </c>
      <c r="H112" s="12">
        <v>-48.828990599999997</v>
      </c>
      <c r="I112" s="12">
        <v>-50.641139800000019</v>
      </c>
      <c r="J112" s="12">
        <v>10.329137999999944</v>
      </c>
      <c r="K112" s="12">
        <v>-95.409834400000022</v>
      </c>
      <c r="L112" s="12">
        <v>-170.09972790000006</v>
      </c>
      <c r="M112" s="12">
        <v>-195.48358460000009</v>
      </c>
      <c r="N112" s="12">
        <v>-179.21054400000003</v>
      </c>
      <c r="O112" s="12">
        <v>986.85565550000024</v>
      </c>
      <c r="P112" s="12">
        <v>779.1062195999998</v>
      </c>
      <c r="Q112" s="12">
        <v>310.16438819999985</v>
      </c>
      <c r="R112" s="12">
        <v>-40.283638099999962</v>
      </c>
      <c r="S112" s="12">
        <v>152.29317199999991</v>
      </c>
      <c r="T112" s="12">
        <v>315.35529649999989</v>
      </c>
      <c r="U112" s="12">
        <v>390.89279909999959</v>
      </c>
      <c r="V112" s="12">
        <v>455.79903630000001</v>
      </c>
      <c r="W112" s="12">
        <v>393.11346040000024</v>
      </c>
      <c r="X112" s="12">
        <v>447.27037050000001</v>
      </c>
      <c r="Y112" s="12">
        <v>523.67025279999996</v>
      </c>
      <c r="Z112" s="12">
        <v>552.04594400000008</v>
      </c>
      <c r="AA112" s="12">
        <v>802.18461250000007</v>
      </c>
      <c r="AB112" s="12">
        <v>734.14864640000008</v>
      </c>
      <c r="AC112" s="12">
        <v>749.79470810000021</v>
      </c>
      <c r="AD112" s="12">
        <v>702.29358500000001</v>
      </c>
      <c r="AE112" s="12">
        <v>784.3215563</v>
      </c>
      <c r="AF112" s="12">
        <v>817.52871230000005</v>
      </c>
      <c r="AG112" s="12">
        <v>888.78307250000012</v>
      </c>
      <c r="AH112" s="12">
        <v>878.19880480000018</v>
      </c>
      <c r="AI112" s="12">
        <v>1123.8721871</v>
      </c>
      <c r="AJ112" s="12">
        <v>1314.6942832</v>
      </c>
      <c r="AK112" s="12">
        <v>1626.2919943000002</v>
      </c>
      <c r="AL112" s="12">
        <v>1784.0487123</v>
      </c>
      <c r="AM112" s="12">
        <v>1687.8015568999999</v>
      </c>
      <c r="AN112" s="12">
        <v>1620.2781122999997</v>
      </c>
      <c r="AO112" s="12">
        <v>1521.51528465</v>
      </c>
      <c r="AP112" s="12">
        <v>1462.7092296000001</v>
      </c>
      <c r="AQ112" s="12">
        <v>1648.2406894999999</v>
      </c>
      <c r="AR112" s="12">
        <v>1817.4670887</v>
      </c>
      <c r="AS112" s="12">
        <v>1944.8816538000003</v>
      </c>
      <c r="AT112" s="12">
        <v>2144.4839819999997</v>
      </c>
      <c r="AU112" s="12">
        <v>2017.1510169999997</v>
      </c>
      <c r="AV112" s="12">
        <v>2167.8031987999998</v>
      </c>
      <c r="AW112" s="12">
        <v>2109.2628092999998</v>
      </c>
      <c r="AX112" s="12">
        <v>2009.6370857000002</v>
      </c>
      <c r="AY112" s="12">
        <v>2188.1593321000005</v>
      </c>
      <c r="AZ112" s="12">
        <v>2352.0016679999994</v>
      </c>
      <c r="BA112" s="12">
        <v>2384.5549792999996</v>
      </c>
      <c r="BB112" s="12">
        <v>2370.9503322</v>
      </c>
      <c r="BC112" s="12">
        <v>2387.4330024999999</v>
      </c>
      <c r="BD112" s="12">
        <v>2357.4477628000004</v>
      </c>
      <c r="BE112" s="12">
        <v>2539.0241959</v>
      </c>
      <c r="BF112" s="12">
        <v>2679.0685182999996</v>
      </c>
      <c r="BG112" s="12">
        <v>3111.1495844999999</v>
      </c>
      <c r="BH112" s="12">
        <v>3843.6804782999993</v>
      </c>
      <c r="BI112" s="12">
        <v>4263.6669470999996</v>
      </c>
      <c r="BJ112" s="12">
        <v>4645.5298072999994</v>
      </c>
      <c r="BK112" s="12">
        <v>5117.4939445</v>
      </c>
      <c r="BL112" s="12">
        <v>4581.3703667</v>
      </c>
      <c r="BM112" s="12">
        <v>4435.3938240999996</v>
      </c>
      <c r="BN112" s="12">
        <v>5122.219525200001</v>
      </c>
      <c r="BO112" s="12">
        <v>6030.2137615000001</v>
      </c>
      <c r="BP112" s="12">
        <v>7007.0351758999996</v>
      </c>
      <c r="BQ112" s="12">
        <v>8738.0561596000007</v>
      </c>
      <c r="BR112" s="12">
        <v>9359.7483821999995</v>
      </c>
      <c r="BS112" s="12">
        <v>9499.7650121000006</v>
      </c>
      <c r="BT112" s="12">
        <v>10438.621679799999</v>
      </c>
      <c r="BU112" s="12">
        <v>11563.934781699998</v>
      </c>
      <c r="BV112" s="12">
        <v>10893.108915600002</v>
      </c>
      <c r="BW112" s="12">
        <v>11836.818212400001</v>
      </c>
      <c r="BX112" s="12">
        <v>13624.304823350001</v>
      </c>
      <c r="BY112" s="12">
        <v>14822.892830250003</v>
      </c>
      <c r="BZ112" s="12">
        <v>13811.664685204081</v>
      </c>
      <c r="CA112" s="12">
        <v>13820.7618048</v>
      </c>
      <c r="CB112" s="12">
        <v>13799.666643650002</v>
      </c>
      <c r="CC112" s="12">
        <v>14049.845853549999</v>
      </c>
      <c r="CD112" s="12">
        <v>16937.088494899999</v>
      </c>
      <c r="CE112" s="12">
        <v>21318.532839</v>
      </c>
      <c r="CF112" s="12">
        <v>21743.179458234947</v>
      </c>
      <c r="CG112" s="12">
        <v>25493.987223372445</v>
      </c>
      <c r="CH112" s="12">
        <v>27288.715907400001</v>
      </c>
      <c r="CI112" s="12">
        <v>35098.847696900004</v>
      </c>
      <c r="CJ112" s="12">
        <v>38310.217278700002</v>
      </c>
      <c r="CK112" s="12">
        <v>42217.014259400006</v>
      </c>
      <c r="CL112" s="12">
        <v>42204.147840999998</v>
      </c>
      <c r="CM112" s="12">
        <v>52554.520070550891</v>
      </c>
      <c r="CN112" s="12">
        <v>56617.939685550897</v>
      </c>
      <c r="CO112" s="12">
        <v>73604.062181250876</v>
      </c>
      <c r="CP112" s="12">
        <v>61327.239754800001</v>
      </c>
      <c r="CQ112" s="12">
        <v>67113.717766881367</v>
      </c>
      <c r="CR112" s="12">
        <v>60570.039335855603</v>
      </c>
      <c r="CS112" s="12">
        <v>65931.705134682983</v>
      </c>
      <c r="CT112" s="12">
        <v>73687.900933199999</v>
      </c>
      <c r="CU112" s="12">
        <v>90655.34330260838</v>
      </c>
      <c r="CV112" s="12">
        <v>90019.290496996691</v>
      </c>
      <c r="CW112" s="12">
        <v>92980.262222788297</v>
      </c>
      <c r="CX112" s="12">
        <v>95255.825334299996</v>
      </c>
      <c r="CY112" s="12">
        <v>101313.01940858822</v>
      </c>
      <c r="CZ112" s="12">
        <v>99812.645628102473</v>
      </c>
      <c r="DA112" s="12">
        <v>102460.99384898403</v>
      </c>
      <c r="DB112" s="12">
        <v>107319.95568799999</v>
      </c>
      <c r="DC112" s="12">
        <v>111591.14391676427</v>
      </c>
      <c r="DD112" s="12">
        <v>111464.92906446409</v>
      </c>
      <c r="DE112" s="12">
        <v>116485.73245065979</v>
      </c>
      <c r="DF112" s="12">
        <v>119373.309053</v>
      </c>
      <c r="DG112" s="12">
        <v>140387.30584088634</v>
      </c>
      <c r="DH112" s="12">
        <v>152393.10570356122</v>
      </c>
      <c r="DI112" s="12">
        <v>165990.57450067374</v>
      </c>
      <c r="DJ112" s="12">
        <v>150747</v>
      </c>
      <c r="DK112" s="12">
        <v>175060.26290013531</v>
      </c>
      <c r="DL112" s="12">
        <v>194188.40714512375</v>
      </c>
      <c r="DM112" s="12">
        <v>194028.56393388513</v>
      </c>
      <c r="DN112" s="12">
        <v>184679.32313840001</v>
      </c>
      <c r="DO112" s="12">
        <v>239812.11498900002</v>
      </c>
      <c r="DP112" s="12">
        <v>283011.17554800003</v>
      </c>
      <c r="DQ112" s="12">
        <v>322026.679015</v>
      </c>
      <c r="DR112" s="12">
        <v>337618.78639999998</v>
      </c>
    </row>
    <row r="113" spans="1:122" x14ac:dyDescent="0.2">
      <c r="A113" s="1" t="s">
        <v>275</v>
      </c>
      <c r="B113" s="1" t="s">
        <v>2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  <c r="DH113" s="12"/>
      <c r="DI113" s="12"/>
      <c r="DJ113" s="12"/>
      <c r="DK113" s="12"/>
      <c r="DL113" s="12"/>
      <c r="DM113" s="12"/>
      <c r="DN113" s="12"/>
      <c r="DO113" s="12"/>
      <c r="DP113" s="12"/>
      <c r="DQ113" s="12"/>
      <c r="DR113" s="12"/>
    </row>
    <row r="114" spans="1:122" x14ac:dyDescent="0.2">
      <c r="A114" s="3" t="s">
        <v>267</v>
      </c>
      <c r="B114" s="3" t="s">
        <v>5</v>
      </c>
      <c r="C114" s="12">
        <v>0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>
        <v>0</v>
      </c>
      <c r="AD114" s="12">
        <v>0</v>
      </c>
      <c r="AE114" s="12">
        <v>0</v>
      </c>
      <c r="AF114" s="12">
        <v>0</v>
      </c>
      <c r="AG114" s="12">
        <v>0</v>
      </c>
      <c r="AH114" s="12">
        <v>0</v>
      </c>
      <c r="AI114" s="12">
        <v>0</v>
      </c>
      <c r="AJ114" s="12">
        <v>0</v>
      </c>
      <c r="AK114" s="12">
        <v>0</v>
      </c>
      <c r="AL114" s="12">
        <v>0</v>
      </c>
      <c r="AM114" s="12">
        <v>0</v>
      </c>
      <c r="AN114" s="12">
        <v>0</v>
      </c>
      <c r="AO114" s="12">
        <v>0</v>
      </c>
      <c r="AP114" s="12">
        <v>0</v>
      </c>
      <c r="AQ114" s="12">
        <v>0</v>
      </c>
      <c r="AR114" s="12">
        <v>0</v>
      </c>
      <c r="AS114" s="12">
        <v>0</v>
      </c>
      <c r="AT114" s="12">
        <v>0</v>
      </c>
      <c r="AU114" s="12">
        <v>0</v>
      </c>
      <c r="AV114" s="12">
        <v>0</v>
      </c>
      <c r="AW114" s="12">
        <v>0</v>
      </c>
      <c r="AX114" s="12">
        <v>0</v>
      </c>
      <c r="AY114" s="12">
        <v>0</v>
      </c>
      <c r="AZ114" s="12">
        <v>0</v>
      </c>
      <c r="BA114" s="12">
        <v>0</v>
      </c>
      <c r="BB114" s="12">
        <v>0</v>
      </c>
      <c r="BC114" s="12">
        <v>0</v>
      </c>
      <c r="BD114" s="12">
        <v>0</v>
      </c>
      <c r="BE114" s="12">
        <v>0</v>
      </c>
      <c r="BF114" s="12">
        <v>0</v>
      </c>
      <c r="BG114" s="12">
        <v>0</v>
      </c>
      <c r="BH114" s="12">
        <v>0</v>
      </c>
      <c r="BI114" s="12">
        <v>0</v>
      </c>
      <c r="BJ114" s="12">
        <v>0</v>
      </c>
      <c r="BK114" s="12">
        <v>0</v>
      </c>
      <c r="BL114" s="12">
        <v>0</v>
      </c>
      <c r="BM114" s="12">
        <v>0</v>
      </c>
      <c r="BN114" s="12">
        <v>0</v>
      </c>
      <c r="BO114" s="12">
        <v>0</v>
      </c>
      <c r="BP114" s="12">
        <v>0</v>
      </c>
      <c r="BQ114" s="12">
        <v>0</v>
      </c>
      <c r="BR114" s="12">
        <v>0</v>
      </c>
      <c r="BS114" s="12">
        <v>0</v>
      </c>
      <c r="BT114" s="12">
        <v>0</v>
      </c>
      <c r="BU114" s="12">
        <v>0</v>
      </c>
      <c r="BV114" s="12">
        <v>0</v>
      </c>
      <c r="BW114" s="12">
        <v>0</v>
      </c>
      <c r="BX114" s="12">
        <v>0</v>
      </c>
      <c r="BY114" s="12">
        <v>0</v>
      </c>
      <c r="BZ114" s="12">
        <v>0</v>
      </c>
      <c r="CA114" s="12">
        <v>0</v>
      </c>
      <c r="CB114" s="12">
        <v>0</v>
      </c>
      <c r="CC114" s="12">
        <v>0</v>
      </c>
      <c r="CD114" s="12">
        <v>0</v>
      </c>
      <c r="CE114" s="12">
        <v>0</v>
      </c>
      <c r="CF114" s="12">
        <v>0</v>
      </c>
      <c r="CG114" s="12">
        <v>0</v>
      </c>
      <c r="CH114" s="12">
        <v>0</v>
      </c>
      <c r="CI114" s="12">
        <v>0</v>
      </c>
      <c r="CJ114" s="12">
        <v>0</v>
      </c>
      <c r="CK114" s="12">
        <v>0</v>
      </c>
      <c r="CL114" s="12">
        <v>0</v>
      </c>
      <c r="CM114" s="12">
        <v>0</v>
      </c>
      <c r="CN114" s="12">
        <v>0</v>
      </c>
      <c r="CO114" s="12">
        <v>0</v>
      </c>
      <c r="CP114" s="12">
        <v>0</v>
      </c>
      <c r="CQ114" s="12">
        <v>0</v>
      </c>
      <c r="CR114" s="12">
        <v>0</v>
      </c>
      <c r="CS114" s="12">
        <v>0</v>
      </c>
      <c r="CT114" s="12">
        <v>0</v>
      </c>
      <c r="CU114" s="12">
        <v>0</v>
      </c>
      <c r="CV114" s="12">
        <v>0</v>
      </c>
      <c r="CW114" s="12">
        <v>0</v>
      </c>
      <c r="CX114" s="12">
        <v>0</v>
      </c>
      <c r="CY114" s="12">
        <v>0</v>
      </c>
      <c r="CZ114" s="12">
        <v>0</v>
      </c>
      <c r="DA114" s="12">
        <v>0</v>
      </c>
      <c r="DB114" s="12">
        <v>0</v>
      </c>
      <c r="DC114" s="12">
        <v>0</v>
      </c>
      <c r="DD114" s="12">
        <v>0</v>
      </c>
      <c r="DE114" s="12">
        <v>0</v>
      </c>
      <c r="DF114" s="12">
        <v>0</v>
      </c>
      <c r="DG114" s="12">
        <v>0</v>
      </c>
      <c r="DH114" s="12">
        <v>0</v>
      </c>
      <c r="DI114" s="12">
        <v>0</v>
      </c>
      <c r="DJ114" s="12">
        <v>0</v>
      </c>
      <c r="DK114" s="12">
        <v>0</v>
      </c>
      <c r="DL114" s="12">
        <v>0</v>
      </c>
      <c r="DM114" s="12">
        <v>0</v>
      </c>
      <c r="DN114" s="12">
        <v>0</v>
      </c>
      <c r="DO114" s="12">
        <v>0</v>
      </c>
      <c r="DP114" s="12">
        <v>0</v>
      </c>
      <c r="DQ114" s="12">
        <v>0</v>
      </c>
      <c r="DR114" s="12">
        <v>0</v>
      </c>
    </row>
    <row r="115" spans="1:122" x14ac:dyDescent="0.2">
      <c r="A115" s="3" t="s">
        <v>268</v>
      </c>
      <c r="B115" s="3" t="s">
        <v>6</v>
      </c>
      <c r="C115" s="12">
        <v>0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>
        <v>0</v>
      </c>
      <c r="AD115" s="12">
        <v>0</v>
      </c>
      <c r="AE115" s="12">
        <v>0</v>
      </c>
      <c r="AF115" s="12">
        <v>0</v>
      </c>
      <c r="AG115" s="12">
        <v>0</v>
      </c>
      <c r="AH115" s="12">
        <v>0</v>
      </c>
      <c r="AI115" s="12">
        <v>0</v>
      </c>
      <c r="AJ115" s="12">
        <v>0</v>
      </c>
      <c r="AK115" s="12">
        <v>0</v>
      </c>
      <c r="AL115" s="12">
        <v>0</v>
      </c>
      <c r="AM115" s="12">
        <v>0</v>
      </c>
      <c r="AN115" s="12">
        <v>0</v>
      </c>
      <c r="AO115" s="12">
        <v>0</v>
      </c>
      <c r="AP115" s="12">
        <v>0</v>
      </c>
      <c r="AQ115" s="12">
        <v>0</v>
      </c>
      <c r="AR115" s="12">
        <v>0</v>
      </c>
      <c r="AS115" s="12">
        <v>0</v>
      </c>
      <c r="AT115" s="12">
        <v>0</v>
      </c>
      <c r="AU115" s="12">
        <v>0</v>
      </c>
      <c r="AV115" s="12">
        <v>0</v>
      </c>
      <c r="AW115" s="12">
        <v>0</v>
      </c>
      <c r="AX115" s="12">
        <v>0</v>
      </c>
      <c r="AY115" s="12">
        <v>0</v>
      </c>
      <c r="AZ115" s="12">
        <v>0</v>
      </c>
      <c r="BA115" s="12">
        <v>0</v>
      </c>
      <c r="BB115" s="12">
        <v>0</v>
      </c>
      <c r="BC115" s="12">
        <v>0</v>
      </c>
      <c r="BD115" s="12">
        <v>0</v>
      </c>
      <c r="BE115" s="12">
        <v>0</v>
      </c>
      <c r="BF115" s="12">
        <v>0</v>
      </c>
      <c r="BG115" s="12">
        <v>0</v>
      </c>
      <c r="BH115" s="12">
        <v>0</v>
      </c>
      <c r="BI115" s="12">
        <v>0</v>
      </c>
      <c r="BJ115" s="12">
        <v>0</v>
      </c>
      <c r="BK115" s="12">
        <v>0</v>
      </c>
      <c r="BL115" s="12">
        <v>0</v>
      </c>
      <c r="BM115" s="12">
        <v>0</v>
      </c>
      <c r="BN115" s="12">
        <v>0</v>
      </c>
      <c r="BO115" s="12">
        <v>0</v>
      </c>
      <c r="BP115" s="12">
        <v>0</v>
      </c>
      <c r="BQ115" s="12">
        <v>0</v>
      </c>
      <c r="BR115" s="12">
        <v>0</v>
      </c>
      <c r="BS115" s="12">
        <v>0</v>
      </c>
      <c r="BT115" s="12">
        <v>0</v>
      </c>
      <c r="BU115" s="12">
        <v>0</v>
      </c>
      <c r="BV115" s="12">
        <v>0</v>
      </c>
      <c r="BW115" s="12">
        <v>0</v>
      </c>
      <c r="BX115" s="12">
        <v>0</v>
      </c>
      <c r="BY115" s="12">
        <v>0</v>
      </c>
      <c r="BZ115" s="12">
        <v>0</v>
      </c>
      <c r="CA115" s="12">
        <v>0</v>
      </c>
      <c r="CB115" s="12">
        <v>0</v>
      </c>
      <c r="CC115" s="12">
        <v>0</v>
      </c>
      <c r="CD115" s="12">
        <v>0</v>
      </c>
      <c r="CE115" s="12">
        <v>0</v>
      </c>
      <c r="CF115" s="12">
        <v>0</v>
      </c>
      <c r="CG115" s="12">
        <v>0</v>
      </c>
      <c r="CH115" s="12">
        <v>0</v>
      </c>
      <c r="CI115" s="12">
        <v>0</v>
      </c>
      <c r="CJ115" s="12">
        <v>0</v>
      </c>
      <c r="CK115" s="12">
        <v>0</v>
      </c>
      <c r="CL115" s="12">
        <v>0</v>
      </c>
      <c r="CM115" s="12">
        <v>0</v>
      </c>
      <c r="CN115" s="12">
        <v>0</v>
      </c>
      <c r="CO115" s="12">
        <v>0</v>
      </c>
      <c r="CP115" s="12">
        <v>0</v>
      </c>
      <c r="CQ115" s="12">
        <v>0</v>
      </c>
      <c r="CR115" s="12">
        <v>0</v>
      </c>
      <c r="CS115" s="12">
        <v>0</v>
      </c>
      <c r="CT115" s="12">
        <v>0</v>
      </c>
      <c r="CU115" s="12">
        <v>0</v>
      </c>
      <c r="CV115" s="12">
        <v>0</v>
      </c>
      <c r="CW115" s="12">
        <v>0</v>
      </c>
      <c r="CX115" s="12">
        <v>0</v>
      </c>
      <c r="CY115" s="12">
        <v>0</v>
      </c>
      <c r="CZ115" s="12">
        <v>0</v>
      </c>
      <c r="DA115" s="12">
        <v>0</v>
      </c>
      <c r="DB115" s="12">
        <v>0</v>
      </c>
      <c r="DC115" s="12">
        <v>0</v>
      </c>
      <c r="DD115" s="12">
        <v>0</v>
      </c>
      <c r="DE115" s="12">
        <v>0</v>
      </c>
      <c r="DF115" s="12">
        <v>0</v>
      </c>
      <c r="DG115" s="12">
        <v>0</v>
      </c>
      <c r="DH115" s="12">
        <v>0</v>
      </c>
      <c r="DI115" s="12">
        <v>0</v>
      </c>
      <c r="DJ115" s="12">
        <v>0</v>
      </c>
      <c r="DK115" s="12">
        <v>0</v>
      </c>
      <c r="DL115" s="12">
        <v>0</v>
      </c>
      <c r="DM115" s="12">
        <v>0</v>
      </c>
      <c r="DN115" s="12">
        <v>0</v>
      </c>
      <c r="DO115" s="12">
        <v>58</v>
      </c>
      <c r="DP115" s="12">
        <v>0</v>
      </c>
      <c r="DQ115" s="12">
        <v>20</v>
      </c>
      <c r="DR115" s="12">
        <v>0</v>
      </c>
    </row>
    <row r="116" spans="1:122" x14ac:dyDescent="0.2">
      <c r="A116" s="3" t="s">
        <v>269</v>
      </c>
      <c r="B116" s="3" t="s">
        <v>7</v>
      </c>
      <c r="C116" s="12">
        <v>0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>
        <v>0</v>
      </c>
      <c r="AD116" s="12">
        <v>0</v>
      </c>
      <c r="AE116" s="12">
        <v>0</v>
      </c>
      <c r="AF116" s="12">
        <v>0</v>
      </c>
      <c r="AG116" s="12">
        <v>0</v>
      </c>
      <c r="AH116" s="12">
        <v>0</v>
      </c>
      <c r="AI116" s="12">
        <v>0</v>
      </c>
      <c r="AJ116" s="12">
        <v>0</v>
      </c>
      <c r="AK116" s="12">
        <v>0</v>
      </c>
      <c r="AL116" s="12">
        <v>0</v>
      </c>
      <c r="AM116" s="12">
        <v>0</v>
      </c>
      <c r="AN116" s="12">
        <v>0</v>
      </c>
      <c r="AO116" s="12">
        <v>0</v>
      </c>
      <c r="AP116" s="12">
        <v>0</v>
      </c>
      <c r="AQ116" s="12">
        <v>0</v>
      </c>
      <c r="AR116" s="12">
        <v>0</v>
      </c>
      <c r="AS116" s="12">
        <v>0</v>
      </c>
      <c r="AT116" s="12">
        <v>0</v>
      </c>
      <c r="AU116" s="12">
        <v>0</v>
      </c>
      <c r="AV116" s="12">
        <v>0</v>
      </c>
      <c r="AW116" s="12">
        <v>0</v>
      </c>
      <c r="AX116" s="12">
        <v>0</v>
      </c>
      <c r="AY116" s="12">
        <v>0</v>
      </c>
      <c r="AZ116" s="12">
        <v>0</v>
      </c>
      <c r="BA116" s="12">
        <v>0</v>
      </c>
      <c r="BB116" s="12">
        <v>0</v>
      </c>
      <c r="BC116" s="12">
        <v>0</v>
      </c>
      <c r="BD116" s="12">
        <v>0</v>
      </c>
      <c r="BE116" s="12">
        <v>0</v>
      </c>
      <c r="BF116" s="12">
        <v>0</v>
      </c>
      <c r="BG116" s="12">
        <v>0</v>
      </c>
      <c r="BH116" s="12">
        <v>0</v>
      </c>
      <c r="BI116" s="12">
        <v>0</v>
      </c>
      <c r="BJ116" s="12">
        <v>0</v>
      </c>
      <c r="BK116" s="12">
        <v>0</v>
      </c>
      <c r="BL116" s="12">
        <v>0</v>
      </c>
      <c r="BM116" s="12">
        <v>0</v>
      </c>
      <c r="BN116" s="12">
        <v>0</v>
      </c>
      <c r="BO116" s="12">
        <v>0</v>
      </c>
      <c r="BP116" s="12">
        <v>0</v>
      </c>
      <c r="BQ116" s="12">
        <v>0</v>
      </c>
      <c r="BR116" s="12">
        <v>0</v>
      </c>
      <c r="BS116" s="12">
        <v>0</v>
      </c>
      <c r="BT116" s="12">
        <v>0</v>
      </c>
      <c r="BU116" s="12">
        <v>0</v>
      </c>
      <c r="BV116" s="12">
        <v>0</v>
      </c>
      <c r="BW116" s="12">
        <v>0</v>
      </c>
      <c r="BX116" s="12">
        <v>0</v>
      </c>
      <c r="BY116" s="12">
        <v>0</v>
      </c>
      <c r="BZ116" s="12">
        <v>0</v>
      </c>
      <c r="CA116" s="12">
        <v>0</v>
      </c>
      <c r="CB116" s="12">
        <v>0</v>
      </c>
      <c r="CC116" s="12">
        <v>0</v>
      </c>
      <c r="CD116" s="12">
        <v>0</v>
      </c>
      <c r="CE116" s="12">
        <v>0</v>
      </c>
      <c r="CF116" s="12">
        <v>0</v>
      </c>
      <c r="CG116" s="12">
        <v>0</v>
      </c>
      <c r="CH116" s="12">
        <v>0</v>
      </c>
      <c r="CI116" s="12">
        <v>0</v>
      </c>
      <c r="CJ116" s="12">
        <v>0</v>
      </c>
      <c r="CK116" s="12">
        <v>0</v>
      </c>
      <c r="CL116" s="12">
        <v>0</v>
      </c>
      <c r="CM116" s="12">
        <v>0</v>
      </c>
      <c r="CN116" s="12">
        <v>0</v>
      </c>
      <c r="CO116" s="12">
        <v>0</v>
      </c>
      <c r="CP116" s="12">
        <v>0</v>
      </c>
      <c r="CQ116" s="12">
        <v>0</v>
      </c>
      <c r="CR116" s="12">
        <v>0</v>
      </c>
      <c r="CS116" s="12">
        <v>0</v>
      </c>
      <c r="CT116" s="12">
        <v>0</v>
      </c>
      <c r="CU116" s="12">
        <v>0</v>
      </c>
      <c r="CV116" s="12">
        <v>0</v>
      </c>
      <c r="CW116" s="12">
        <v>0</v>
      </c>
      <c r="CX116" s="12">
        <v>0</v>
      </c>
      <c r="CY116" s="12">
        <v>0</v>
      </c>
      <c r="CZ116" s="12">
        <v>0</v>
      </c>
      <c r="DA116" s="12">
        <v>0</v>
      </c>
      <c r="DB116" s="12">
        <v>0</v>
      </c>
      <c r="DC116" s="12">
        <v>0</v>
      </c>
      <c r="DD116" s="12">
        <v>0</v>
      </c>
      <c r="DE116" s="12">
        <v>0</v>
      </c>
      <c r="DF116" s="12">
        <v>0</v>
      </c>
      <c r="DG116" s="12">
        <v>0</v>
      </c>
      <c r="DH116" s="12">
        <v>0</v>
      </c>
      <c r="DI116" s="12">
        <v>0</v>
      </c>
      <c r="DJ116" s="12">
        <v>-43</v>
      </c>
      <c r="DK116" s="12">
        <v>-43</v>
      </c>
      <c r="DL116" s="12">
        <v>-43</v>
      </c>
      <c r="DM116" s="12">
        <v>-43</v>
      </c>
      <c r="DN116" s="12">
        <v>-134</v>
      </c>
      <c r="DO116" s="12">
        <v>-131</v>
      </c>
      <c r="DP116" s="12">
        <v>-52</v>
      </c>
      <c r="DQ116" s="12">
        <v>-208</v>
      </c>
      <c r="DR116" s="12">
        <v>-16</v>
      </c>
    </row>
    <row r="117" spans="1:122" x14ac:dyDescent="0.2">
      <c r="A117" s="3" t="s">
        <v>270</v>
      </c>
      <c r="B117" s="3" t="s">
        <v>8</v>
      </c>
      <c r="C117" s="12">
        <v>0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>
        <v>0</v>
      </c>
      <c r="AD117" s="12">
        <v>0</v>
      </c>
      <c r="AE117" s="12">
        <v>0</v>
      </c>
      <c r="AF117" s="12">
        <v>0</v>
      </c>
      <c r="AG117" s="12">
        <v>0</v>
      </c>
      <c r="AH117" s="12">
        <v>0</v>
      </c>
      <c r="AI117" s="12">
        <v>0</v>
      </c>
      <c r="AJ117" s="12">
        <v>0</v>
      </c>
      <c r="AK117" s="12">
        <v>0</v>
      </c>
      <c r="AL117" s="12">
        <v>0</v>
      </c>
      <c r="AM117" s="12">
        <v>0</v>
      </c>
      <c r="AN117" s="12">
        <v>0</v>
      </c>
      <c r="AO117" s="12">
        <v>0</v>
      </c>
      <c r="AP117" s="12">
        <v>0</v>
      </c>
      <c r="AQ117" s="12">
        <v>0</v>
      </c>
      <c r="AR117" s="12">
        <v>0</v>
      </c>
      <c r="AS117" s="12">
        <v>0</v>
      </c>
      <c r="AT117" s="12">
        <v>0</v>
      </c>
      <c r="AU117" s="12">
        <v>0</v>
      </c>
      <c r="AV117" s="12">
        <v>0</v>
      </c>
      <c r="AW117" s="12">
        <v>0</v>
      </c>
      <c r="AX117" s="12">
        <v>0</v>
      </c>
      <c r="AY117" s="12">
        <v>0</v>
      </c>
      <c r="AZ117" s="12">
        <v>0</v>
      </c>
      <c r="BA117" s="12">
        <v>0</v>
      </c>
      <c r="BB117" s="12">
        <v>0</v>
      </c>
      <c r="BC117" s="12">
        <v>0</v>
      </c>
      <c r="BD117" s="12">
        <v>0</v>
      </c>
      <c r="BE117" s="12">
        <v>0</v>
      </c>
      <c r="BF117" s="12">
        <v>0</v>
      </c>
      <c r="BG117" s="12">
        <v>0</v>
      </c>
      <c r="BH117" s="12">
        <v>0</v>
      </c>
      <c r="BI117" s="12">
        <v>0</v>
      </c>
      <c r="BJ117" s="12">
        <v>0</v>
      </c>
      <c r="BK117" s="12">
        <v>0</v>
      </c>
      <c r="BL117" s="12">
        <v>0</v>
      </c>
      <c r="BM117" s="12">
        <v>0</v>
      </c>
      <c r="BN117" s="12">
        <v>0</v>
      </c>
      <c r="BO117" s="12">
        <v>0</v>
      </c>
      <c r="BP117" s="12">
        <v>0</v>
      </c>
      <c r="BQ117" s="12">
        <v>0</v>
      </c>
      <c r="BR117" s="12">
        <v>0</v>
      </c>
      <c r="BS117" s="12">
        <v>0</v>
      </c>
      <c r="BT117" s="12">
        <v>0</v>
      </c>
      <c r="BU117" s="12">
        <v>0</v>
      </c>
      <c r="BV117" s="12">
        <v>0</v>
      </c>
      <c r="BW117" s="12">
        <v>213.46079317450537</v>
      </c>
      <c r="BX117" s="12">
        <v>238.25072433080115</v>
      </c>
      <c r="BY117" s="12">
        <v>153.55179288012528</v>
      </c>
      <c r="BZ117" s="12">
        <v>165.94675845827337</v>
      </c>
      <c r="CA117" s="12">
        <v>231.02032774354893</v>
      </c>
      <c r="CB117" s="12">
        <v>217.59244836722235</v>
      </c>
      <c r="CC117" s="12">
        <v>198.48354310091136</v>
      </c>
      <c r="CD117" s="12">
        <v>165.43030155918399</v>
      </c>
      <c r="CE117" s="12">
        <v>176.7923533391527</v>
      </c>
      <c r="CF117" s="12">
        <v>203.64811209180579</v>
      </c>
      <c r="CG117" s="12">
        <v>212.9443362754165</v>
      </c>
      <c r="CH117" s="12">
        <v>171.11132744916864</v>
      </c>
      <c r="CI117" s="12">
        <v>140.64037040288937</v>
      </c>
      <c r="CJ117" s="12">
        <v>143.73911179742606</v>
      </c>
      <c r="CK117" s="12">
        <v>185.05566372458512</v>
      </c>
      <c r="CL117" s="12">
        <v>320.36737128603204</v>
      </c>
      <c r="CM117" s="12">
        <v>298.67618152427355</v>
      </c>
      <c r="CN117" s="12">
        <v>384.40802677312763</v>
      </c>
      <c r="CO117" s="12">
        <v>560.51982936264255</v>
      </c>
      <c r="CP117" s="12">
        <v>236.18489673444026</v>
      </c>
      <c r="CQ117" s="12">
        <v>205.71393968816722</v>
      </c>
      <c r="CR117" s="12">
        <v>238.76718122989422</v>
      </c>
      <c r="CS117" s="12">
        <v>514.55516534367621</v>
      </c>
      <c r="CT117" s="12">
        <v>619.39591585883522</v>
      </c>
      <c r="CU117" s="12">
        <v>391.63842336036521</v>
      </c>
      <c r="CV117" s="12">
        <v>299.70909532244013</v>
      </c>
      <c r="CW117" s="12">
        <v>205.71393968814914</v>
      </c>
      <c r="CX117" s="12">
        <v>261.49128478981311</v>
      </c>
      <c r="CY117" s="12">
        <v>356.51935422227905</v>
      </c>
      <c r="CZ117" s="12">
        <v>469.10695822378307</v>
      </c>
      <c r="DA117" s="12">
        <v>86.412395998478019</v>
      </c>
      <c r="DB117" s="12">
        <v>361.16746631408193</v>
      </c>
      <c r="DC117" s="12">
        <v>583.76038982165483</v>
      </c>
      <c r="DD117" s="12">
        <v>694.28216622680975</v>
      </c>
      <c r="DE117" s="12">
        <v>757.80636481481667</v>
      </c>
      <c r="DF117" s="12">
        <v>617.33008826247612</v>
      </c>
      <c r="DG117" s="12">
        <v>951.32998726247615</v>
      </c>
      <c r="DH117" s="12">
        <v>1544.3294082624761</v>
      </c>
      <c r="DI117" s="12">
        <v>1737.3293482624761</v>
      </c>
      <c r="DJ117" s="12">
        <v>2311.3298692624762</v>
      </c>
      <c r="DK117" s="12">
        <v>2449</v>
      </c>
      <c r="DL117" s="12">
        <v>2839</v>
      </c>
      <c r="DM117" s="12">
        <v>2602</v>
      </c>
      <c r="DN117" s="12">
        <v>2312</v>
      </c>
      <c r="DO117" s="12">
        <v>2161</v>
      </c>
      <c r="DP117" s="12">
        <v>2490</v>
      </c>
      <c r="DQ117" s="12">
        <v>1984</v>
      </c>
      <c r="DR117" s="12">
        <v>1631</v>
      </c>
    </row>
    <row r="118" spans="1:122" x14ac:dyDescent="0.2">
      <c r="A118" s="65" t="s">
        <v>276</v>
      </c>
      <c r="B118" s="9" t="s">
        <v>10</v>
      </c>
      <c r="C118" s="12">
        <v>0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0</v>
      </c>
      <c r="AC118" s="12">
        <v>0</v>
      </c>
      <c r="AD118" s="12">
        <v>0</v>
      </c>
      <c r="AE118" s="12">
        <v>0</v>
      </c>
      <c r="AF118" s="12">
        <v>0</v>
      </c>
      <c r="AG118" s="12">
        <v>0</v>
      </c>
      <c r="AH118" s="12">
        <v>0</v>
      </c>
      <c r="AI118" s="12">
        <v>0</v>
      </c>
      <c r="AJ118" s="12">
        <v>0</v>
      </c>
      <c r="AK118" s="12">
        <v>0</v>
      </c>
      <c r="AL118" s="12">
        <v>0</v>
      </c>
      <c r="AM118" s="12">
        <v>0</v>
      </c>
      <c r="AN118" s="12">
        <v>0</v>
      </c>
      <c r="AO118" s="12">
        <v>0</v>
      </c>
      <c r="AP118" s="12">
        <v>0</v>
      </c>
      <c r="AQ118" s="12">
        <v>0</v>
      </c>
      <c r="AR118" s="12">
        <v>0</v>
      </c>
      <c r="AS118" s="12">
        <v>0</v>
      </c>
      <c r="AT118" s="12">
        <v>0</v>
      </c>
      <c r="AU118" s="12">
        <v>0</v>
      </c>
      <c r="AV118" s="12">
        <v>0</v>
      </c>
      <c r="AW118" s="12">
        <v>0</v>
      </c>
      <c r="AX118" s="12">
        <v>0</v>
      </c>
      <c r="AY118" s="12">
        <v>0</v>
      </c>
      <c r="AZ118" s="12">
        <v>0</v>
      </c>
      <c r="BA118" s="12">
        <v>0</v>
      </c>
      <c r="BB118" s="12">
        <v>0</v>
      </c>
      <c r="BC118" s="12">
        <v>0</v>
      </c>
      <c r="BD118" s="12">
        <v>0</v>
      </c>
      <c r="BE118" s="12">
        <v>0</v>
      </c>
      <c r="BF118" s="12">
        <v>0</v>
      </c>
      <c r="BG118" s="12">
        <v>0</v>
      </c>
      <c r="BH118" s="12">
        <v>0</v>
      </c>
      <c r="BI118" s="12">
        <v>0</v>
      </c>
      <c r="BJ118" s="12">
        <v>0</v>
      </c>
      <c r="BK118" s="12">
        <v>0</v>
      </c>
      <c r="BL118" s="12">
        <v>0</v>
      </c>
      <c r="BM118" s="12">
        <v>0</v>
      </c>
      <c r="BN118" s="12">
        <v>0</v>
      </c>
      <c r="BO118" s="12">
        <v>0</v>
      </c>
      <c r="BP118" s="12">
        <v>0</v>
      </c>
      <c r="BQ118" s="12">
        <v>0</v>
      </c>
      <c r="BR118" s="12">
        <v>0</v>
      </c>
      <c r="BS118" s="12">
        <v>0</v>
      </c>
      <c r="BT118" s="12">
        <v>0</v>
      </c>
      <c r="BU118" s="12">
        <v>0</v>
      </c>
      <c r="BV118" s="12">
        <v>0</v>
      </c>
      <c r="BW118" s="12">
        <v>213.46079317450537</v>
      </c>
      <c r="BX118" s="12">
        <v>238.25072433080115</v>
      </c>
      <c r="BY118" s="12">
        <v>153.55179288012528</v>
      </c>
      <c r="BZ118" s="12">
        <v>165.94675845827337</v>
      </c>
      <c r="CA118" s="12">
        <v>231.02032774354893</v>
      </c>
      <c r="CB118" s="12">
        <v>217.59244836722235</v>
      </c>
      <c r="CC118" s="12">
        <v>198.48354310091136</v>
      </c>
      <c r="CD118" s="12">
        <v>165.43030155918399</v>
      </c>
      <c r="CE118" s="12">
        <v>176.7923533391527</v>
      </c>
      <c r="CF118" s="12">
        <v>203.64811209180579</v>
      </c>
      <c r="CG118" s="12">
        <v>212.9443362754165</v>
      </c>
      <c r="CH118" s="12">
        <v>171.11132744916864</v>
      </c>
      <c r="CI118" s="12">
        <v>140.64037040288937</v>
      </c>
      <c r="CJ118" s="12">
        <v>143.73911179742606</v>
      </c>
      <c r="CK118" s="12">
        <v>185.05566372458512</v>
      </c>
      <c r="CL118" s="12">
        <v>320.36737128603204</v>
      </c>
      <c r="CM118" s="12">
        <v>298.67618152427355</v>
      </c>
      <c r="CN118" s="12">
        <v>384.40802677312763</v>
      </c>
      <c r="CO118" s="12">
        <v>560.51982936264255</v>
      </c>
      <c r="CP118" s="12">
        <v>236.18489673444026</v>
      </c>
      <c r="CQ118" s="12">
        <v>205.71393968816722</v>
      </c>
      <c r="CR118" s="12">
        <v>238.76718122989422</v>
      </c>
      <c r="CS118" s="12">
        <v>514.55516534367621</v>
      </c>
      <c r="CT118" s="12">
        <v>619.39591585883522</v>
      </c>
      <c r="CU118" s="12">
        <v>391.63842336036521</v>
      </c>
      <c r="CV118" s="12">
        <v>299.70909532244013</v>
      </c>
      <c r="CW118" s="12">
        <v>205.71393968814914</v>
      </c>
      <c r="CX118" s="12">
        <v>261.49128478981311</v>
      </c>
      <c r="CY118" s="12">
        <v>356.51935422227905</v>
      </c>
      <c r="CZ118" s="12">
        <v>469.10695822378307</v>
      </c>
      <c r="DA118" s="12">
        <v>86.412395998478019</v>
      </c>
      <c r="DB118" s="12">
        <v>361.16746631408193</v>
      </c>
      <c r="DC118" s="12">
        <v>583.76038982165483</v>
      </c>
      <c r="DD118" s="12">
        <v>694.28216622680975</v>
      </c>
      <c r="DE118" s="12">
        <v>757.80636481481667</v>
      </c>
      <c r="DF118" s="12">
        <v>617.33008826247612</v>
      </c>
      <c r="DG118" s="12">
        <v>951.32998726247615</v>
      </c>
      <c r="DH118" s="12">
        <v>1544.3294082624761</v>
      </c>
      <c r="DI118" s="12">
        <v>1737.3293482624761</v>
      </c>
      <c r="DJ118" s="12">
        <v>2268.3298692624762</v>
      </c>
      <c r="DK118" s="12">
        <v>2406</v>
      </c>
      <c r="DL118" s="12">
        <v>2796</v>
      </c>
      <c r="DM118" s="12">
        <v>2559</v>
      </c>
      <c r="DN118" s="12">
        <v>2178</v>
      </c>
      <c r="DO118" s="12">
        <v>2088</v>
      </c>
      <c r="DP118" s="12">
        <v>2438</v>
      </c>
      <c r="DQ118" s="12">
        <v>1796</v>
      </c>
      <c r="DR118" s="12">
        <v>1615</v>
      </c>
    </row>
    <row r="119" spans="1:122" x14ac:dyDescent="0.2">
      <c r="A119" s="1" t="s">
        <v>278</v>
      </c>
      <c r="B119" s="1" t="s">
        <v>3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  <c r="DP119" s="12"/>
      <c r="DQ119" s="12"/>
      <c r="DR119" s="12"/>
    </row>
    <row r="120" spans="1:122" x14ac:dyDescent="0.2">
      <c r="A120" s="3" t="s">
        <v>267</v>
      </c>
      <c r="B120" s="3" t="s">
        <v>5</v>
      </c>
      <c r="C120" s="12">
        <v>-331.35874645581453</v>
      </c>
      <c r="D120" s="12">
        <v>-138.20386619634658</v>
      </c>
      <c r="E120" s="12">
        <v>-32.691721712364497</v>
      </c>
      <c r="F120" s="12">
        <v>-21.846126831485279</v>
      </c>
      <c r="G120" s="12">
        <v>-67.397625331177977</v>
      </c>
      <c r="H120" s="12">
        <v>-85.886782318581595</v>
      </c>
      <c r="I120" s="12">
        <v>-77.003723654242435</v>
      </c>
      <c r="J120" s="12">
        <v>-84.698931450675786</v>
      </c>
      <c r="K120" s="12">
        <v>-113.46558072996017</v>
      </c>
      <c r="L120" s="12">
        <v>-105.66708155370894</v>
      </c>
      <c r="M120" s="12">
        <v>-100.96732377199461</v>
      </c>
      <c r="N120" s="12">
        <v>-116.66761350431497</v>
      </c>
      <c r="O120" s="12">
        <v>-216.60202347813063</v>
      </c>
      <c r="P120" s="12">
        <v>-216.44708640840378</v>
      </c>
      <c r="Q120" s="12">
        <v>-209.88808378996731</v>
      </c>
      <c r="R120" s="12">
        <v>-209.06175275142411</v>
      </c>
      <c r="S120" s="12">
        <v>-819.10064195592554</v>
      </c>
      <c r="T120" s="12">
        <v>-816.20848332102435</v>
      </c>
      <c r="U120" s="12">
        <v>-1847.0564539036393</v>
      </c>
      <c r="V120" s="12">
        <v>-2006.5383443424728</v>
      </c>
      <c r="W120" s="12">
        <v>-1916.2616783816304</v>
      </c>
      <c r="X120" s="12">
        <v>-1908.3598878255611</v>
      </c>
      <c r="Y120" s="12">
        <v>-2343.6297623781807</v>
      </c>
      <c r="Z120" s="12">
        <v>-2340.3760839139168</v>
      </c>
      <c r="AA120" s="12">
        <v>-3476.5812619107869</v>
      </c>
      <c r="AB120" s="12">
        <v>-3731.9175528206288</v>
      </c>
      <c r="AC120" s="12">
        <v>-3391.1076451114773</v>
      </c>
      <c r="AD120" s="12">
        <v>-3363.7870751496434</v>
      </c>
      <c r="AE120" s="12">
        <v>-3511.5970396690541</v>
      </c>
      <c r="AF120" s="12">
        <v>-3836.7583033357951</v>
      </c>
      <c r="AG120" s="12">
        <v>-3117.2821972142315</v>
      </c>
      <c r="AH120" s="12">
        <v>-3114.8548497885108</v>
      </c>
      <c r="AI120" s="12">
        <v>-2604.6987248679161</v>
      </c>
      <c r="AJ120" s="12">
        <v>-2413.4030894451698</v>
      </c>
      <c r="AK120" s="12">
        <v>-1553.0891869419036</v>
      </c>
      <c r="AL120" s="12">
        <v>-1401.9222525784107</v>
      </c>
      <c r="AM120" s="12">
        <v>-1346.403135926291</v>
      </c>
      <c r="AN120" s="12">
        <v>-1376.2026990037546</v>
      </c>
      <c r="AO120" s="12">
        <v>-972.74656943504772</v>
      </c>
      <c r="AP120" s="12">
        <v>-793.17450562163333</v>
      </c>
      <c r="AQ120" s="12">
        <v>-937.88572874650731</v>
      </c>
      <c r="AR120" s="12">
        <v>-898.1185475166169</v>
      </c>
      <c r="AS120" s="12">
        <v>-892.43752162663247</v>
      </c>
      <c r="AT120" s="12">
        <v>-1030.8479705826148</v>
      </c>
      <c r="AU120" s="12">
        <v>-1142.9191176850334</v>
      </c>
      <c r="AV120" s="12">
        <v>-1229.6838767320671</v>
      </c>
      <c r="AW120" s="12">
        <v>-1197.1470920894294</v>
      </c>
      <c r="AX120" s="12">
        <v>-1213.6737128602931</v>
      </c>
      <c r="AY120" s="12">
        <v>-1132.0735228041542</v>
      </c>
      <c r="AZ120" s="12">
        <v>-945.11612533376012</v>
      </c>
      <c r="BA120" s="12">
        <v>-987.98204795818765</v>
      </c>
      <c r="BB120" s="12">
        <v>-943.56675463649174</v>
      </c>
      <c r="BC120" s="12">
        <v>-838.7260041213259</v>
      </c>
      <c r="BD120" s="12">
        <v>-904.31603030569079</v>
      </c>
      <c r="BE120" s="12">
        <v>-981.26810827002419</v>
      </c>
      <c r="BF120" s="12">
        <v>-1065.9670397206999</v>
      </c>
      <c r="BG120" s="12">
        <v>-973.52125478368202</v>
      </c>
      <c r="BH120" s="12">
        <v>-884.17421124120085</v>
      </c>
      <c r="BI120" s="12">
        <v>-744.21439158794999</v>
      </c>
      <c r="BJ120" s="12">
        <v>-821.1664695522835</v>
      </c>
      <c r="BK120" s="12">
        <v>-758.15872786336615</v>
      </c>
      <c r="BL120" s="12">
        <v>-757.64227096427658</v>
      </c>
      <c r="BM120" s="12">
        <v>-758.67518476245561</v>
      </c>
      <c r="BN120" s="12">
        <v>-773.6524348360507</v>
      </c>
      <c r="BO120" s="12">
        <v>-680.17373610085372</v>
      </c>
      <c r="BP120" s="12">
        <v>-700.31555516534365</v>
      </c>
      <c r="BQ120" s="12">
        <v>-724.58902942254952</v>
      </c>
      <c r="BR120" s="12">
        <v>-746.28021918430795</v>
      </c>
      <c r="BS120" s="12">
        <v>-685.33830509174857</v>
      </c>
      <c r="BT120" s="12">
        <v>-666.22939982543755</v>
      </c>
      <c r="BU120" s="12">
        <v>-660.54837393545313</v>
      </c>
      <c r="BV120" s="12">
        <v>-666.74585672452702</v>
      </c>
      <c r="BW120" s="12">
        <v>-681.7231067981221</v>
      </c>
      <c r="BX120" s="12">
        <v>-716.84217593620724</v>
      </c>
      <c r="BY120" s="12">
        <v>-767.45495204697681</v>
      </c>
      <c r="BZ120" s="12">
        <v>-735.95108120251814</v>
      </c>
      <c r="CA120" s="12">
        <v>-684.82184819265899</v>
      </c>
      <c r="CB120" s="12">
        <v>-747.82958988157645</v>
      </c>
      <c r="CC120" s="12">
        <v>-693.08515857809084</v>
      </c>
      <c r="CD120" s="12">
        <v>-812.38670226776219</v>
      </c>
      <c r="CE120" s="12">
        <v>-810.32087467140423</v>
      </c>
      <c r="CF120" s="12">
        <v>-717.3586328352967</v>
      </c>
      <c r="CG120" s="12">
        <v>-823.74875404773093</v>
      </c>
      <c r="CH120" s="12">
        <v>-783.46511591875083</v>
      </c>
      <c r="CI120" s="12">
        <v>-732.33588290889179</v>
      </c>
      <c r="CJ120" s="12">
        <v>-741.11565019341299</v>
      </c>
      <c r="CK120" s="12">
        <v>-764.8726675515295</v>
      </c>
      <c r="CL120" s="12">
        <v>-758.6751847624555</v>
      </c>
      <c r="CM120" s="12">
        <v>-803.09047808415153</v>
      </c>
      <c r="CN120" s="12">
        <v>-763.83975375335046</v>
      </c>
      <c r="CO120" s="12">
        <v>-14688.034210104996</v>
      </c>
      <c r="CP120" s="12">
        <v>-4680.6488764480155</v>
      </c>
      <c r="CQ120" s="12">
        <v>-3063.6223253988337</v>
      </c>
      <c r="CR120" s="12">
        <v>-1756.4699138033434</v>
      </c>
      <c r="CS120" s="12">
        <v>-1311.2840667882062</v>
      </c>
      <c r="CT120" s="12">
        <v>-1254.9902647874521</v>
      </c>
      <c r="CU120" s="12">
        <v>-1147.0507728777493</v>
      </c>
      <c r="CV120" s="12">
        <v>-998.31118593997724</v>
      </c>
      <c r="CW120" s="12">
        <v>-1065.9670397207001</v>
      </c>
      <c r="CX120" s="12">
        <v>-1026.7163153898991</v>
      </c>
      <c r="CY120" s="12">
        <v>-1826.191595180424</v>
      </c>
      <c r="CZ120" s="12">
        <v>-901.73374581024336</v>
      </c>
      <c r="DA120" s="12">
        <v>-668.29522742179552</v>
      </c>
      <c r="DB120" s="12">
        <v>-1642.3329391045668</v>
      </c>
      <c r="DC120" s="12">
        <v>-1980.6122080081807</v>
      </c>
      <c r="DD120" s="12">
        <v>-487.53531274047526</v>
      </c>
      <c r="DE120" s="12">
        <v>-438.98836422606342</v>
      </c>
      <c r="DF120" s="12">
        <v>-483.92011444684874</v>
      </c>
      <c r="DG120" s="12">
        <v>-461.19601088691138</v>
      </c>
      <c r="DH120" s="12">
        <v>-436.92253662970563</v>
      </c>
      <c r="DI120" s="12">
        <v>-451.38332980421114</v>
      </c>
      <c r="DJ120" s="12">
        <v>-485.46948514411736</v>
      </c>
      <c r="DK120" s="12">
        <v>-415.74780376703666</v>
      </c>
      <c r="DL120" s="12">
        <v>-447.76813151058479</v>
      </c>
      <c r="DM120" s="12">
        <v>-469.97577817143264</v>
      </c>
      <c r="DN120" s="12">
        <v>-126.21999362663257</v>
      </c>
      <c r="DO120" s="12">
        <v>1005.8368150000006</v>
      </c>
      <c r="DP120" s="12">
        <v>-13752.547296000001</v>
      </c>
      <c r="DQ120" s="12">
        <v>-5915.8954570000024</v>
      </c>
      <c r="DR120" s="12">
        <v>-6126.8009259999999</v>
      </c>
    </row>
    <row r="121" spans="1:122" x14ac:dyDescent="0.2">
      <c r="A121" s="3" t="s">
        <v>268</v>
      </c>
      <c r="B121" s="3" t="s">
        <v>6</v>
      </c>
      <c r="C121" s="12">
        <v>-298.97689887658299</v>
      </c>
      <c r="D121" s="12">
        <v>-434.13366937658293</v>
      </c>
      <c r="E121" s="12">
        <v>-475.96667817658289</v>
      </c>
      <c r="F121" s="12">
        <v>-498.43255327658284</v>
      </c>
      <c r="G121" s="12">
        <v>-566.2949898765828</v>
      </c>
      <c r="H121" s="12">
        <v>-578.74160107658281</v>
      </c>
      <c r="I121" s="12">
        <v>-579.67122347658278</v>
      </c>
      <c r="J121" s="12">
        <v>-452.41624359999997</v>
      </c>
      <c r="K121" s="12">
        <v>-288.38436789999997</v>
      </c>
      <c r="L121" s="12">
        <v>-281.58263050000005</v>
      </c>
      <c r="M121" s="12">
        <v>-314.65653040000001</v>
      </c>
      <c r="N121" s="12">
        <v>-364.10211390000001</v>
      </c>
      <c r="O121" s="12">
        <v>-345.23594330000003</v>
      </c>
      <c r="P121" s="12">
        <v>-377.45768929999997</v>
      </c>
      <c r="Q121" s="12">
        <v>-649.84222250000005</v>
      </c>
      <c r="R121" s="12">
        <v>-648.66986529999997</v>
      </c>
      <c r="S121" s="12">
        <v>-585.63113610000005</v>
      </c>
      <c r="T121" s="12">
        <v>-615.67343399999993</v>
      </c>
      <c r="U121" s="12">
        <v>-737.89295909999998</v>
      </c>
      <c r="V121" s="12">
        <v>-919.29328040000007</v>
      </c>
      <c r="W121" s="12">
        <v>-696.10643140000002</v>
      </c>
      <c r="X121" s="12">
        <v>-645.38003479999998</v>
      </c>
      <c r="Y121" s="12">
        <v>-677.61727440000004</v>
      </c>
      <c r="Z121" s="12">
        <v>-778.30054700000005</v>
      </c>
      <c r="AA121" s="12">
        <v>-856.23389299999997</v>
      </c>
      <c r="AB121" s="12">
        <v>-927.32418509999991</v>
      </c>
      <c r="AC121" s="12">
        <v>-1152.0397465000001</v>
      </c>
      <c r="AD121" s="12">
        <v>-1388.2361446999998</v>
      </c>
      <c r="AE121" s="12">
        <v>-1126.0774581999999</v>
      </c>
      <c r="AF121" s="12">
        <v>-1081.5072278</v>
      </c>
      <c r="AG121" s="12">
        <v>-1238.2467321000001</v>
      </c>
      <c r="AH121" s="12">
        <v>-1448.145145</v>
      </c>
      <c r="AI121" s="12">
        <v>-1355.2087260000001</v>
      </c>
      <c r="AJ121" s="12">
        <v>-1544.893016</v>
      </c>
      <c r="AK121" s="12">
        <v>-1795.8910688999999</v>
      </c>
      <c r="AL121" s="12">
        <v>-2167.0531486</v>
      </c>
      <c r="AM121" s="12">
        <v>-1593.6052307</v>
      </c>
      <c r="AN121" s="12">
        <v>-1984.5114576000001</v>
      </c>
      <c r="AO121" s="12">
        <v>-2378.6352109999998</v>
      </c>
      <c r="AP121" s="12">
        <v>-2939.6726696000001</v>
      </c>
      <c r="AQ121" s="12">
        <v>-3511.6796727999999</v>
      </c>
      <c r="AR121" s="12">
        <v>-3775.2121346999998</v>
      </c>
      <c r="AS121" s="12">
        <v>-4315.7255961999999</v>
      </c>
      <c r="AT121" s="12">
        <v>-5086.5839991000003</v>
      </c>
      <c r="AU121" s="12">
        <v>-5902.2553672999993</v>
      </c>
      <c r="AV121" s="12">
        <v>-7456.0417710000002</v>
      </c>
      <c r="AW121" s="12">
        <v>-7797.5179080999987</v>
      </c>
      <c r="AX121" s="12">
        <v>-8916.1119059000011</v>
      </c>
      <c r="AY121" s="12">
        <v>-9632.4892706999999</v>
      </c>
      <c r="AZ121" s="12">
        <v>-11013.030207600001</v>
      </c>
      <c r="BA121" s="12">
        <v>-11234.073760400001</v>
      </c>
      <c r="BB121" s="12">
        <v>-11869.212454800001</v>
      </c>
      <c r="BC121" s="12">
        <v>-12876.096825300001</v>
      </c>
      <c r="BD121" s="12">
        <v>-13455.819694600001</v>
      </c>
      <c r="BE121" s="12">
        <v>-14553.755416400001</v>
      </c>
      <c r="BF121" s="12">
        <v>-15485.960119200001</v>
      </c>
      <c r="BG121" s="12">
        <v>-16446.776534200002</v>
      </c>
      <c r="BH121" s="12">
        <v>-16860.096990599999</v>
      </c>
      <c r="BI121" s="12">
        <v>-18346.356654800002</v>
      </c>
      <c r="BJ121" s="12">
        <v>-19308.257629299998</v>
      </c>
      <c r="BK121" s="12">
        <v>-19569.636466</v>
      </c>
      <c r="BL121" s="12">
        <v>-20343.908649099998</v>
      </c>
      <c r="BM121" s="12">
        <v>-21546.013727400001</v>
      </c>
      <c r="BN121" s="12">
        <v>-22046.512108299998</v>
      </c>
      <c r="BO121" s="12">
        <v>-21908.7730534</v>
      </c>
      <c r="BP121" s="12">
        <v>-21556.6010938</v>
      </c>
      <c r="BQ121" s="12">
        <v>-21298.269352899999</v>
      </c>
      <c r="BR121" s="12">
        <v>-21883.311728199998</v>
      </c>
      <c r="BS121" s="12">
        <v>-22011.289747899998</v>
      </c>
      <c r="BT121" s="12">
        <v>-22221.022894600002</v>
      </c>
      <c r="BU121" s="12">
        <v>-23375.665583900001</v>
      </c>
      <c r="BV121" s="12">
        <v>-25273.851270700001</v>
      </c>
      <c r="BW121" s="12">
        <v>-23964.168220399999</v>
      </c>
      <c r="BX121" s="12">
        <v>-21380.4892912</v>
      </c>
      <c r="BY121" s="12">
        <v>-20241.030434799999</v>
      </c>
      <c r="BZ121" s="12">
        <v>-17306.677271299999</v>
      </c>
      <c r="CA121" s="12">
        <v>-18855.893031399999</v>
      </c>
      <c r="CB121" s="12">
        <v>-18980.978892399999</v>
      </c>
      <c r="CC121" s="12">
        <v>-19589.881576399999</v>
      </c>
      <c r="CD121" s="12">
        <v>-19658.415407</v>
      </c>
      <c r="CE121" s="12">
        <v>-19290.1816378</v>
      </c>
      <c r="CF121" s="12">
        <v>-20807.0155505</v>
      </c>
      <c r="CG121" s="12">
        <v>-21890.025667899998</v>
      </c>
      <c r="CH121" s="12">
        <v>-21773.306408799999</v>
      </c>
      <c r="CI121" s="12">
        <v>-18835.699566700001</v>
      </c>
      <c r="CJ121" s="12">
        <v>-15615.074343999999</v>
      </c>
      <c r="CK121" s="12">
        <v>-12277.729862</v>
      </c>
      <c r="CL121" s="12">
        <v>-8577.8326368999988</v>
      </c>
      <c r="CM121" s="12">
        <v>-8288.100316600001</v>
      </c>
      <c r="CN121" s="12">
        <v>-7570.2252267999993</v>
      </c>
      <c r="CO121" s="12">
        <v>-7691.0761412000011</v>
      </c>
      <c r="CP121" s="12">
        <v>-8272.6066095999995</v>
      </c>
      <c r="CQ121" s="12">
        <v>-8639.2910078999994</v>
      </c>
      <c r="CR121" s="12">
        <v>-7744.2712018999991</v>
      </c>
      <c r="CS121" s="12">
        <v>-7797.9827193000001</v>
      </c>
      <c r="CT121" s="12">
        <v>-9271.4342524000003</v>
      </c>
      <c r="CU121" s="12">
        <v>-8673.3771632999978</v>
      </c>
      <c r="CV121" s="12">
        <v>-7941.5577372999996</v>
      </c>
      <c r="CW121" s="12">
        <v>-7605.8607529000019</v>
      </c>
      <c r="CX121" s="12">
        <v>-6911.7426805000014</v>
      </c>
      <c r="CY121" s="12">
        <v>-4827.3226357999993</v>
      </c>
      <c r="CZ121" s="12">
        <v>-9654.1288146000006</v>
      </c>
      <c r="DA121" s="12">
        <v>-9119.0794671999975</v>
      </c>
      <c r="DB121" s="12">
        <v>-8631.0276976000023</v>
      </c>
      <c r="DC121" s="12">
        <v>-6494.4455061000008</v>
      </c>
      <c r="DD121" s="12">
        <v>-4990.0065591000002</v>
      </c>
      <c r="DE121" s="12">
        <v>-4420.3545992999989</v>
      </c>
      <c r="DF121" s="12">
        <v>-3446.8333445000007</v>
      </c>
      <c r="DG121" s="12">
        <v>-4327.6428401000012</v>
      </c>
      <c r="DH121" s="12">
        <v>-3802.0332997000005</v>
      </c>
      <c r="DI121" s="12">
        <v>-3653.8427061000002</v>
      </c>
      <c r="DJ121" s="12">
        <v>-1566.0592118000004</v>
      </c>
      <c r="DK121" s="12">
        <v>775.47939070000029</v>
      </c>
      <c r="DL121" s="12">
        <v>1436.984736800001</v>
      </c>
      <c r="DM121" s="12">
        <v>3926.9907490000023</v>
      </c>
      <c r="DN121" s="12">
        <v>6420.3485690000016</v>
      </c>
      <c r="DO121" s="12">
        <v>8949.9276370000007</v>
      </c>
      <c r="DP121" s="12">
        <v>8588.3064100000011</v>
      </c>
      <c r="DQ121" s="12">
        <v>9023.2946679999986</v>
      </c>
      <c r="DR121" s="12">
        <v>9464.6923999999999</v>
      </c>
    </row>
    <row r="122" spans="1:122" x14ac:dyDescent="0.2">
      <c r="A122" s="3" t="s">
        <v>269</v>
      </c>
      <c r="B122" s="3" t="s">
        <v>7</v>
      </c>
      <c r="C122" s="12">
        <v>-107.63753349586136</v>
      </c>
      <c r="D122" s="12">
        <v>-133.12079855044794</v>
      </c>
      <c r="E122" s="12">
        <v>-88.961268462417138</v>
      </c>
      <c r="F122" s="12">
        <v>-228.00159822129353</v>
      </c>
      <c r="G122" s="12">
        <v>-317.87242606550399</v>
      </c>
      <c r="H122" s="12">
        <v>-282.67951033413965</v>
      </c>
      <c r="I122" s="12">
        <v>-209.39017695249595</v>
      </c>
      <c r="J122" s="12">
        <v>-321.87728843195919</v>
      </c>
      <c r="K122" s="12">
        <v>-291.47341613496519</v>
      </c>
      <c r="L122" s="12">
        <v>-328.39814226109593</v>
      </c>
      <c r="M122" s="12">
        <v>-315.80432351617719</v>
      </c>
      <c r="N122" s="12">
        <v>-539.28673907878783</v>
      </c>
      <c r="O122" s="12">
        <v>-570.23738441486057</v>
      </c>
      <c r="P122" s="12">
        <v>-724.56452746293417</v>
      </c>
      <c r="Q122" s="12">
        <v>-581.57193502975406</v>
      </c>
      <c r="R122" s="12">
        <v>-675.63405667391635</v>
      </c>
      <c r="S122" s="12">
        <v>-830.04874983774789</v>
      </c>
      <c r="T122" s="12">
        <v>-1220.7622343735575</v>
      </c>
      <c r="U122" s="12">
        <v>-851.4509775592569</v>
      </c>
      <c r="V122" s="12">
        <v>-824.68572028223753</v>
      </c>
      <c r="W122" s="12">
        <v>-815.39802387779446</v>
      </c>
      <c r="X122" s="12">
        <v>-918.06166120876151</v>
      </c>
      <c r="Y122" s="12">
        <v>-575.34058508148291</v>
      </c>
      <c r="Z122" s="12">
        <v>-740.33436283374613</v>
      </c>
      <c r="AA122" s="12">
        <v>-940.99596950547402</v>
      </c>
      <c r="AB122" s="12">
        <v>-1383.5997907180963</v>
      </c>
      <c r="AC122" s="12">
        <v>-1498.7515704657462</v>
      </c>
      <c r="AD122" s="12">
        <v>-2115.0992854230062</v>
      </c>
      <c r="AE122" s="12">
        <v>-2782.3217250299667</v>
      </c>
      <c r="AF122" s="12">
        <v>-4135.3247279222405</v>
      </c>
      <c r="AG122" s="12">
        <v>-3857.1916442140546</v>
      </c>
      <c r="AH122" s="12">
        <v>-3915.3521577267011</v>
      </c>
      <c r="AI122" s="12">
        <v>-3623.0723833958918</v>
      </c>
      <c r="AJ122" s="12">
        <v>-4158.9702275505806</v>
      </c>
      <c r="AK122" s="12">
        <v>-3809.4366279050482</v>
      </c>
      <c r="AL122" s="12">
        <v>-3341.9292109475427</v>
      </c>
      <c r="AM122" s="12">
        <v>-3890.1595692465889</v>
      </c>
      <c r="AN122" s="12">
        <v>-4501.3506318625741</v>
      </c>
      <c r="AO122" s="12">
        <v>-4007.2389536964392</v>
      </c>
      <c r="AP122" s="12">
        <v>-3862.9582691138894</v>
      </c>
      <c r="AQ122" s="12">
        <v>-5398.088101551919</v>
      </c>
      <c r="AR122" s="12">
        <v>-5363.365696458126</v>
      </c>
      <c r="AS122" s="12">
        <v>-5896.2240608317461</v>
      </c>
      <c r="AT122" s="12">
        <v>-8008.3889555432779</v>
      </c>
      <c r="AU122" s="12">
        <v>-7993.0834650113775</v>
      </c>
      <c r="AV122" s="12">
        <v>-8609.2785408273648</v>
      </c>
      <c r="AW122" s="12">
        <v>-7837.7162089819813</v>
      </c>
      <c r="AX122" s="12">
        <v>-8850.037548720582</v>
      </c>
      <c r="AY122" s="12">
        <v>-8781.2324413216229</v>
      </c>
      <c r="AZ122" s="12">
        <v>-9080.4293871206028</v>
      </c>
      <c r="BA122" s="12">
        <v>-9391.9695408216103</v>
      </c>
      <c r="BB122" s="12">
        <v>-8312.6526282382765</v>
      </c>
      <c r="BC122" s="12">
        <v>-9402.3303957778699</v>
      </c>
      <c r="BD122" s="12">
        <v>-11339.861681662707</v>
      </c>
      <c r="BE122" s="12">
        <v>-10775.101489457291</v>
      </c>
      <c r="BF122" s="12">
        <v>-12048.946825537736</v>
      </c>
      <c r="BG122" s="12">
        <v>-12455.978881028495</v>
      </c>
      <c r="BH122" s="12">
        <v>-14723.584523971032</v>
      </c>
      <c r="BI122" s="12">
        <v>-15742.860031118988</v>
      </c>
      <c r="BJ122" s="12">
        <v>-16299.376385201489</v>
      </c>
      <c r="BK122" s="12">
        <v>-16860.786493706037</v>
      </c>
      <c r="BL122" s="12">
        <v>-19235.162676082407</v>
      </c>
      <c r="BM122" s="12">
        <v>-17075.96453696728</v>
      </c>
      <c r="BN122" s="12">
        <v>-14107.572776888839</v>
      </c>
      <c r="BO122" s="12">
        <v>-16735.057074179505</v>
      </c>
      <c r="BP122" s="12">
        <v>-17758.155817043349</v>
      </c>
      <c r="BQ122" s="12">
        <v>-16203.299257896924</v>
      </c>
      <c r="BR122" s="12">
        <v>-16931.825559761623</v>
      </c>
      <c r="BS122" s="12">
        <v>-18612.436004779942</v>
      </c>
      <c r="BT122" s="12">
        <v>-19825.018503951404</v>
      </c>
      <c r="BU122" s="12">
        <v>-18815.048168819179</v>
      </c>
      <c r="BV122" s="12">
        <v>-20156.546247152161</v>
      </c>
      <c r="BW122" s="12">
        <v>-21460.823185955269</v>
      </c>
      <c r="BX122" s="12">
        <v>-23812.639801884121</v>
      </c>
      <c r="BY122" s="12">
        <v>-23415.756005905212</v>
      </c>
      <c r="BZ122" s="12">
        <v>-29372.110922330168</v>
      </c>
      <c r="CA122" s="12">
        <v>-34627.062584494299</v>
      </c>
      <c r="CB122" s="12">
        <v>-33400.039506342</v>
      </c>
      <c r="CC122" s="12">
        <v>-34186.665137751806</v>
      </c>
      <c r="CD122" s="12">
        <v>-33259.379924849542</v>
      </c>
      <c r="CE122" s="12">
        <v>-39021.035782279359</v>
      </c>
      <c r="CF122" s="12">
        <v>-40439.703197713898</v>
      </c>
      <c r="CG122" s="12">
        <v>-39709.487491738699</v>
      </c>
      <c r="CH122" s="12">
        <v>-44503.955435222277</v>
      </c>
      <c r="CI122" s="12">
        <v>-46228.878609649197</v>
      </c>
      <c r="CJ122" s="12">
        <v>-54803.192623123497</v>
      </c>
      <c r="CK122" s="12">
        <v>-60386.733282981804</v>
      </c>
      <c r="CL122" s="12">
        <v>-62316.412084747622</v>
      </c>
      <c r="CM122" s="12">
        <v>-70968.601185945095</v>
      </c>
      <c r="CN122" s="12">
        <v>-73808.902912710895</v>
      </c>
      <c r="CO122" s="12">
        <v>-74083.259657755829</v>
      </c>
      <c r="CP122" s="12">
        <v>-77829.75401924341</v>
      </c>
      <c r="CQ122" s="12">
        <v>-80807.114294869985</v>
      </c>
      <c r="CR122" s="12">
        <v>-62971.060409162019</v>
      </c>
      <c r="CS122" s="12">
        <v>-62400.262493222137</v>
      </c>
      <c r="CT122" s="12">
        <v>-47156.580954662713</v>
      </c>
      <c r="CU122" s="12">
        <v>-43900.711913933468</v>
      </c>
      <c r="CV122" s="12">
        <v>-55094.480921500755</v>
      </c>
      <c r="CW122" s="12">
        <v>-63649.068723551696</v>
      </c>
      <c r="CX122" s="12">
        <v>-60539.518555135684</v>
      </c>
      <c r="CY122" s="12">
        <v>-73883.625723946694</v>
      </c>
      <c r="CZ122" s="12">
        <v>-67472.745973131096</v>
      </c>
      <c r="DA122" s="12">
        <v>-55919.725888424015</v>
      </c>
      <c r="DB122" s="12">
        <v>-38400.171446372173</v>
      </c>
      <c r="DC122" s="12">
        <v>-47147.616388092589</v>
      </c>
      <c r="DD122" s="12">
        <v>-38203.281255144902</v>
      </c>
      <c r="DE122" s="12">
        <v>-31873.324187200968</v>
      </c>
      <c r="DF122" s="12">
        <v>-11360.750410293113</v>
      </c>
      <c r="DG122" s="12">
        <v>-57097.520351728424</v>
      </c>
      <c r="DH122" s="12">
        <v>-35562.096029946581</v>
      </c>
      <c r="DI122" s="12">
        <v>-43106.306047637278</v>
      </c>
      <c r="DJ122" s="12">
        <v>-53049.62440756819</v>
      </c>
      <c r="DK122" s="12">
        <v>-85850.827952005377</v>
      </c>
      <c r="DL122" s="12">
        <v>-60212.928130189161</v>
      </c>
      <c r="DM122" s="12">
        <v>-61668.175921987597</v>
      </c>
      <c r="DN122" s="12">
        <v>-59163.29732493317</v>
      </c>
      <c r="DO122" s="12">
        <v>-94005.672367866704</v>
      </c>
      <c r="DP122" s="12">
        <v>-62504.670079933305</v>
      </c>
      <c r="DQ122" s="12">
        <v>-74396.239261000039</v>
      </c>
      <c r="DR122" s="12">
        <v>-83959.430797999987</v>
      </c>
    </row>
    <row r="123" spans="1:122" x14ac:dyDescent="0.2">
      <c r="A123" s="3" t="s">
        <v>270</v>
      </c>
      <c r="B123" s="3" t="s">
        <v>8</v>
      </c>
      <c r="C123" s="12">
        <v>2487.8599782003694</v>
      </c>
      <c r="D123" s="12">
        <v>2586.8647658003697</v>
      </c>
      <c r="E123" s="12">
        <v>2671.4604059003696</v>
      </c>
      <c r="F123" s="12">
        <v>2670.8406576003699</v>
      </c>
      <c r="G123" s="12">
        <v>2575.1928399003696</v>
      </c>
      <c r="H123" s="12">
        <v>2580.9255116003696</v>
      </c>
      <c r="I123" s="12">
        <v>2645.7408523003696</v>
      </c>
      <c r="J123" s="12">
        <v>6061.6546245999998</v>
      </c>
      <c r="K123" s="12">
        <v>6428.0136549000008</v>
      </c>
      <c r="L123" s="12">
        <v>6558.4964906000005</v>
      </c>
      <c r="M123" s="12">
        <v>6504.2736807000001</v>
      </c>
      <c r="N123" s="12">
        <v>6502.1923594999989</v>
      </c>
      <c r="O123" s="12">
        <v>6115.009786900001</v>
      </c>
      <c r="P123" s="12">
        <v>5806.8502843000033</v>
      </c>
      <c r="Q123" s="12">
        <v>5434.6088097000029</v>
      </c>
      <c r="R123" s="12">
        <v>5149.0752838999997</v>
      </c>
      <c r="S123" s="12">
        <v>5395.8590486000021</v>
      </c>
      <c r="T123" s="12">
        <v>5696.4886095000038</v>
      </c>
      <c r="U123" s="12">
        <v>5519.7518942000042</v>
      </c>
      <c r="V123" s="12">
        <v>5510.5951133000008</v>
      </c>
      <c r="W123" s="12">
        <v>6031.9480237999996</v>
      </c>
      <c r="X123" s="12">
        <v>6231.3003867999996</v>
      </c>
      <c r="Y123" s="12">
        <v>6087.2708869000016</v>
      </c>
      <c r="Z123" s="12">
        <v>5588.5801051000017</v>
      </c>
      <c r="AA123" s="12">
        <v>5724.5735357000003</v>
      </c>
      <c r="AB123" s="12">
        <v>5708.8474231999999</v>
      </c>
      <c r="AC123" s="12">
        <v>5017.9210543999998</v>
      </c>
      <c r="AD123" s="12">
        <v>4840.2340583999994</v>
      </c>
      <c r="AE123" s="12">
        <v>5826.6822292999996</v>
      </c>
      <c r="AF123" s="12">
        <v>6044.880104599999</v>
      </c>
      <c r="AG123" s="12">
        <v>5643.8048413000024</v>
      </c>
      <c r="AH123" s="12">
        <v>5311.7592070999999</v>
      </c>
      <c r="AI123" s="12">
        <v>6381.6306610000001</v>
      </c>
      <c r="AJ123" s="12">
        <v>7013.7016013999992</v>
      </c>
      <c r="AK123" s="12">
        <v>6731.447576900001</v>
      </c>
      <c r="AL123" s="12">
        <v>2514.1121847999984</v>
      </c>
      <c r="AM123" s="12">
        <v>3973.6452042999999</v>
      </c>
      <c r="AN123" s="12">
        <v>4109.0447096000007</v>
      </c>
      <c r="AO123" s="12">
        <v>4357.4656427000009</v>
      </c>
      <c r="AP123" s="12">
        <v>5072.1232058999994</v>
      </c>
      <c r="AQ123" s="12">
        <v>4300.8335615000051</v>
      </c>
      <c r="AR123" s="12">
        <v>4294.8974059000029</v>
      </c>
      <c r="AS123" s="12">
        <v>3984.002747600005</v>
      </c>
      <c r="AT123" s="12">
        <v>3599.1881298000008</v>
      </c>
      <c r="AU123" s="12">
        <v>2856.6165874000017</v>
      </c>
      <c r="AV123" s="12">
        <v>1657.8731270000007</v>
      </c>
      <c r="AW123" s="12">
        <v>-1062.4861203000037</v>
      </c>
      <c r="AX123" s="12">
        <v>-1381.0057481999975</v>
      </c>
      <c r="AY123" s="12">
        <v>-2302.2357421000015</v>
      </c>
      <c r="AZ123" s="12">
        <v>-2874.7127209999999</v>
      </c>
      <c r="BA123" s="12">
        <v>-4373.9819344999996</v>
      </c>
      <c r="BB123" s="12">
        <v>-3871.8773723999984</v>
      </c>
      <c r="BC123" s="12">
        <v>-4501.0783618999994</v>
      </c>
      <c r="BD123" s="12">
        <v>-4962.6498370000008</v>
      </c>
      <c r="BE123" s="12">
        <v>-5699.7371233999984</v>
      </c>
      <c r="BF123" s="12">
        <v>-4792.2035666000011</v>
      </c>
      <c r="BG123" s="12">
        <v>-5304.249923899999</v>
      </c>
      <c r="BH123" s="12">
        <v>-4691.0105513999988</v>
      </c>
      <c r="BI123" s="12">
        <v>-4729.2991165000058</v>
      </c>
      <c r="BJ123" s="12">
        <v>-2857.556022599998</v>
      </c>
      <c r="BK123" s="12">
        <v>-3788.2216837999986</v>
      </c>
      <c r="BL123" s="12">
        <v>-3439.2770633999971</v>
      </c>
      <c r="BM123" s="12">
        <v>-3187.8364068999981</v>
      </c>
      <c r="BN123" s="12">
        <v>-1958.404561299998</v>
      </c>
      <c r="BO123" s="12">
        <v>-2816.3995724000051</v>
      </c>
      <c r="BP123" s="12">
        <v>-2629.3130608000029</v>
      </c>
      <c r="BQ123" s="12">
        <v>-1988.9994681000098</v>
      </c>
      <c r="BR123" s="12">
        <v>-2167.0531484999956</v>
      </c>
      <c r="BS123" s="12">
        <v>-5214.5852592999945</v>
      </c>
      <c r="BT123" s="12">
        <v>-5409.9893091999911</v>
      </c>
      <c r="BU123" s="12">
        <v>-5766.2588378999935</v>
      </c>
      <c r="BV123" s="12">
        <v>-3297.5773007000025</v>
      </c>
      <c r="BW123" s="12">
        <v>-2951.385912099995</v>
      </c>
      <c r="BX123" s="12">
        <v>-2165.8394750000007</v>
      </c>
      <c r="BY123" s="12">
        <v>-1821.4711793999995</v>
      </c>
      <c r="BZ123" s="12">
        <v>-1897.2560645000012</v>
      </c>
      <c r="CA123" s="12">
        <v>-4223.1155779000001</v>
      </c>
      <c r="CB123" s="12">
        <v>-6800.6806901000018</v>
      </c>
      <c r="CC123" s="12">
        <v>-9277.3130811000046</v>
      </c>
      <c r="CD123" s="12">
        <v>-7917.8007198999985</v>
      </c>
      <c r="CE123" s="12">
        <v>-14627.181643100004</v>
      </c>
      <c r="CF123" s="12">
        <v>-20203.6229451</v>
      </c>
      <c r="CG123" s="12">
        <v>-25739.772862100002</v>
      </c>
      <c r="CH123" s="12">
        <v>-10953.998063300001</v>
      </c>
      <c r="CI123" s="12">
        <v>-23322.624339599999</v>
      </c>
      <c r="CJ123" s="12">
        <v>-20928.345649100003</v>
      </c>
      <c r="CK123" s="12">
        <v>-17904.614454500006</v>
      </c>
      <c r="CL123" s="12">
        <v>-15012.885599699999</v>
      </c>
      <c r="CM123" s="12">
        <v>-17640.5687225</v>
      </c>
      <c r="CN123" s="12">
        <v>-16117.943520499997</v>
      </c>
      <c r="CO123" s="12">
        <v>-17260.041213399993</v>
      </c>
      <c r="CP123" s="12">
        <v>-10617.320931500013</v>
      </c>
      <c r="CQ123" s="12">
        <v>-13622.857349500016</v>
      </c>
      <c r="CR123" s="12">
        <v>-9185.1859504000167</v>
      </c>
      <c r="CS123" s="12">
        <v>-5913.6742294000142</v>
      </c>
      <c r="CT123" s="12">
        <v>-2470.2133483000071</v>
      </c>
      <c r="CU123" s="12">
        <v>4093.8359320000309</v>
      </c>
      <c r="CV123" s="12">
        <v>5864.2456889000314</v>
      </c>
      <c r="CW123" s="12">
        <v>11030.964173500019</v>
      </c>
      <c r="CX123" s="12">
        <v>8169.8316867000103</v>
      </c>
      <c r="CY123" s="12">
        <v>-21025.476820899981</v>
      </c>
      <c r="CZ123" s="12">
        <v>-17579.640254199992</v>
      </c>
      <c r="DA123" s="12">
        <v>-12446.719717099993</v>
      </c>
      <c r="DB123" s="12">
        <v>-12496.795376999995</v>
      </c>
      <c r="DC123" s="12">
        <v>-5062.3880915000045</v>
      </c>
      <c r="DD123" s="12">
        <v>1525.1900954000012</v>
      </c>
      <c r="DE123" s="12">
        <v>9032.4229562999972</v>
      </c>
      <c r="DF123" s="12">
        <v>10548.653977800001</v>
      </c>
      <c r="DG123" s="12">
        <v>17255.596634300018</v>
      </c>
      <c r="DH123" s="12">
        <v>23750.644698500022</v>
      </c>
      <c r="DI123" s="12">
        <v>33203.473869199996</v>
      </c>
      <c r="DJ123" s="12">
        <v>25236.059211800006</v>
      </c>
      <c r="DK123" s="12">
        <v>26854.545450600024</v>
      </c>
      <c r="DL123" s="12">
        <v>29451.669213600006</v>
      </c>
      <c r="DM123" s="12">
        <v>35713.87479919997</v>
      </c>
      <c r="DN123" s="12">
        <v>39565.331160000002</v>
      </c>
      <c r="DO123" s="12">
        <v>32189.405561000007</v>
      </c>
      <c r="DP123" s="12">
        <v>21787.870376999999</v>
      </c>
      <c r="DQ123" s="12">
        <v>19944.234224</v>
      </c>
      <c r="DR123" s="12">
        <v>15191.426993000001</v>
      </c>
    </row>
    <row r="124" spans="1:122" x14ac:dyDescent="0.2">
      <c r="A124" s="65" t="s">
        <v>277</v>
      </c>
      <c r="B124" s="9" t="s">
        <v>10</v>
      </c>
      <c r="C124" s="12">
        <v>1749.8867993721105</v>
      </c>
      <c r="D124" s="12">
        <v>1881.4064316769914</v>
      </c>
      <c r="E124" s="12">
        <v>2073.8407375490051</v>
      </c>
      <c r="F124" s="12">
        <v>1922.5603792710081</v>
      </c>
      <c r="G124" s="12">
        <v>1623.6277986271052</v>
      </c>
      <c r="H124" s="12">
        <v>1633.6176178710666</v>
      </c>
      <c r="I124" s="12">
        <v>1779.6757282170493</v>
      </c>
      <c r="J124" s="12">
        <v>5202.6621611173641</v>
      </c>
      <c r="K124" s="12">
        <v>5734.6902901350759</v>
      </c>
      <c r="L124" s="12">
        <v>5842.8486362851963</v>
      </c>
      <c r="M124" s="12">
        <v>5772.8455030118294</v>
      </c>
      <c r="N124" s="12">
        <v>5482.1358930168972</v>
      </c>
      <c r="O124" s="12">
        <v>4982.9344357070113</v>
      </c>
      <c r="P124" s="12">
        <v>4488.3809811286646</v>
      </c>
      <c r="Q124" s="12">
        <v>3993.3065683802834</v>
      </c>
      <c r="R124" s="12">
        <v>3615.7096091746589</v>
      </c>
      <c r="S124" s="12">
        <v>3161.0785207063291</v>
      </c>
      <c r="T124" s="12">
        <v>3043.8444578054205</v>
      </c>
      <c r="U124" s="12">
        <v>2083.3515036371082</v>
      </c>
      <c r="V124" s="12">
        <v>1760.0777682752905</v>
      </c>
      <c r="W124" s="12">
        <v>2604.181890140575</v>
      </c>
      <c r="X124" s="12">
        <v>2759.4988029656779</v>
      </c>
      <c r="Y124" s="12">
        <v>2490.6832650403376</v>
      </c>
      <c r="Z124" s="12">
        <v>1729.569111352339</v>
      </c>
      <c r="AA124" s="12">
        <v>450.7624112837384</v>
      </c>
      <c r="AB124" s="12">
        <v>-333.99410543872364</v>
      </c>
      <c r="AC124" s="12">
        <v>-1023.9779076772211</v>
      </c>
      <c r="AD124" s="12">
        <v>-2026.8884468726501</v>
      </c>
      <c r="AE124" s="12">
        <v>-1593.3139935990257</v>
      </c>
      <c r="AF124" s="12">
        <v>-3008.7101544580364</v>
      </c>
      <c r="AG124" s="12">
        <v>-2568.9157322282845</v>
      </c>
      <c r="AH124" s="12">
        <v>-3166.5929454152101</v>
      </c>
      <c r="AI124" s="12">
        <v>-1201.3491732638067</v>
      </c>
      <c r="AJ124" s="12">
        <v>-1103.564731595754</v>
      </c>
      <c r="AK124" s="12">
        <v>-426.9693068469569</v>
      </c>
      <c r="AL124" s="12">
        <v>-4396.7924273259559</v>
      </c>
      <c r="AM124" s="12">
        <v>-2856.5227315728771</v>
      </c>
      <c r="AN124" s="12">
        <v>-3753.0200788663278</v>
      </c>
      <c r="AO124" s="12">
        <v>-3001.155091431483</v>
      </c>
      <c r="AP124" s="12">
        <v>-2523.6822384355219</v>
      </c>
      <c r="AQ124" s="12">
        <v>-5546.81994159842</v>
      </c>
      <c r="AR124" s="12">
        <v>-5741.7989727747408</v>
      </c>
      <c r="AS124" s="12">
        <v>-7120.3844310583736</v>
      </c>
      <c r="AT124" s="12">
        <v>-10526.632795425885</v>
      </c>
      <c r="AU124" s="12">
        <v>-12181.641362596405</v>
      </c>
      <c r="AV124" s="12">
        <v>-15637.13106155943</v>
      </c>
      <c r="AW124" s="12">
        <v>-17894.867329471414</v>
      </c>
      <c r="AX124" s="12">
        <v>-20360.828915680875</v>
      </c>
      <c r="AY124" s="12">
        <v>-21848.03097692578</v>
      </c>
      <c r="AZ124" s="12">
        <v>-23913.288441054356</v>
      </c>
      <c r="BA124" s="12">
        <v>-25988.007283679792</v>
      </c>
      <c r="BB124" s="12">
        <v>-24997.309210074767</v>
      </c>
      <c r="BC124" s="12">
        <v>-27618.231587099195</v>
      </c>
      <c r="BD124" s="12">
        <v>-30662.647243568405</v>
      </c>
      <c r="BE124" s="12">
        <v>-32009.862137527314</v>
      </c>
      <c r="BF124" s="12">
        <v>-33393.077551058435</v>
      </c>
      <c r="BG124" s="12">
        <v>-35180.526593912182</v>
      </c>
      <c r="BH124" s="12">
        <v>-37158.866277212219</v>
      </c>
      <c r="BI124" s="12">
        <v>-39562.730194006945</v>
      </c>
      <c r="BJ124" s="12">
        <v>-39286.35650665377</v>
      </c>
      <c r="BK124" s="12">
        <v>-40976.803371369373</v>
      </c>
      <c r="BL124" s="12">
        <v>-43775.990659546675</v>
      </c>
      <c r="BM124" s="12">
        <v>-42568.489856029737</v>
      </c>
      <c r="BN124" s="12">
        <v>-38886.141881324889</v>
      </c>
      <c r="BO124" s="12">
        <v>-42140.403436080356</v>
      </c>
      <c r="BP124" s="12">
        <v>-42644.385526808692</v>
      </c>
      <c r="BQ124" s="12">
        <v>-40215.157108319487</v>
      </c>
      <c r="BR124" s="12">
        <v>-41728.470655645928</v>
      </c>
      <c r="BS124" s="12">
        <v>-46523.649317071679</v>
      </c>
      <c r="BT124" s="12">
        <v>-48122.260107576847</v>
      </c>
      <c r="BU124" s="12">
        <v>-48617.520964554627</v>
      </c>
      <c r="BV124" s="12">
        <v>-49394.720675276709</v>
      </c>
      <c r="BW124" s="12">
        <v>-49058.100425253375</v>
      </c>
      <c r="BX124" s="12">
        <v>-48075.810744020331</v>
      </c>
      <c r="BY124" s="12">
        <v>-46245.712572152173</v>
      </c>
      <c r="BZ124" s="12">
        <v>-49311.995339332701</v>
      </c>
      <c r="CA124" s="12">
        <v>-58390.893041986943</v>
      </c>
      <c r="CB124" s="12">
        <v>-59929.528678723582</v>
      </c>
      <c r="CC124" s="12">
        <v>-63746.944953829909</v>
      </c>
      <c r="CD124" s="12">
        <v>-61647.982754017299</v>
      </c>
      <c r="CE124" s="12">
        <v>-73748.719937850765</v>
      </c>
      <c r="CF124" s="12">
        <v>-82167.700326149192</v>
      </c>
      <c r="CG124" s="12">
        <v>-88163.034775786437</v>
      </c>
      <c r="CH124" s="12">
        <v>-78014.725023241044</v>
      </c>
      <c r="CI124" s="12">
        <v>-89119.538398858087</v>
      </c>
      <c r="CJ124" s="12">
        <v>-92087.728266416918</v>
      </c>
      <c r="CK124" s="12">
        <v>-91333.950267033346</v>
      </c>
      <c r="CL124" s="12">
        <v>-86665.805506110075</v>
      </c>
      <c r="CM124" s="12">
        <v>-97700.360703129234</v>
      </c>
      <c r="CN124" s="12">
        <v>-98260.911413764246</v>
      </c>
      <c r="CO124" s="12">
        <v>-113722.4112224608</v>
      </c>
      <c r="CP124" s="12">
        <v>-101400.33043679144</v>
      </c>
      <c r="CQ124" s="12">
        <v>-106132.88497766887</v>
      </c>
      <c r="CR124" s="12">
        <v>-81656.98747526537</v>
      </c>
      <c r="CS124" s="12">
        <v>-77423.203508710343</v>
      </c>
      <c r="CT124" s="12">
        <v>-60153.218820150156</v>
      </c>
      <c r="CU124" s="12">
        <v>-49627.303918111196</v>
      </c>
      <c r="CV124" s="12">
        <v>-58170.104155840701</v>
      </c>
      <c r="CW124" s="12">
        <v>-61289.932342672371</v>
      </c>
      <c r="CX124" s="12">
        <v>-60308.145864325576</v>
      </c>
      <c r="CY124" s="12">
        <v>-101562.61677582707</v>
      </c>
      <c r="CZ124" s="12">
        <v>-95608.248787741351</v>
      </c>
      <c r="DA124" s="12">
        <v>-78153.820300145802</v>
      </c>
      <c r="DB124" s="12">
        <v>-61170.327460076776</v>
      </c>
      <c r="DC124" s="12">
        <v>-60685.062193700753</v>
      </c>
      <c r="DD124" s="12">
        <v>-42155.633031585399</v>
      </c>
      <c r="DE124" s="12">
        <v>-27700.24419442701</v>
      </c>
      <c r="DF124" s="12">
        <v>-4742.8498914399534</v>
      </c>
      <c r="DG124" s="12">
        <v>-44630.762568415317</v>
      </c>
      <c r="DH124" s="12">
        <v>-16050.407167776313</v>
      </c>
      <c r="DI124" s="12">
        <v>-14008.058214341523</v>
      </c>
      <c r="DJ124" s="12">
        <v>-29865.093892712292</v>
      </c>
      <c r="DK124" s="12">
        <v>-58636.550914472376</v>
      </c>
      <c r="DL124" s="12">
        <v>-29772.042311299767</v>
      </c>
      <c r="DM124" s="12">
        <v>-22497.286151959037</v>
      </c>
      <c r="DN124" s="12">
        <v>-13303.837589559786</v>
      </c>
      <c r="DO124" s="12">
        <v>-51860.502354866709</v>
      </c>
      <c r="DP124" s="12">
        <v>-45881.040588933276</v>
      </c>
      <c r="DQ124" s="12">
        <v>-51344.605825999985</v>
      </c>
      <c r="DR124" s="12">
        <v>-65430.11233100004</v>
      </c>
    </row>
    <row r="125" spans="1:122" x14ac:dyDescent="0.2">
      <c r="A125" s="1" t="s">
        <v>279</v>
      </c>
      <c r="B125" s="1" t="s">
        <v>4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</row>
    <row r="126" spans="1:122" x14ac:dyDescent="0.2">
      <c r="A126" s="66" t="s">
        <v>265</v>
      </c>
      <c r="B126" s="1" t="s">
        <v>10</v>
      </c>
      <c r="C126" s="12">
        <v>1670.1699659654903</v>
      </c>
      <c r="D126" s="12">
        <v>1549.1124688189145</v>
      </c>
      <c r="E126" s="12">
        <v>1500.0490634054136</v>
      </c>
      <c r="F126" s="12">
        <v>1769.7945017998522</v>
      </c>
      <c r="G126" s="12">
        <v>1997.242120158862</v>
      </c>
      <c r="H126" s="12">
        <v>2020.2760978582533</v>
      </c>
      <c r="I126" s="12">
        <v>2212.0881901800885</v>
      </c>
      <c r="J126" s="12">
        <v>2093.3031033895063</v>
      </c>
      <c r="K126" s="12">
        <v>2046.5121083319989</v>
      </c>
      <c r="L126" s="12">
        <v>1971.6775036539325</v>
      </c>
      <c r="M126" s="12">
        <v>1972.4521890025667</v>
      </c>
      <c r="N126" s="12">
        <v>1874.1704411058372</v>
      </c>
      <c r="O126" s="12">
        <v>1797.5282372809575</v>
      </c>
      <c r="P126" s="12">
        <v>1725.4824998579743</v>
      </c>
      <c r="Q126" s="12">
        <v>1897.7725213942269</v>
      </c>
      <c r="R126" s="12">
        <v>1908.773053344833</v>
      </c>
      <c r="S126" s="12">
        <v>2022.2902797647021</v>
      </c>
      <c r="T126" s="12">
        <v>1577.7758267183813</v>
      </c>
      <c r="U126" s="12">
        <v>2445.3717714988093</v>
      </c>
      <c r="V126" s="12">
        <v>2165.2971951225809</v>
      </c>
      <c r="W126" s="12">
        <v>2060.6113816771422</v>
      </c>
      <c r="X126" s="12">
        <v>2079.5137041838175</v>
      </c>
      <c r="Y126" s="12">
        <v>1959.4374751455116</v>
      </c>
      <c r="Z126" s="12">
        <v>1578.4472206871974</v>
      </c>
      <c r="AA126" s="12">
        <v>1778.2127492550107</v>
      </c>
      <c r="AB126" s="12">
        <v>1953.6531578757094</v>
      </c>
      <c r="AC126" s="12">
        <v>1920.5999163339825</v>
      </c>
      <c r="AD126" s="12">
        <v>5979.2797492085292</v>
      </c>
      <c r="AE126" s="12">
        <v>6377.209789956979</v>
      </c>
      <c r="AF126" s="12">
        <v>7827.8855738094371</v>
      </c>
      <c r="AG126" s="12">
        <v>8202.0069515098621</v>
      </c>
      <c r="AH126" s="12">
        <v>9197.839144334208</v>
      </c>
      <c r="AI126" s="12">
        <v>9383.1955254174245</v>
      </c>
      <c r="AJ126" s="12">
        <v>10466.567162637442</v>
      </c>
      <c r="AK126" s="12">
        <v>11285.822741663094</v>
      </c>
      <c r="AL126" s="12">
        <v>11505.161986706396</v>
      </c>
      <c r="AM126" s="12">
        <v>14110.015648644039</v>
      </c>
      <c r="AN126" s="12">
        <v>16028.962902900937</v>
      </c>
      <c r="AO126" s="12">
        <v>16695.295594106192</v>
      </c>
      <c r="AP126" s="12">
        <v>16524.503297577299</v>
      </c>
      <c r="AQ126" s="12">
        <v>19967.773089496812</v>
      </c>
      <c r="AR126" s="12">
        <v>24497.10009451161</v>
      </c>
      <c r="AS126" s="12">
        <v>27710.494920646393</v>
      </c>
      <c r="AT126" s="12">
        <v>29410.671032448983</v>
      </c>
      <c r="AU126" s="12">
        <v>29247.470652336706</v>
      </c>
      <c r="AV126" s="12">
        <v>30576.830710593047</v>
      </c>
      <c r="AW126" s="12">
        <v>29837.264431096901</v>
      </c>
      <c r="AX126" s="12">
        <v>31123.24210982972</v>
      </c>
      <c r="AY126" s="12">
        <v>27378.413134531856</v>
      </c>
      <c r="AZ126" s="12">
        <v>25681.335764123804</v>
      </c>
      <c r="BA126" s="12">
        <v>26945.622253094865</v>
      </c>
      <c r="BB126" s="12">
        <v>27316.438306641114</v>
      </c>
      <c r="BC126" s="12">
        <v>30789.094496118825</v>
      </c>
      <c r="BD126" s="12">
        <v>35826.61508983768</v>
      </c>
      <c r="BE126" s="12">
        <v>38169.78004100667</v>
      </c>
      <c r="BF126" s="12">
        <v>40278.990016888136</v>
      </c>
      <c r="BG126" s="12">
        <v>38179.076265190284</v>
      </c>
      <c r="BH126" s="12">
        <v>39465.570400822195</v>
      </c>
      <c r="BI126" s="12">
        <v>41899.115309331857</v>
      </c>
      <c r="BJ126" s="12">
        <v>42992.971021603385</v>
      </c>
      <c r="BK126" s="12">
        <v>40083.252852133221</v>
      </c>
      <c r="BL126" s="12">
        <v>43234.672850377276</v>
      </c>
      <c r="BM126" s="12">
        <v>40723.142950105095</v>
      </c>
      <c r="BN126" s="12">
        <v>34381.568686185288</v>
      </c>
      <c r="BO126" s="12">
        <v>31529.693689413147</v>
      </c>
      <c r="BP126" s="12">
        <v>34858.258404044893</v>
      </c>
      <c r="BQ126" s="12">
        <v>32163.386304595948</v>
      </c>
      <c r="BR126" s="12">
        <v>32416.966642048887</v>
      </c>
      <c r="BS126" s="12">
        <v>35168.132543498577</v>
      </c>
      <c r="BT126" s="12">
        <v>34546.318436994843</v>
      </c>
      <c r="BU126" s="12">
        <v>34350.581272239928</v>
      </c>
      <c r="BV126" s="12">
        <v>38980.100915678078</v>
      </c>
      <c r="BW126" s="12">
        <v>39321.995382875321</v>
      </c>
      <c r="BX126" s="12">
        <v>39000.759191641657</v>
      </c>
      <c r="BY126" s="12">
        <v>41348.055798003377</v>
      </c>
      <c r="BZ126" s="12">
        <v>43424.728989242205</v>
      </c>
      <c r="CA126" s="12">
        <v>46502.812107815538</v>
      </c>
      <c r="CB126" s="12">
        <v>47880.202657687201</v>
      </c>
      <c r="CC126" s="12">
        <v>51805.791547666391</v>
      </c>
      <c r="CD126" s="12">
        <v>48967.344430270568</v>
      </c>
      <c r="CE126" s="12">
        <v>51379.19814901847</v>
      </c>
      <c r="CF126" s="12">
        <v>57544.14415344967</v>
      </c>
      <c r="CG126" s="12">
        <v>57633.491196992152</v>
      </c>
      <c r="CH126" s="12">
        <v>54184.59202487256</v>
      </c>
      <c r="CI126" s="12">
        <v>58249.107820706828</v>
      </c>
      <c r="CJ126" s="12">
        <v>57263.191600344988</v>
      </c>
      <c r="CK126" s="12">
        <v>56842.27922758706</v>
      </c>
      <c r="CL126" s="12">
        <v>49480.186131066424</v>
      </c>
      <c r="CM126" s="12">
        <v>48083.68667592846</v>
      </c>
      <c r="CN126" s="12">
        <v>41764.83651556859</v>
      </c>
      <c r="CO126" s="12">
        <v>31702.190293709034</v>
      </c>
      <c r="CP126" s="12">
        <v>39437.681728271367</v>
      </c>
      <c r="CQ126" s="12">
        <v>41178.141478202939</v>
      </c>
      <c r="CR126" s="12">
        <v>40455.101819477655</v>
      </c>
      <c r="CS126" s="12">
        <v>43142.227065440253</v>
      </c>
      <c r="CT126" s="12">
        <v>44604.833003661683</v>
      </c>
      <c r="CU126" s="12">
        <v>48637.328471752386</v>
      </c>
      <c r="CV126" s="12">
        <v>49079.415577372987</v>
      </c>
      <c r="CW126" s="12">
        <v>47196.413723292717</v>
      </c>
      <c r="CX126" s="12">
        <v>48249.469340536176</v>
      </c>
      <c r="CY126" s="12">
        <v>45926.962665330764</v>
      </c>
      <c r="CZ126" s="12">
        <v>54740.816105191938</v>
      </c>
      <c r="DA126" s="12">
        <v>48325.904961601424</v>
      </c>
      <c r="DB126" s="12">
        <v>48885.74424021443</v>
      </c>
      <c r="DC126" s="12">
        <v>48547.464971310823</v>
      </c>
      <c r="DD126" s="12">
        <v>58676.217676253829</v>
      </c>
      <c r="DE126" s="12">
        <v>57456.862937503553</v>
      </c>
      <c r="DF126" s="12">
        <v>55611.045980157716</v>
      </c>
      <c r="DG126" s="12">
        <v>56572.68872626235</v>
      </c>
      <c r="DH126" s="12">
        <v>56341.316035470256</v>
      </c>
      <c r="DI126" s="12">
        <v>68007.044472103589</v>
      </c>
      <c r="DJ126" s="12">
        <v>69506.835307059446</v>
      </c>
      <c r="DK126" s="12">
        <v>67280.906071983758</v>
      </c>
      <c r="DL126" s="12">
        <v>60596.404427068534</v>
      </c>
      <c r="DM126" s="12">
        <v>50810.06264622185</v>
      </c>
      <c r="DN126" s="12">
        <v>45779</v>
      </c>
      <c r="DO126" s="12">
        <v>40529</v>
      </c>
      <c r="DP126" s="12">
        <v>40565</v>
      </c>
      <c r="DQ126" s="12">
        <v>42834</v>
      </c>
      <c r="DR126" s="12">
        <v>45101.291470999997</v>
      </c>
    </row>
    <row r="127" spans="1:122" x14ac:dyDescent="0.2">
      <c r="A127" s="1" t="s">
        <v>326</v>
      </c>
      <c r="B127" s="1" t="s">
        <v>18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  <c r="DH127" s="12"/>
      <c r="DI127" s="12"/>
      <c r="DJ127" s="12"/>
      <c r="DK127" s="12"/>
      <c r="DL127" s="12"/>
      <c r="DM127" s="12"/>
      <c r="DN127" s="12"/>
      <c r="DO127" s="12"/>
      <c r="DP127" s="12"/>
      <c r="DQ127" s="12"/>
      <c r="DR127" s="12"/>
    </row>
    <row r="128" spans="1:122" x14ac:dyDescent="0.2">
      <c r="A128" s="3" t="s">
        <v>267</v>
      </c>
      <c r="B128" s="3" t="s">
        <v>5</v>
      </c>
      <c r="C128" s="12">
        <v>1432.9613122136893</v>
      </c>
      <c r="D128" s="12">
        <v>1505.4202151559439</v>
      </c>
      <c r="E128" s="12">
        <v>1559.0284412814328</v>
      </c>
      <c r="F128" s="12">
        <v>1840.5490969751118</v>
      </c>
      <c r="G128" s="12">
        <v>2019.1915383701651</v>
      </c>
      <c r="H128" s="12">
        <v>2017.8487504325326</v>
      </c>
      <c r="I128" s="12">
        <v>2215.9099712333509</v>
      </c>
      <c r="J128" s="12">
        <v>2085.0397930040745</v>
      </c>
      <c r="K128" s="12">
        <v>2012.3226616122749</v>
      </c>
      <c r="L128" s="12">
        <v>1943.7888311031004</v>
      </c>
      <c r="M128" s="12">
        <v>1945.1832647306417</v>
      </c>
      <c r="N128" s="12">
        <v>1830.8397072722291</v>
      </c>
      <c r="O128" s="12">
        <v>1652.3522029469029</v>
      </c>
      <c r="P128" s="12">
        <v>1581.0811508725537</v>
      </c>
      <c r="Q128" s="12">
        <v>1754.5590232767124</v>
      </c>
      <c r="R128" s="12">
        <v>1767.4188000640406</v>
      </c>
      <c r="S128" s="12">
        <v>1269.0378924426859</v>
      </c>
      <c r="T128" s="12">
        <v>829.11990579826181</v>
      </c>
      <c r="U128" s="12">
        <v>661.47799635381398</v>
      </c>
      <c r="V128" s="12">
        <v>220.78532436075557</v>
      </c>
      <c r="W128" s="12">
        <v>201.98629323389832</v>
      </c>
      <c r="X128" s="12">
        <v>227.86078387828206</v>
      </c>
      <c r="Y128" s="12">
        <v>-327.12379988328053</v>
      </c>
      <c r="Z128" s="12">
        <v>-706.30645519478139</v>
      </c>
      <c r="AA128" s="12">
        <v>-1632.7784864714113</v>
      </c>
      <c r="AB128" s="12">
        <v>-1713.9655110082783</v>
      </c>
      <c r="AC128" s="12">
        <v>-1408.0164439876667</v>
      </c>
      <c r="AD128" s="12">
        <v>2674.6269890046324</v>
      </c>
      <c r="AE128" s="12">
        <v>2925.0052936832158</v>
      </c>
      <c r="AF128" s="12">
        <v>4048.0924664432127</v>
      </c>
      <c r="AG128" s="12">
        <v>5140.6570364670215</v>
      </c>
      <c r="AH128" s="12">
        <v>6137.0056861904568</v>
      </c>
      <c r="AI128" s="12">
        <v>6830.8138844272726</v>
      </c>
      <c r="AJ128" s="12">
        <v>8104.1383691324045</v>
      </c>
      <c r="AK128" s="12">
        <v>9780.350880817241</v>
      </c>
      <c r="AL128" s="12">
        <v>10149.824146425857</v>
      </c>
      <c r="AM128" s="12">
        <v>12810.196925015618</v>
      </c>
      <c r="AN128" s="12">
        <v>14697.485371358332</v>
      </c>
      <c r="AO128" s="12">
        <v>15764.640261946937</v>
      </c>
      <c r="AP128" s="12">
        <v>15772.387115433281</v>
      </c>
      <c r="AQ128" s="12">
        <v>19074.81911097109</v>
      </c>
      <c r="AR128" s="12">
        <v>23640.298098922154</v>
      </c>
      <c r="AS128" s="12">
        <v>26859.37395094692</v>
      </c>
      <c r="AT128" s="12">
        <v>28422.688984490796</v>
      </c>
      <c r="AU128" s="12">
        <v>28152.065569367904</v>
      </c>
      <c r="AV128" s="12">
        <v>29399.825437568106</v>
      </c>
      <c r="AW128" s="12">
        <v>28691.763028916419</v>
      </c>
      <c r="AX128" s="12">
        <v>29960.181173080196</v>
      </c>
      <c r="AY128" s="12">
        <v>26301.600499930275</v>
      </c>
      <c r="AZ128" s="12">
        <v>24791.996983891706</v>
      </c>
      <c r="BA128" s="12">
        <v>26014.450464036519</v>
      </c>
      <c r="BB128" s="12">
        <v>26425.55015571175</v>
      </c>
      <c r="BC128" s="12">
        <v>30004.596466401897</v>
      </c>
      <c r="BD128" s="12">
        <v>34976.527033936385</v>
      </c>
      <c r="BE128" s="12">
        <v>37245.838648535573</v>
      </c>
      <c r="BF128" s="12">
        <v>39269.833236067279</v>
      </c>
      <c r="BG128" s="12">
        <v>37259.782984810998</v>
      </c>
      <c r="BH128" s="12">
        <v>38637.689991581748</v>
      </c>
      <c r="BI128" s="12">
        <v>41213.260547341015</v>
      </c>
      <c r="BJ128" s="12">
        <v>42252.888285208152</v>
      </c>
      <c r="BK128" s="12">
        <v>39424.253848895038</v>
      </c>
      <c r="BL128" s="12">
        <v>42558.630769469135</v>
      </c>
      <c r="BM128" s="12">
        <v>40039.870472609706</v>
      </c>
      <c r="BN128" s="12">
        <v>33677.63793272632</v>
      </c>
      <c r="BO128" s="12">
        <v>30906.330212212139</v>
      </c>
      <c r="BP128" s="12">
        <v>34220.434133669376</v>
      </c>
      <c r="BQ128" s="12">
        <v>31486.82776678872</v>
      </c>
      <c r="BR128" s="12">
        <v>31716.134629984452</v>
      </c>
      <c r="BS128" s="12">
        <v>34534.439928315776</v>
      </c>
      <c r="BT128" s="12">
        <v>33944.646149555592</v>
      </c>
      <c r="BU128" s="12">
        <v>33754.073553791568</v>
      </c>
      <c r="BV128" s="12">
        <v>38371.198231651579</v>
      </c>
      <c r="BW128" s="12">
        <v>38700.181276371579</v>
      </c>
      <c r="BX128" s="12">
        <v>38347.95767119254</v>
      </c>
      <c r="BY128" s="12">
        <v>40646.190872140767</v>
      </c>
      <c r="BZ128" s="12">
        <v>42749.719822132247</v>
      </c>
      <c r="CA128" s="12">
        <v>45817.990259622879</v>
      </c>
      <c r="CB128" s="12">
        <v>47132.373067805624</v>
      </c>
      <c r="CC128" s="12">
        <v>51112.7063890883</v>
      </c>
      <c r="CD128" s="12">
        <v>48154.95772800281</v>
      </c>
      <c r="CE128" s="12">
        <v>50568.877274347069</v>
      </c>
      <c r="CF128" s="12">
        <v>56826.785520614372</v>
      </c>
      <c r="CG128" s="12">
        <v>56809.742442944422</v>
      </c>
      <c r="CH128" s="12">
        <v>53401.126908953811</v>
      </c>
      <c r="CI128" s="12">
        <v>57516.771937797937</v>
      </c>
      <c r="CJ128" s="12">
        <v>56522.075950151579</v>
      </c>
      <c r="CK128" s="12">
        <v>56077.406560035532</v>
      </c>
      <c r="CL128" s="12">
        <v>48721.51094630397</v>
      </c>
      <c r="CM128" s="12">
        <v>47280.596197844308</v>
      </c>
      <c r="CN128" s="12">
        <v>41000.996761815244</v>
      </c>
      <c r="CO128" s="12">
        <v>17014.156083604037</v>
      </c>
      <c r="CP128" s="12">
        <v>34757.032851823351</v>
      </c>
      <c r="CQ128" s="12">
        <v>38114.51915280411</v>
      </c>
      <c r="CR128" s="12">
        <v>38698.631905674309</v>
      </c>
      <c r="CS128" s="12">
        <v>41830.942998652041</v>
      </c>
      <c r="CT128" s="12">
        <v>43349.842738874228</v>
      </c>
      <c r="CU128" s="12">
        <v>47490.277698874634</v>
      </c>
      <c r="CV128" s="12">
        <v>48081.104391433008</v>
      </c>
      <c r="CW128" s="12">
        <v>46130.446683572016</v>
      </c>
      <c r="CX128" s="12">
        <v>47222.753025146281</v>
      </c>
      <c r="CY128" s="12">
        <v>44100.771070150338</v>
      </c>
      <c r="CZ128" s="12">
        <v>53839.082359381697</v>
      </c>
      <c r="DA128" s="12">
        <v>47657.609734179627</v>
      </c>
      <c r="DB128" s="12">
        <v>47243.41130110986</v>
      </c>
      <c r="DC128" s="12">
        <v>46566.852763302639</v>
      </c>
      <c r="DD128" s="12">
        <v>58188.682363513348</v>
      </c>
      <c r="DE128" s="12">
        <v>57017.874573277491</v>
      </c>
      <c r="DF128" s="12">
        <v>55127.12586571087</v>
      </c>
      <c r="DG128" s="12">
        <v>56111.49271537544</v>
      </c>
      <c r="DH128" s="12">
        <v>55904.393498840553</v>
      </c>
      <c r="DI128" s="12">
        <v>67555.661142299374</v>
      </c>
      <c r="DJ128" s="12">
        <v>69021.365821915329</v>
      </c>
      <c r="DK128" s="12">
        <v>66865.158268216721</v>
      </c>
      <c r="DL128" s="12">
        <v>60148.636295557946</v>
      </c>
      <c r="DM128" s="12">
        <v>50340.086868050414</v>
      </c>
      <c r="DN128" s="12">
        <v>45883.780006373367</v>
      </c>
      <c r="DO128" s="12">
        <v>41816.836815000002</v>
      </c>
      <c r="DP128" s="12">
        <v>27170.452704000003</v>
      </c>
      <c r="DQ128" s="12">
        <v>37265.104543000001</v>
      </c>
      <c r="DR128" s="12">
        <v>39554.490545000001</v>
      </c>
    </row>
    <row r="129" spans="1:122" x14ac:dyDescent="0.2">
      <c r="A129" s="3" t="s">
        <v>268</v>
      </c>
      <c r="B129" s="3" t="s">
        <v>6</v>
      </c>
      <c r="C129" s="12">
        <v>-298.97689887658299</v>
      </c>
      <c r="D129" s="12">
        <v>-434.13366937658293</v>
      </c>
      <c r="E129" s="12">
        <v>-475.96667817658289</v>
      </c>
      <c r="F129" s="12">
        <v>-498.43255327658284</v>
      </c>
      <c r="G129" s="12">
        <v>-566.2949898765828</v>
      </c>
      <c r="H129" s="12">
        <v>-578.74160107658281</v>
      </c>
      <c r="I129" s="12">
        <v>-579.67122347658278</v>
      </c>
      <c r="J129" s="12">
        <v>-452.41624359999997</v>
      </c>
      <c r="K129" s="12">
        <v>-288.38436789999997</v>
      </c>
      <c r="L129" s="12">
        <v>-281.58263050000005</v>
      </c>
      <c r="M129" s="12">
        <v>-314.65653040000001</v>
      </c>
      <c r="N129" s="12">
        <v>-364.10211390000001</v>
      </c>
      <c r="O129" s="12">
        <v>-345.23594330000003</v>
      </c>
      <c r="P129" s="12">
        <v>-377.45768929999997</v>
      </c>
      <c r="Q129" s="12">
        <v>-649.84222250000005</v>
      </c>
      <c r="R129" s="12">
        <v>-648.66986529999997</v>
      </c>
      <c r="S129" s="12">
        <v>-585.63113610000005</v>
      </c>
      <c r="T129" s="12">
        <v>-615.67343399999993</v>
      </c>
      <c r="U129" s="12">
        <v>-737.89295909999998</v>
      </c>
      <c r="V129" s="12">
        <v>-1043.5269874759761</v>
      </c>
      <c r="W129" s="12">
        <v>-812.6397661105517</v>
      </c>
      <c r="X129" s="12">
        <v>-812.91865286462939</v>
      </c>
      <c r="Y129" s="12">
        <v>-846.53999695418929</v>
      </c>
      <c r="Z129" s="12">
        <v>-1005.4951014784561</v>
      </c>
      <c r="AA129" s="12">
        <v>-1170.6631823036614</v>
      </c>
      <c r="AB129" s="12">
        <v>-1236.2945249802851</v>
      </c>
      <c r="AC129" s="12">
        <v>-1462.6834067333352</v>
      </c>
      <c r="AD129" s="12">
        <v>-1696.4731157835781</v>
      </c>
      <c r="AE129" s="12">
        <v>-1432.6772609134644</v>
      </c>
      <c r="AF129" s="12">
        <v>-1405.2224121492902</v>
      </c>
      <c r="AG129" s="12">
        <v>-1570.958595631429</v>
      </c>
      <c r="AH129" s="12">
        <v>-1790.2616886638484</v>
      </c>
      <c r="AI129" s="12">
        <v>-1800.6321431887186</v>
      </c>
      <c r="AJ129" s="12">
        <v>-2027.3257345774712</v>
      </c>
      <c r="AK129" s="12">
        <v>-2351.7536293900139</v>
      </c>
      <c r="AL129" s="12">
        <v>-2801.9852603406148</v>
      </c>
      <c r="AM129" s="12">
        <v>-2338.5426619466757</v>
      </c>
      <c r="AN129" s="12">
        <v>-2736.7825768137459</v>
      </c>
      <c r="AO129" s="12">
        <v>-3131.2162043531998</v>
      </c>
      <c r="AP129" s="12">
        <v>-3707.7473699258844</v>
      </c>
      <c r="AQ129" s="12">
        <v>-4177.3409700364391</v>
      </c>
      <c r="AR129" s="12">
        <v>-4421.8678180499464</v>
      </c>
      <c r="AS129" s="12">
        <v>-4982.4714529245266</v>
      </c>
      <c r="AT129" s="12">
        <v>-7239.3312916000004</v>
      </c>
      <c r="AU129" s="12">
        <v>-8157.9841654999991</v>
      </c>
      <c r="AV129" s="12">
        <v>-9712.2870261000007</v>
      </c>
      <c r="AW129" s="12">
        <v>-10090.999705599999</v>
      </c>
      <c r="AX129" s="12">
        <v>-11227.8762776</v>
      </c>
      <c r="AY129" s="12">
        <v>-11864.047886</v>
      </c>
      <c r="AZ129" s="12">
        <v>-13207.2489891</v>
      </c>
      <c r="BA129" s="12">
        <v>-13440.790798800001</v>
      </c>
      <c r="BB129" s="12">
        <v>-14065.083898300001</v>
      </c>
      <c r="BC129" s="12">
        <v>-15090.612362900001</v>
      </c>
      <c r="BD129" s="12">
        <v>-15803.6844036</v>
      </c>
      <c r="BE129" s="12">
        <v>-16930.335128900002</v>
      </c>
      <c r="BF129" s="12">
        <v>-17997.696602200002</v>
      </c>
      <c r="BG129" s="12">
        <v>-19100.125499000002</v>
      </c>
      <c r="BH129" s="12">
        <v>-19605.375283400001</v>
      </c>
      <c r="BI129" s="12">
        <v>-21263.0986381</v>
      </c>
      <c r="BJ129" s="12">
        <v>-21887.443383352893</v>
      </c>
      <c r="BK129" s="12">
        <v>-22661.354046699998</v>
      </c>
      <c r="BL129" s="12">
        <v>-23507.052218999997</v>
      </c>
      <c r="BM129" s="12">
        <v>-24766.484013100002</v>
      </c>
      <c r="BN129" s="12">
        <v>-25591.472263700001</v>
      </c>
      <c r="BO129" s="12">
        <v>-25533.215925500001</v>
      </c>
      <c r="BP129" s="12">
        <v>-26505.394392300001</v>
      </c>
      <c r="BQ129" s="12">
        <v>-26642.565344699997</v>
      </c>
      <c r="BR129" s="12">
        <v>-27767.821636399996</v>
      </c>
      <c r="BS129" s="12">
        <v>-28675.133116899997</v>
      </c>
      <c r="BT129" s="12">
        <v>-27913.410836400002</v>
      </c>
      <c r="BU129" s="12">
        <v>-28585.682781899995</v>
      </c>
      <c r="BV129" s="12">
        <v>-30828.345220400002</v>
      </c>
      <c r="BW129" s="12">
        <v>-30437.438993599997</v>
      </c>
      <c r="BX129" s="12">
        <v>-29075.697087599998</v>
      </c>
      <c r="BY129" s="12">
        <v>-28694.396959099999</v>
      </c>
      <c r="BZ129" s="12">
        <v>-25367.020095399999</v>
      </c>
      <c r="CA129" s="12">
        <v>-27509.128375600001</v>
      </c>
      <c r="CB129" s="12">
        <v>-28406.317300800001</v>
      </c>
      <c r="CC129" s="12">
        <v>-33650.420654099995</v>
      </c>
      <c r="CD129" s="12">
        <v>-32653.5039019</v>
      </c>
      <c r="CE129" s="12">
        <v>-34585.569161200008</v>
      </c>
      <c r="CF129" s="12">
        <v>-39091.139148999995</v>
      </c>
      <c r="CG129" s="12">
        <v>-41626.942523500002</v>
      </c>
      <c r="CH129" s="12">
        <v>-43277.022316200004</v>
      </c>
      <c r="CI129" s="12">
        <v>-53644.894565300005</v>
      </c>
      <c r="CJ129" s="12">
        <v>-51734.004038699997</v>
      </c>
      <c r="CK129" s="12">
        <v>-50970.680741800003</v>
      </c>
      <c r="CL129" s="12">
        <v>-48139.980477899997</v>
      </c>
      <c r="CM129" s="12">
        <v>-48892.974636799998</v>
      </c>
      <c r="CN129" s="12">
        <v>-51939.553884499997</v>
      </c>
      <c r="CO129" s="12">
        <v>-54556.440992200005</v>
      </c>
      <c r="CP129" s="12">
        <v>-60123.846364400008</v>
      </c>
      <c r="CQ129" s="12">
        <v>-69018.267080500009</v>
      </c>
      <c r="CR129" s="12">
        <v>-82275.199223300006</v>
      </c>
      <c r="CS129" s="12">
        <v>-92311.506143200008</v>
      </c>
      <c r="CT129" s="12">
        <v>-116737.33518559999</v>
      </c>
      <c r="CU129" s="12">
        <v>-135545.1460798</v>
      </c>
      <c r="CV129" s="12">
        <v>-122990.59531989999</v>
      </c>
      <c r="CW129" s="12">
        <v>-117188.2020586</v>
      </c>
      <c r="CX129" s="12">
        <v>-127571.5680148</v>
      </c>
      <c r="CY129" s="12">
        <v>-126530.39090619999</v>
      </c>
      <c r="CZ129" s="12">
        <v>-140623.98322540001</v>
      </c>
      <c r="DA129" s="12">
        <v>-145877.38280299999</v>
      </c>
      <c r="DB129" s="12">
        <v>-159170.9833856</v>
      </c>
      <c r="DC129" s="12">
        <v>-156781.85377039999</v>
      </c>
      <c r="DD129" s="12">
        <v>-173504.2117061</v>
      </c>
      <c r="DE129" s="12">
        <v>-184896.73444299999</v>
      </c>
      <c r="DF129" s="12">
        <v>-208964.14239749999</v>
      </c>
      <c r="DG129" s="12">
        <v>-238757.5796848</v>
      </c>
      <c r="DH129" s="12">
        <v>-266893.53557120002</v>
      </c>
      <c r="DI129" s="12">
        <v>-282278.8128288</v>
      </c>
      <c r="DJ129" s="12">
        <v>-267843.38340180001</v>
      </c>
      <c r="DK129" s="12">
        <v>-295282.67979930004</v>
      </c>
      <c r="DL129" s="12">
        <v>-334190.9204532</v>
      </c>
      <c r="DM129" s="12">
        <v>-335132.873441</v>
      </c>
      <c r="DN129" s="12">
        <v>-343223.96862100001</v>
      </c>
      <c r="DO129" s="12">
        <v>-345371.07236300001</v>
      </c>
      <c r="DP129" s="12">
        <v>-364788.69359500002</v>
      </c>
      <c r="DQ129" s="12">
        <v>-378094.70533000003</v>
      </c>
      <c r="DR129" s="12">
        <v>-387023.30759800004</v>
      </c>
    </row>
    <row r="130" spans="1:122" x14ac:dyDescent="0.2">
      <c r="A130" s="3" t="s">
        <v>269</v>
      </c>
      <c r="B130" s="3" t="s">
        <v>7</v>
      </c>
      <c r="C130" s="12">
        <v>-5.6125852399436553</v>
      </c>
      <c r="D130" s="12">
        <v>-26.269903500022338</v>
      </c>
      <c r="E130" s="12">
        <v>28.889057512651561</v>
      </c>
      <c r="F130" s="12">
        <v>-72.536089871913191</v>
      </c>
      <c r="G130" s="12">
        <v>-173.91765719989235</v>
      </c>
      <c r="H130" s="12">
        <v>-132.44546936064262</v>
      </c>
      <c r="I130" s="12">
        <v>-49.914800494108931</v>
      </c>
      <c r="J130" s="12">
        <v>-131.61257292552136</v>
      </c>
      <c r="K130" s="12">
        <v>-108.21841353516402</v>
      </c>
      <c r="L130" s="12">
        <v>-140.70256335716249</v>
      </c>
      <c r="M130" s="12">
        <v>-111.31364376371585</v>
      </c>
      <c r="N130" s="12">
        <v>-251.77516564481539</v>
      </c>
      <c r="O130" s="12">
        <v>-323.5171514490803</v>
      </c>
      <c r="P130" s="12">
        <v>-456.70684903811889</v>
      </c>
      <c r="Q130" s="12">
        <v>-294.89910913365838</v>
      </c>
      <c r="R130" s="12">
        <v>-293.02412876528797</v>
      </c>
      <c r="S130" s="12">
        <v>-455.19156944138194</v>
      </c>
      <c r="T130" s="12">
        <v>-881.47752087637491</v>
      </c>
      <c r="U130" s="12">
        <v>-625.18056819713547</v>
      </c>
      <c r="V130" s="12">
        <v>-604.11023038900021</v>
      </c>
      <c r="W130" s="12">
        <v>-654.99070571065567</v>
      </c>
      <c r="X130" s="12">
        <v>-758.69459148949954</v>
      </c>
      <c r="Y130" s="12">
        <v>-380.64536831641317</v>
      </c>
      <c r="Z130" s="12">
        <v>-470.13423633017737</v>
      </c>
      <c r="AA130" s="12">
        <v>-700.16711939582819</v>
      </c>
      <c r="AB130" s="12">
        <v>-1176.8069630688815</v>
      </c>
      <c r="AC130" s="12">
        <v>-1279.5790306583858</v>
      </c>
      <c r="AD130" s="12">
        <v>-1832.4312901131671</v>
      </c>
      <c r="AE130" s="12">
        <v>-2537.7658311093701</v>
      </c>
      <c r="AF130" s="12">
        <v>-3891.9357992328587</v>
      </c>
      <c r="AG130" s="12">
        <v>-3599.8239298779745</v>
      </c>
      <c r="AH130" s="12">
        <v>-3636.7167433422946</v>
      </c>
      <c r="AI130" s="12">
        <v>-3362.5839906446099</v>
      </c>
      <c r="AJ130" s="12">
        <v>-3899.5438326608819</v>
      </c>
      <c r="AK130" s="12">
        <v>-3545.9693682270508</v>
      </c>
      <c r="AL130" s="12">
        <v>-3038.9906261344022</v>
      </c>
      <c r="AM130" s="12">
        <v>-3605.9956335688948</v>
      </c>
      <c r="AN130" s="12">
        <v>-4207.9393856788029</v>
      </c>
      <c r="AO130" s="12">
        <v>-3714.1246720017352</v>
      </c>
      <c r="AP130" s="12">
        <v>-3545.2004742607478</v>
      </c>
      <c r="AQ130" s="12">
        <v>-5078.7066471204362</v>
      </c>
      <c r="AR130" s="12">
        <v>-5045.2674472051949</v>
      </c>
      <c r="AS130" s="12">
        <v>-5560.689568296375</v>
      </c>
      <c r="AT130" s="12">
        <v>-7617.6816544207959</v>
      </c>
      <c r="AU130" s="12">
        <v>-7607.9262057263441</v>
      </c>
      <c r="AV130" s="12">
        <v>-8184.7053148309806</v>
      </c>
      <c r="AW130" s="12">
        <v>-7385.7503320894757</v>
      </c>
      <c r="AX130" s="12">
        <v>-8298.8400937271545</v>
      </c>
      <c r="AY130" s="12">
        <v>-8208.6107682586589</v>
      </c>
      <c r="AZ130" s="12">
        <v>-8420.7353815956085</v>
      </c>
      <c r="BA130" s="12">
        <v>-8687.7909957326992</v>
      </c>
      <c r="BB130" s="12">
        <v>-7521.6707358185668</v>
      </c>
      <c r="BC130" s="12">
        <v>-8674.4025345855189</v>
      </c>
      <c r="BD130" s="12">
        <v>-10574.963923197767</v>
      </c>
      <c r="BE130" s="12">
        <v>-9996.015739323866</v>
      </c>
      <c r="BF130" s="12">
        <v>-11029.969993863873</v>
      </c>
      <c r="BG130" s="12">
        <v>-11456.563392502074</v>
      </c>
      <c r="BH130" s="12">
        <v>-13634.978592861524</v>
      </c>
      <c r="BI130" s="12">
        <v>-14630.191037406963</v>
      </c>
      <c r="BJ130" s="12">
        <v>-15136.318798514672</v>
      </c>
      <c r="BK130" s="12">
        <v>-15589.251499016143</v>
      </c>
      <c r="BL130" s="12">
        <v>-17791.423716733727</v>
      </c>
      <c r="BM130" s="12">
        <v>-15653.808611402346</v>
      </c>
      <c r="BN130" s="12">
        <v>-12648.029458701509</v>
      </c>
      <c r="BO130" s="12">
        <v>-15328.440764975945</v>
      </c>
      <c r="BP130" s="12">
        <v>-16148.057863830974</v>
      </c>
      <c r="BQ130" s="12">
        <v>-14607.983390746129</v>
      </c>
      <c r="BR130" s="12">
        <v>-15233.929152442586</v>
      </c>
      <c r="BS130" s="12">
        <v>-16955.796454006937</v>
      </c>
      <c r="BT130" s="12">
        <v>-17750.10716480657</v>
      </c>
      <c r="BU130" s="12">
        <v>-16579.299374570699</v>
      </c>
      <c r="BV130" s="12">
        <v>-18049.652166278465</v>
      </c>
      <c r="BW130" s="12">
        <v>-19386.242621122059</v>
      </c>
      <c r="BX130" s="12">
        <v>-21457.751243369981</v>
      </c>
      <c r="BY130" s="12">
        <v>-21017.729965345745</v>
      </c>
      <c r="BZ130" s="12">
        <v>-39922.907673000154</v>
      </c>
      <c r="CA130" s="12">
        <v>-46435.156254034795</v>
      </c>
      <c r="CB130" s="12">
        <v>-45745.686293750332</v>
      </c>
      <c r="CC130" s="12">
        <v>-46679.956824203211</v>
      </c>
      <c r="CD130" s="12">
        <v>-47140.178761226482</v>
      </c>
      <c r="CE130" s="12">
        <v>-51535.684589442564</v>
      </c>
      <c r="CF130" s="12">
        <v>-54209.381956028832</v>
      </c>
      <c r="CG130" s="12">
        <v>-53173.885873354418</v>
      </c>
      <c r="CH130" s="12">
        <v>-58668.838033951877</v>
      </c>
      <c r="CI130" s="12">
        <v>-60907.827937219481</v>
      </c>
      <c r="CJ130" s="12">
        <v>-70433.358984025952</v>
      </c>
      <c r="CK130" s="12">
        <v>-75636.662242352584</v>
      </c>
      <c r="CL130" s="12">
        <v>-78112.06766618292</v>
      </c>
      <c r="CM130" s="12">
        <v>-87559.069757833291</v>
      </c>
      <c r="CN130" s="12">
        <v>-91190.794672230622</v>
      </c>
      <c r="CO130" s="12">
        <v>-92682.322196801033</v>
      </c>
      <c r="CP130" s="12">
        <v>-98724.806803803178</v>
      </c>
      <c r="CQ130" s="12">
        <v>-102753.23172904603</v>
      </c>
      <c r="CR130" s="12">
        <v>-82063.968351521209</v>
      </c>
      <c r="CS130" s="12">
        <v>-80959.783501267899</v>
      </c>
      <c r="CT130" s="12">
        <v>-65697.623487426856</v>
      </c>
      <c r="CU130" s="12">
        <v>-62139.577641547905</v>
      </c>
      <c r="CV130" s="12">
        <v>-73703.047612161477</v>
      </c>
      <c r="CW130" s="12">
        <v>-81658.033228836823</v>
      </c>
      <c r="CX130" s="12">
        <v>-79145.760090276701</v>
      </c>
      <c r="CY130" s="12">
        <v>-96613.075655771128</v>
      </c>
      <c r="CZ130" s="12">
        <v>-87747.576526001008</v>
      </c>
      <c r="DA130" s="12">
        <v>-74155.463855763868</v>
      </c>
      <c r="DB130" s="12">
        <v>-56053.500467393518</v>
      </c>
      <c r="DC130" s="12">
        <v>-63997.789564471866</v>
      </c>
      <c r="DD130" s="12">
        <v>-53928.429402924143</v>
      </c>
      <c r="DE130" s="12">
        <v>-47633.33625992242</v>
      </c>
      <c r="DF130" s="12">
        <v>-26249.475925361709</v>
      </c>
      <c r="DG130" s="12">
        <v>-76952.902716089418</v>
      </c>
      <c r="DH130" s="12">
        <v>-55431.381062337314</v>
      </c>
      <c r="DI130" s="12">
        <v>-63990.005286791711</v>
      </c>
      <c r="DJ130" s="12">
        <v>-73791</v>
      </c>
      <c r="DK130" s="12">
        <v>-105136.98386588649</v>
      </c>
      <c r="DL130" s="12">
        <v>-83261.487437185977</v>
      </c>
      <c r="DM130" s="12">
        <v>-84393.27813269847</v>
      </c>
      <c r="DN130" s="12">
        <v>-82912.062777000014</v>
      </c>
      <c r="DO130" s="12">
        <v>-113015.62859900008</v>
      </c>
      <c r="DP130" s="12">
        <v>-87352.578570000012</v>
      </c>
      <c r="DQ130" s="12">
        <v>-97649.585266000067</v>
      </c>
      <c r="DR130" s="12">
        <v>-118046.43079799996</v>
      </c>
    </row>
    <row r="131" spans="1:122" x14ac:dyDescent="0.2">
      <c r="A131" s="3" t="s">
        <v>270</v>
      </c>
      <c r="B131" s="3" t="s">
        <v>8</v>
      </c>
      <c r="C131" s="12">
        <v>1351.1803610753691</v>
      </c>
      <c r="D131" s="12">
        <v>1498.8905035503699</v>
      </c>
      <c r="E131" s="12">
        <v>1583.1620708253695</v>
      </c>
      <c r="F131" s="12">
        <v>1576.5256810003698</v>
      </c>
      <c r="G131" s="12">
        <v>1481.5664140003692</v>
      </c>
      <c r="H131" s="12">
        <v>1448.0965210003706</v>
      </c>
      <c r="I131" s="12">
        <v>1501.0997125003696</v>
      </c>
      <c r="J131" s="12">
        <v>4959.0191450621551</v>
      </c>
      <c r="K131" s="12">
        <v>5270.6651445921952</v>
      </c>
      <c r="L131" s="12">
        <v>5320.5188324526698</v>
      </c>
      <c r="M131" s="12">
        <v>5306.5021920370382</v>
      </c>
      <c r="N131" s="12">
        <v>5338.0985089363494</v>
      </c>
      <c r="O131" s="12">
        <v>6616.7058313953412</v>
      </c>
      <c r="P131" s="12">
        <v>5968.5839267284327</v>
      </c>
      <c r="Q131" s="12">
        <v>4766.7071224043329</v>
      </c>
      <c r="R131" s="12">
        <v>3836.7583033425981</v>
      </c>
      <c r="S131" s="12">
        <v>4268.2170875865231</v>
      </c>
      <c r="T131" s="12">
        <v>4658.0554364167347</v>
      </c>
      <c r="U131" s="12">
        <v>4465.4949982678027</v>
      </c>
      <c r="V131" s="12">
        <v>4359.6967365326109</v>
      </c>
      <c r="W131" s="12">
        <v>4566.3331043769394</v>
      </c>
      <c r="X131" s="12">
        <v>4843.5477491451493</v>
      </c>
      <c r="Y131" s="12">
        <v>4765.1241823541732</v>
      </c>
      <c r="Z131" s="12">
        <v>4149.6847031100315</v>
      </c>
      <c r="AA131" s="12">
        <v>4891.1391487836008</v>
      </c>
      <c r="AB131" s="12">
        <v>4830.7209220224395</v>
      </c>
      <c r="AC131" s="12">
        <v>4336.0455925340393</v>
      </c>
      <c r="AD131" s="12">
        <v>4260.681619859899</v>
      </c>
      <c r="AE131" s="12">
        <v>5239.6041357577797</v>
      </c>
      <c r="AF131" s="12">
        <v>5504.2304636744702</v>
      </c>
      <c r="AG131" s="12">
        <v>5017.9231201503535</v>
      </c>
      <c r="AH131" s="12">
        <v>4855.949841551861</v>
      </c>
      <c r="AI131" s="12">
        <v>6079.6169954038305</v>
      </c>
      <c r="AJ131" s="12">
        <v>6914.5434776526272</v>
      </c>
      <c r="AK131" s="12">
        <v>6612.5284177968133</v>
      </c>
      <c r="AL131" s="12">
        <v>2780.8105275750895</v>
      </c>
      <c r="AM131" s="12">
        <v>4067.86735336948</v>
      </c>
      <c r="AN131" s="12">
        <v>4212.4889092741723</v>
      </c>
      <c r="AO131" s="12">
        <v>4188.9790164594706</v>
      </c>
      <c r="AP131" s="12">
        <v>5018.5149797732702</v>
      </c>
      <c r="AQ131" s="12">
        <v>4748.2603149270435</v>
      </c>
      <c r="AR131" s="12">
        <v>5146.3835105430244</v>
      </c>
      <c r="AS131" s="12">
        <v>4723.164124785686</v>
      </c>
      <c r="AT131" s="12">
        <v>4594.0390544268012</v>
      </c>
      <c r="AU131" s="12">
        <v>3292.6348078375413</v>
      </c>
      <c r="AV131" s="12">
        <v>2627.4446742224791</v>
      </c>
      <c r="AW131" s="12">
        <v>187.96051150408675</v>
      </c>
      <c r="AX131" s="12">
        <v>171.56698180580497</v>
      </c>
      <c r="AY131" s="12">
        <v>-586.3762442173429</v>
      </c>
      <c r="AZ131" s="12">
        <v>-391.01454373218075</v>
      </c>
      <c r="BA131" s="12">
        <v>-1768.899859288791</v>
      </c>
      <c r="BB131" s="12">
        <v>-1286.5974270778679</v>
      </c>
      <c r="BC131" s="12">
        <v>-2044.9565918210938</v>
      </c>
      <c r="BD131" s="12">
        <v>-1862.0205964102279</v>
      </c>
      <c r="BE131" s="12">
        <v>-2015.7279822186028</v>
      </c>
      <c r="BF131" s="12">
        <v>-436.19949695644027</v>
      </c>
      <c r="BG131" s="12">
        <v>-826.03892751012609</v>
      </c>
      <c r="BH131" s="12">
        <v>753.16985717829812</v>
      </c>
      <c r="BI131" s="12">
        <v>1526.8585472871928</v>
      </c>
      <c r="BJ131" s="12">
        <v>3892.0191915906034</v>
      </c>
      <c r="BK131" s="12">
        <v>2848.1720009221972</v>
      </c>
      <c r="BL131" s="12">
        <v>1351.7748043303</v>
      </c>
      <c r="BM131" s="12">
        <v>396.43644750060048</v>
      </c>
      <c r="BN131" s="12">
        <v>1478.0996452719046</v>
      </c>
      <c r="BO131" s="12">
        <v>-1201.8922981151045</v>
      </c>
      <c r="BP131" s="12">
        <v>1677.6854466602017</v>
      </c>
      <c r="BQ131" s="12">
        <v>4936.2929756958911</v>
      </c>
      <c r="BR131" s="12">
        <v>7828.9701333781995</v>
      </c>
      <c r="BS131" s="12">
        <v>4451.9953312059006</v>
      </c>
      <c r="BT131" s="12">
        <v>5223.3366215567075</v>
      </c>
      <c r="BU131" s="12">
        <v>6150.9324627772075</v>
      </c>
      <c r="BV131" s="12">
        <v>8638.7745510608001</v>
      </c>
      <c r="BW131" s="12">
        <v>10953.489818104907</v>
      </c>
      <c r="BX131" s="12">
        <v>14693.199001198009</v>
      </c>
      <c r="BY131" s="12">
        <v>14862.896409019129</v>
      </c>
      <c r="BZ131" s="12">
        <v>13356.003919913361</v>
      </c>
      <c r="CA131" s="12">
        <v>10972.618586126751</v>
      </c>
      <c r="CB131" s="12">
        <v>6248.2217161244189</v>
      </c>
      <c r="CC131" s="12">
        <v>3297.6959625010059</v>
      </c>
      <c r="CD131" s="12">
        <v>6296.1746399516996</v>
      </c>
      <c r="CE131" s="12">
        <v>5158.1547563538479</v>
      </c>
      <c r="CF131" s="12">
        <v>-467.23090287625382</v>
      </c>
      <c r="CG131" s="12">
        <v>-802.36208209543838</v>
      </c>
      <c r="CH131" s="12">
        <v>16615.318034156167</v>
      </c>
      <c r="CI131" s="12">
        <v>14670.611913647997</v>
      </c>
      <c r="CJ131" s="12">
        <v>20874.317275093621</v>
      </c>
      <c r="CK131" s="12">
        <v>29707.989123538384</v>
      </c>
      <c r="CL131" s="12">
        <v>32756.76587973893</v>
      </c>
      <c r="CM131" s="12">
        <v>42687.308230097289</v>
      </c>
      <c r="CN131" s="12">
        <v>49216.403344834733</v>
      </c>
      <c r="CO131" s="12">
        <v>71183.024686340621</v>
      </c>
      <c r="CP131" s="12">
        <v>66447.041089306236</v>
      </c>
      <c r="CQ131" s="12">
        <v>76649.468323303619</v>
      </c>
      <c r="CR131" s="12">
        <v>68342.363304010272</v>
      </c>
      <c r="CS131" s="12">
        <v>79576.934224551485</v>
      </c>
      <c r="CT131" s="12">
        <v>95702.040350784897</v>
      </c>
      <c r="CU131" s="12">
        <v>111690.67898929139</v>
      </c>
      <c r="CV131" s="12">
        <v>113797.0078246661</v>
      </c>
      <c r="CW131" s="12">
        <v>123867.60888943236</v>
      </c>
      <c r="CX131" s="12">
        <v>128308.71451298203</v>
      </c>
      <c r="CY131" s="12">
        <v>113476.25993082733</v>
      </c>
      <c r="CZ131" s="12">
        <v>115330.82630280187</v>
      </c>
      <c r="DA131" s="12">
        <v>122715.45616228267</v>
      </c>
      <c r="DB131" s="12">
        <v>128718.39069209353</v>
      </c>
      <c r="DC131" s="12">
        <v>142643.71795864444</v>
      </c>
      <c r="DD131" s="12">
        <v>143990.09216466197</v>
      </c>
      <c r="DE131" s="12">
        <v>158380.47198987438</v>
      </c>
      <c r="DF131" s="12">
        <v>164292.850215955</v>
      </c>
      <c r="DG131" s="12">
        <v>200478.37052170705</v>
      </c>
      <c r="DH131" s="12">
        <v>222010.41089018359</v>
      </c>
      <c r="DI131" s="12">
        <v>247583.44586978893</v>
      </c>
      <c r="DJ131" s="12">
        <v>221501.38908106246</v>
      </c>
      <c r="DK131" s="12">
        <v>256964.42706610076</v>
      </c>
      <c r="DL131" s="12">
        <v>288931.11042422103</v>
      </c>
      <c r="DM131" s="12">
        <v>283129.19499125204</v>
      </c>
      <c r="DN131" s="12">
        <v>277661.65429840004</v>
      </c>
      <c r="DO131" s="12">
        <v>333866.14101000002</v>
      </c>
      <c r="DP131" s="12">
        <v>363473.02795500017</v>
      </c>
      <c r="DQ131" s="12">
        <v>399685.22760900005</v>
      </c>
      <c r="DR131" s="12">
        <v>411500.00389300002</v>
      </c>
    </row>
    <row r="132" spans="1:122" x14ac:dyDescent="0.2">
      <c r="A132" s="3" t="s">
        <v>265</v>
      </c>
      <c r="B132" s="9" t="s">
        <v>10</v>
      </c>
      <c r="C132" s="12">
        <v>2479.552189172533</v>
      </c>
      <c r="D132" s="12">
        <v>2543.9071458297094</v>
      </c>
      <c r="E132" s="12">
        <v>2695.1128914428709</v>
      </c>
      <c r="F132" s="12">
        <v>2846.106134826985</v>
      </c>
      <c r="G132" s="12">
        <v>2760.5453052940593</v>
      </c>
      <c r="H132" s="12">
        <v>2754.7582009956786</v>
      </c>
      <c r="I132" s="12">
        <v>3087.4236597630297</v>
      </c>
      <c r="J132" s="12">
        <v>6460.0301215407089</v>
      </c>
      <c r="K132" s="12">
        <v>6886.3850247693044</v>
      </c>
      <c r="L132" s="12">
        <v>6842.0224696986079</v>
      </c>
      <c r="M132" s="12">
        <v>6825.7152826039637</v>
      </c>
      <c r="N132" s="12">
        <v>6553.0609366637618</v>
      </c>
      <c r="O132" s="12">
        <v>7600.304939593163</v>
      </c>
      <c r="P132" s="12">
        <v>6715.5005392628682</v>
      </c>
      <c r="Q132" s="12">
        <v>5576.524814047385</v>
      </c>
      <c r="R132" s="12">
        <v>4662.4831093413486</v>
      </c>
      <c r="S132" s="12">
        <v>4496.4322744878264</v>
      </c>
      <c r="T132" s="12">
        <v>3990.0243873386244</v>
      </c>
      <c r="U132" s="12">
        <v>3763.8994673244815</v>
      </c>
      <c r="V132" s="12">
        <v>2932.8448430283897</v>
      </c>
      <c r="W132" s="12">
        <v>3300.6889257896291</v>
      </c>
      <c r="X132" s="12">
        <v>3499.795288669302</v>
      </c>
      <c r="Y132" s="12">
        <v>3210.8150172002934</v>
      </c>
      <c r="Z132" s="12">
        <v>1967.748910106613</v>
      </c>
      <c r="AA132" s="12">
        <v>1387.5303606126981</v>
      </c>
      <c r="AB132" s="12">
        <v>703.6539229649934</v>
      </c>
      <c r="AC132" s="12">
        <v>185.76671115465433</v>
      </c>
      <c r="AD132" s="12">
        <v>3406.4042029677876</v>
      </c>
      <c r="AE132" s="12">
        <v>4194.1663374181589</v>
      </c>
      <c r="AF132" s="12">
        <v>4255.1647187355338</v>
      </c>
      <c r="AG132" s="12">
        <v>4987.7976311079728</v>
      </c>
      <c r="AH132" s="12">
        <v>5565.9770957361761</v>
      </c>
      <c r="AI132" s="12">
        <v>7747.214745997775</v>
      </c>
      <c r="AJ132" s="12">
        <v>9091.8122795466807</v>
      </c>
      <c r="AK132" s="12">
        <v>10495.156300996987</v>
      </c>
      <c r="AL132" s="12">
        <v>7089.6587875259283</v>
      </c>
      <c r="AM132" s="12">
        <v>10933.525982869527</v>
      </c>
      <c r="AN132" s="12">
        <v>11965.252318139959</v>
      </c>
      <c r="AO132" s="12">
        <v>13108.278402051466</v>
      </c>
      <c r="AP132" s="12">
        <v>13537.95425101991</v>
      </c>
      <c r="AQ132" s="12">
        <v>14567.03180874126</v>
      </c>
      <c r="AR132" s="12">
        <v>19319.546344210037</v>
      </c>
      <c r="AS132" s="12">
        <v>21039.377054511708</v>
      </c>
      <c r="AT132" s="12">
        <v>18159.715092896804</v>
      </c>
      <c r="AU132" s="12">
        <v>15678.790005979092</v>
      </c>
      <c r="AV132" s="12">
        <v>14130.277770859611</v>
      </c>
      <c r="AW132" s="12">
        <v>11402.973502731038</v>
      </c>
      <c r="AX132" s="12">
        <v>10605.03178355885</v>
      </c>
      <c r="AY132" s="12">
        <v>5642.5656014542765</v>
      </c>
      <c r="AZ132" s="12">
        <v>2772.9980694639235</v>
      </c>
      <c r="BA132" s="12">
        <v>2116.9688102150249</v>
      </c>
      <c r="BB132" s="12">
        <v>3552.1980945153191</v>
      </c>
      <c r="BC132" s="12">
        <v>4194.6249770952854</v>
      </c>
      <c r="BD132" s="12">
        <v>6735.8581107284117</v>
      </c>
      <c r="BE132" s="12">
        <v>8303.7597980930877</v>
      </c>
      <c r="BF132" s="12">
        <v>9805.9671430469753</v>
      </c>
      <c r="BG132" s="12">
        <v>5877.0551657988108</v>
      </c>
      <c r="BH132" s="12">
        <v>6150.5059724985185</v>
      </c>
      <c r="BI132" s="12">
        <v>6846.8294191212626</v>
      </c>
      <c r="BJ132" s="12">
        <v>9121.1452949311788</v>
      </c>
      <c r="BK132" s="12">
        <v>4021.8203041011002</v>
      </c>
      <c r="BL132" s="12">
        <v>2611.9296380657179</v>
      </c>
      <c r="BM132" s="12">
        <v>16.014295607965323</v>
      </c>
      <c r="BN132" s="12">
        <v>-3083.7641444032924</v>
      </c>
      <c r="BO132" s="12">
        <v>-11157.218776378912</v>
      </c>
      <c r="BP132" s="12">
        <v>-6755.3326758014155</v>
      </c>
      <c r="BQ132" s="12">
        <v>-4827.427992961515</v>
      </c>
      <c r="BR132" s="12">
        <v>-3456.6460254799167</v>
      </c>
      <c r="BS132" s="12">
        <v>-6644.4943113852642</v>
      </c>
      <c r="BT132" s="12">
        <v>-6495.5352300942759</v>
      </c>
      <c r="BU132" s="12">
        <v>-5259.9761399019044</v>
      </c>
      <c r="BV132" s="12">
        <v>-1868.0246039660997</v>
      </c>
      <c r="BW132" s="12">
        <v>-170.01052024558885</v>
      </c>
      <c r="BX132" s="12">
        <v>2507.7083414205408</v>
      </c>
      <c r="BY132" s="12">
        <v>5796.9603567141457</v>
      </c>
      <c r="BZ132" s="12">
        <v>-9184.204026354535</v>
      </c>
      <c r="CA132" s="12">
        <v>-17153.675783885177</v>
      </c>
      <c r="CB132" s="12">
        <v>-20771.408810620283</v>
      </c>
      <c r="CC132" s="12">
        <v>-25919.975126713893</v>
      </c>
      <c r="CD132" s="12">
        <v>-25342.550295171968</v>
      </c>
      <c r="CE132" s="12">
        <v>-30394.221719941648</v>
      </c>
      <c r="CF132" s="12">
        <v>-36940.966487290716</v>
      </c>
      <c r="CG132" s="12">
        <v>-38793.448036005429</v>
      </c>
      <c r="CH132" s="12">
        <v>-31929.415407041903</v>
      </c>
      <c r="CI132" s="12">
        <v>-42365.338651073514</v>
      </c>
      <c r="CJ132" s="12">
        <v>-44770.969797480735</v>
      </c>
      <c r="CK132" s="12">
        <v>-40821.9473005787</v>
      </c>
      <c r="CL132" s="12">
        <v>-44773.771318040031</v>
      </c>
      <c r="CM132" s="12">
        <v>-46484.139966691728</v>
      </c>
      <c r="CN132" s="12">
        <v>-52912.948450080643</v>
      </c>
      <c r="CO132" s="12">
        <v>-59041.582419056387</v>
      </c>
      <c r="CP132" s="12">
        <v>-57644.579227073642</v>
      </c>
      <c r="CQ132" s="12">
        <v>-57007.511333438335</v>
      </c>
      <c r="CR132" s="12">
        <v>-57298.172365136619</v>
      </c>
      <c r="CS132" s="12">
        <v>-51863.412421264395</v>
      </c>
      <c r="CT132" s="12">
        <v>-43383.075583367725</v>
      </c>
      <c r="CU132" s="12">
        <v>-38503.767033181852</v>
      </c>
      <c r="CV132" s="12">
        <v>-34815.530715962348</v>
      </c>
      <c r="CW132" s="12">
        <v>-28848.179714432452</v>
      </c>
      <c r="CX132" s="12">
        <v>-31185.860566948366</v>
      </c>
      <c r="CY132" s="12">
        <v>-65566.435560993501</v>
      </c>
      <c r="CZ132" s="12">
        <v>-59201.651089217397</v>
      </c>
      <c r="DA132" s="12">
        <v>-49659.780762301583</v>
      </c>
      <c r="DB132" s="12">
        <v>-39262.681859790056</v>
      </c>
      <c r="DC132" s="12">
        <v>-31569.072612924792</v>
      </c>
      <c r="DD132" s="12">
        <v>-25253.866580848931</v>
      </c>
      <c r="DE132" s="12">
        <v>-17131.724139770493</v>
      </c>
      <c r="DF132" s="12">
        <v>-15793.642241195892</v>
      </c>
      <c r="DG132" s="12">
        <v>-59120.619163806899</v>
      </c>
      <c r="DH132" s="12">
        <v>-44410.112244513119</v>
      </c>
      <c r="DI132" s="12">
        <v>-31129.711103503359</v>
      </c>
      <c r="DJ132" s="12">
        <v>-51111.628498822218</v>
      </c>
      <c r="DK132" s="12">
        <v>-76590.078330869088</v>
      </c>
      <c r="DL132" s="12">
        <v>-68372.661170607083</v>
      </c>
      <c r="DM132" s="12">
        <v>-86056.869714396074</v>
      </c>
      <c r="DN132" s="12">
        <v>-102590.59709322662</v>
      </c>
      <c r="DO132" s="12">
        <v>-82703.723136999994</v>
      </c>
      <c r="DP132" s="12">
        <v>-61497.791505999863</v>
      </c>
      <c r="DQ132" s="12">
        <v>-38793.958443999873</v>
      </c>
      <c r="DR132" s="12">
        <v>-54015.243957999861</v>
      </c>
    </row>
    <row r="135" spans="1:122" x14ac:dyDescent="0.2"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  <c r="DQ135" s="12"/>
      <c r="DR135" s="12"/>
    </row>
    <row r="136" spans="1:122" x14ac:dyDescent="0.2"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  <c r="DH136" s="12"/>
      <c r="DI136" s="12"/>
      <c r="DJ136" s="12"/>
      <c r="DK136" s="12"/>
      <c r="DL136" s="12"/>
      <c r="DM136" s="12"/>
      <c r="DN136" s="12"/>
      <c r="DO136" s="12"/>
      <c r="DP136" s="12"/>
      <c r="DQ136" s="12"/>
      <c r="DR136" s="12"/>
    </row>
    <row r="137" spans="1:122" x14ac:dyDescent="0.2"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  <c r="DM137" s="12"/>
      <c r="DN137" s="12"/>
      <c r="DO137" s="12"/>
      <c r="DP137" s="12"/>
      <c r="DQ137" s="12"/>
      <c r="DR137" s="12"/>
    </row>
    <row r="138" spans="1:122" x14ac:dyDescent="0.2"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  <c r="DH138" s="12"/>
      <c r="DI138" s="12"/>
      <c r="DJ138" s="12"/>
      <c r="DK138" s="12"/>
      <c r="DL138" s="12"/>
      <c r="DM138" s="12"/>
      <c r="DN138" s="12"/>
      <c r="DO138" s="12"/>
      <c r="DP138" s="12"/>
      <c r="DQ138" s="12"/>
      <c r="DR138" s="12"/>
    </row>
    <row r="139" spans="1:122" x14ac:dyDescent="0.2"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  <c r="DH139" s="12"/>
      <c r="DI139" s="12"/>
      <c r="DJ139" s="12"/>
      <c r="DK139" s="12"/>
      <c r="DL139" s="12"/>
      <c r="DM139" s="12"/>
      <c r="DN139" s="12"/>
      <c r="DO139" s="12"/>
      <c r="DP139" s="12"/>
      <c r="DQ139" s="12"/>
      <c r="DR139" s="12"/>
    </row>
    <row r="141" spans="1:122" x14ac:dyDescent="0.2"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  <c r="DH141" s="12"/>
      <c r="DI141" s="12"/>
      <c r="DJ141" s="12"/>
      <c r="DK141" s="12"/>
      <c r="DL141" s="12"/>
      <c r="DM141" s="12"/>
      <c r="DN141" s="12"/>
      <c r="DO141" s="12"/>
      <c r="DP141" s="12"/>
      <c r="DQ141" s="12"/>
      <c r="DR141" s="12"/>
    </row>
    <row r="142" spans="1:122" x14ac:dyDescent="0.2"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  <c r="DH142" s="12"/>
      <c r="DI142" s="12"/>
      <c r="DJ142" s="12"/>
      <c r="DK142" s="12"/>
      <c r="DL142" s="12"/>
      <c r="DM142" s="12"/>
      <c r="DN142" s="12"/>
      <c r="DO142" s="12"/>
      <c r="DP142" s="12"/>
      <c r="DQ142" s="12"/>
      <c r="DR142" s="12"/>
    </row>
    <row r="143" spans="1:122" x14ac:dyDescent="0.2"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  <c r="DH143" s="12"/>
      <c r="DI143" s="12"/>
      <c r="DJ143" s="12"/>
      <c r="DK143" s="12"/>
      <c r="DL143" s="12"/>
      <c r="DM143" s="12"/>
      <c r="DN143" s="12"/>
      <c r="DO143" s="12"/>
      <c r="DP143" s="12"/>
      <c r="DQ143" s="12"/>
      <c r="DR143" s="12"/>
    </row>
    <row r="144" spans="1:122" x14ac:dyDescent="0.2"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  <c r="DH144" s="12"/>
      <c r="DI144" s="12"/>
      <c r="DJ144" s="12"/>
      <c r="DK144" s="12"/>
      <c r="DL144" s="12"/>
      <c r="DM144" s="12"/>
      <c r="DN144" s="12"/>
      <c r="DO144" s="12"/>
      <c r="DP144" s="12"/>
      <c r="DQ144" s="12"/>
      <c r="DR144" s="12"/>
    </row>
    <row r="145" spans="3:122" x14ac:dyDescent="0.2"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  <c r="DH145" s="12"/>
      <c r="DI145" s="12"/>
      <c r="DJ145" s="12"/>
      <c r="DK145" s="12"/>
      <c r="DL145" s="12"/>
      <c r="DM145" s="12"/>
      <c r="DN145" s="12"/>
      <c r="DO145" s="12"/>
      <c r="DP145" s="12"/>
      <c r="DQ145" s="12"/>
      <c r="DR145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45"/>
  <sheetViews>
    <sheetView zoomScaleNormal="100" workbookViewId="0">
      <selection activeCell="C2" sqref="C2:AF2"/>
    </sheetView>
  </sheetViews>
  <sheetFormatPr defaultRowHeight="12.75" x14ac:dyDescent="0.2"/>
  <cols>
    <col min="1" max="1" width="18.5703125" customWidth="1"/>
    <col min="2" max="2" width="34.85546875" customWidth="1"/>
    <col min="3" max="3" width="10.140625" customWidth="1"/>
  </cols>
  <sheetData>
    <row r="2" spans="1:32" ht="22.5" customHeight="1" x14ac:dyDescent="0.2">
      <c r="A2" s="8" t="s">
        <v>263</v>
      </c>
      <c r="B2" s="8" t="s">
        <v>243</v>
      </c>
      <c r="C2" s="48" t="s">
        <v>211</v>
      </c>
      <c r="D2" s="48" t="s">
        <v>212</v>
      </c>
      <c r="E2" s="48" t="s">
        <v>213</v>
      </c>
      <c r="F2" s="48" t="s">
        <v>214</v>
      </c>
      <c r="G2" s="48" t="s">
        <v>215</v>
      </c>
      <c r="H2" s="48" t="s">
        <v>216</v>
      </c>
      <c r="I2" s="48" t="s">
        <v>217</v>
      </c>
      <c r="J2" s="48" t="s">
        <v>218</v>
      </c>
      <c r="K2" s="48" t="s">
        <v>219</v>
      </c>
      <c r="L2" s="48" t="s">
        <v>220</v>
      </c>
      <c r="M2" s="48" t="s">
        <v>221</v>
      </c>
      <c r="N2" s="48" t="s">
        <v>222</v>
      </c>
      <c r="O2" s="48" t="s">
        <v>223</v>
      </c>
      <c r="P2" s="48" t="s">
        <v>224</v>
      </c>
      <c r="Q2" s="48" t="s">
        <v>225</v>
      </c>
      <c r="R2" s="48" t="s">
        <v>226</v>
      </c>
      <c r="S2" s="48" t="s">
        <v>227</v>
      </c>
      <c r="T2" s="48" t="s">
        <v>228</v>
      </c>
      <c r="U2" s="48" t="s">
        <v>229</v>
      </c>
      <c r="V2" s="48" t="s">
        <v>230</v>
      </c>
      <c r="W2" s="48" t="s">
        <v>231</v>
      </c>
      <c r="X2" s="48" t="s">
        <v>232</v>
      </c>
      <c r="Y2" s="48" t="s">
        <v>233</v>
      </c>
      <c r="Z2" s="48" t="s">
        <v>234</v>
      </c>
      <c r="AA2" s="48" t="s">
        <v>235</v>
      </c>
      <c r="AB2" s="48" t="s">
        <v>236</v>
      </c>
      <c r="AC2" s="48" t="s">
        <v>237</v>
      </c>
      <c r="AD2" s="48" t="s">
        <v>238</v>
      </c>
      <c r="AE2" s="48" t="s">
        <v>239</v>
      </c>
      <c r="AF2" s="48" t="s">
        <v>240</v>
      </c>
    </row>
    <row r="3" spans="1:32" x14ac:dyDescent="0.2">
      <c r="A3" s="5" t="s">
        <v>264</v>
      </c>
      <c r="B3" s="5" t="s">
        <v>0</v>
      </c>
    </row>
    <row r="4" spans="1:32" s="6" customFormat="1" x14ac:dyDescent="0.2">
      <c r="A4" s="9" t="s">
        <v>266</v>
      </c>
      <c r="B4" s="9" t="s">
        <v>10</v>
      </c>
      <c r="C4" s="10">
        <v>750.64146494660417</v>
      </c>
      <c r="D4" s="10">
        <v>854.8537450592496</v>
      </c>
      <c r="E4" s="10">
        <v>1204.658747700827</v>
      </c>
      <c r="F4" s="10">
        <v>1272.0927119146011</v>
      </c>
      <c r="G4" s="10">
        <v>1344.3248510660928</v>
      </c>
      <c r="H4" s="10">
        <v>1364.176614797851</v>
      </c>
      <c r="I4" s="10">
        <v>1726.6975860837751</v>
      </c>
      <c r="J4" s="10">
        <v>2197.3326593580296</v>
      </c>
      <c r="K4" s="10">
        <v>2412.3750747437989</v>
      </c>
      <c r="L4" s="10">
        <v>2817.2696858181766</v>
      </c>
      <c r="M4" s="10">
        <v>3788.7766502978138</v>
      </c>
      <c r="N4" s="10">
        <v>5143.8298306527722</v>
      </c>
      <c r="O4" s="10">
        <v>6576.8671157273893</v>
      </c>
      <c r="P4" s="10">
        <v>9673.0777748781911</v>
      </c>
      <c r="Q4" s="10">
        <v>15592.604448907936</v>
      </c>
      <c r="R4" s="10">
        <v>16984.143491882744</v>
      </c>
      <c r="S4" s="10">
        <v>20967.976986497521</v>
      </c>
      <c r="T4" s="10">
        <v>22538.256851132443</v>
      </c>
      <c r="U4" s="10">
        <v>29410.244694860303</v>
      </c>
      <c r="V4" s="10">
        <v>32734.711297622678</v>
      </c>
      <c r="W4" s="10">
        <v>38105.74053459453</v>
      </c>
      <c r="X4" s="10">
        <v>45403.661194435437</v>
      </c>
      <c r="Y4" s="10">
        <v>57199.851782106132</v>
      </c>
      <c r="Z4" s="10">
        <v>76066.457287128651</v>
      </c>
      <c r="AA4" s="10">
        <v>79632.756364054454</v>
      </c>
      <c r="AB4" s="10">
        <v>92240.927647178993</v>
      </c>
      <c r="AC4" s="10">
        <v>99878.332434956232</v>
      </c>
      <c r="AD4" s="10">
        <v>127953</v>
      </c>
      <c r="AE4" s="10">
        <v>153491</v>
      </c>
      <c r="AF4" s="10">
        <v>196317.79050199999</v>
      </c>
    </row>
    <row r="5" spans="1:32" x14ac:dyDescent="0.2">
      <c r="A5" s="3" t="s">
        <v>267</v>
      </c>
      <c r="B5" s="3" t="s">
        <v>5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4</v>
      </c>
      <c r="AF5" s="4">
        <v>4</v>
      </c>
    </row>
    <row r="6" spans="1:32" x14ac:dyDescent="0.2">
      <c r="A6" s="3" t="s">
        <v>268</v>
      </c>
      <c r="B6" s="3" t="s">
        <v>6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 s="4">
        <v>9.0000019999861252</v>
      </c>
    </row>
    <row r="7" spans="1:32" x14ac:dyDescent="0.2">
      <c r="A7" s="3" t="s">
        <v>269</v>
      </c>
      <c r="B7" s="3" t="s">
        <v>7</v>
      </c>
      <c r="C7" s="4">
        <v>102.64146494660416</v>
      </c>
      <c r="D7" s="4">
        <v>125.61660354489462</v>
      </c>
      <c r="E7" s="4">
        <v>189.82094098998704</v>
      </c>
      <c r="F7" s="4">
        <v>252.60679311195108</v>
      </c>
      <c r="G7" s="4">
        <v>145.62838827939282</v>
      </c>
      <c r="H7" s="4">
        <v>178.39157448839097</v>
      </c>
      <c r="I7" s="4">
        <v>186.62311299892502</v>
      </c>
      <c r="J7" s="4">
        <v>181.6013822117597</v>
      </c>
      <c r="K7" s="4">
        <v>209.16994322804896</v>
      </c>
      <c r="L7" s="4">
        <v>227.75479378348675</v>
      </c>
      <c r="M7" s="4">
        <v>271.70516749841357</v>
      </c>
      <c r="N7" s="4">
        <v>360.40603128595177</v>
      </c>
      <c r="O7" s="4">
        <v>616.43804333562923</v>
      </c>
      <c r="P7" s="4">
        <v>1095.7615948</v>
      </c>
      <c r="Q7" s="4">
        <v>1199.9835850821371</v>
      </c>
      <c r="R7" s="4">
        <v>1376.2995444993435</v>
      </c>
      <c r="S7" s="4">
        <v>1442.8074595204203</v>
      </c>
      <c r="T7" s="4">
        <v>1596.4460499528441</v>
      </c>
      <c r="U7" s="4">
        <v>2151.649560917203</v>
      </c>
      <c r="V7" s="4">
        <v>2200.7465096540755</v>
      </c>
      <c r="W7" s="4">
        <v>2977.375172325831</v>
      </c>
      <c r="X7" s="4">
        <v>3553.0928336179336</v>
      </c>
      <c r="Y7" s="4">
        <v>3745.0133556470291</v>
      </c>
      <c r="Z7" s="4">
        <v>4724.1341607051618</v>
      </c>
      <c r="AA7" s="4">
        <v>4192.864200254965</v>
      </c>
      <c r="AB7" s="4">
        <v>5222.0718057931936</v>
      </c>
      <c r="AC7" s="4">
        <v>7123.7062722826313</v>
      </c>
      <c r="AD7" s="4">
        <v>6533</v>
      </c>
      <c r="AE7" s="4">
        <v>7780</v>
      </c>
      <c r="AF7" s="4">
        <v>10157</v>
      </c>
    </row>
    <row r="8" spans="1:32" x14ac:dyDescent="0.2">
      <c r="A8" s="3" t="s">
        <v>270</v>
      </c>
      <c r="B8" s="3" t="s">
        <v>8</v>
      </c>
      <c r="C8" s="4">
        <v>648</v>
      </c>
      <c r="D8" s="4">
        <v>729.23714151435502</v>
      </c>
      <c r="E8" s="4">
        <v>1014.83780671084</v>
      </c>
      <c r="F8" s="4">
        <v>1019.48591880265</v>
      </c>
      <c r="G8" s="4">
        <v>1198.6964627867001</v>
      </c>
      <c r="H8" s="4">
        <v>1185.7850403094601</v>
      </c>
      <c r="I8" s="4">
        <v>1540.0744730848501</v>
      </c>
      <c r="J8" s="4">
        <v>2015.73127714627</v>
      </c>
      <c r="K8" s="4">
        <v>2203.2051315157501</v>
      </c>
      <c r="L8" s="4">
        <v>2589.5148920346901</v>
      </c>
      <c r="M8" s="4">
        <v>3517.0714827994002</v>
      </c>
      <c r="N8" s="4">
        <v>4783.4237993668203</v>
      </c>
      <c r="O8" s="4">
        <v>5960.4290723917602</v>
      </c>
      <c r="P8" s="4">
        <v>8577.3161800781909</v>
      </c>
      <c r="Q8" s="4">
        <v>14392.620863825799</v>
      </c>
      <c r="R8" s="4">
        <v>15607.843947383401</v>
      </c>
      <c r="S8" s="4">
        <v>19525.169526977101</v>
      </c>
      <c r="T8" s="4">
        <v>20941.810801179599</v>
      </c>
      <c r="U8" s="4">
        <v>27258.595133943101</v>
      </c>
      <c r="V8" s="4">
        <v>30533.964787968602</v>
      </c>
      <c r="W8" s="4">
        <v>35128.365362268698</v>
      </c>
      <c r="X8" s="4">
        <v>41850.568360817502</v>
      </c>
      <c r="Y8" s="4">
        <v>53454.8384264591</v>
      </c>
      <c r="Z8" s="4">
        <v>71342.323126423493</v>
      </c>
      <c r="AA8" s="4">
        <v>75439.892163799494</v>
      </c>
      <c r="AB8" s="4">
        <v>87018.855841385797</v>
      </c>
      <c r="AC8" s="4">
        <v>92754.626162673594</v>
      </c>
      <c r="AD8" s="4">
        <v>121420</v>
      </c>
      <c r="AE8" s="4">
        <v>145707</v>
      </c>
      <c r="AF8" s="4">
        <v>186147.7905</v>
      </c>
    </row>
    <row r="9" spans="1:32" ht="22.5" x14ac:dyDescent="0.2">
      <c r="A9" s="1" t="s">
        <v>271</v>
      </c>
      <c r="B9" s="1" t="s">
        <v>1</v>
      </c>
    </row>
    <row r="10" spans="1:32" x14ac:dyDescent="0.2">
      <c r="A10" s="2" t="s">
        <v>272</v>
      </c>
      <c r="B10" s="2" t="s">
        <v>11</v>
      </c>
      <c r="C10" s="4">
        <v>141.42918089999998</v>
      </c>
      <c r="D10" s="4">
        <v>171.98014739999999</v>
      </c>
      <c r="E10" s="4">
        <v>212.78024239999999</v>
      </c>
      <c r="F10" s="4">
        <v>222.0764666</v>
      </c>
      <c r="G10" s="4">
        <v>237.0537167</v>
      </c>
      <c r="H10" s="4">
        <v>241.18537190000001</v>
      </c>
      <c r="I10" s="4">
        <v>259.26136330000003</v>
      </c>
      <c r="J10" s="4">
        <v>317.104536</v>
      </c>
      <c r="K10" s="4">
        <v>472.55806269999999</v>
      </c>
      <c r="L10" s="4">
        <v>414.71489000000003</v>
      </c>
      <c r="M10" s="4">
        <v>1056.6708154999999</v>
      </c>
      <c r="N10" s="4">
        <v>1355.1829032000001</v>
      </c>
      <c r="O10" s="4">
        <v>1639.7506546</v>
      </c>
      <c r="P10" s="4">
        <v>1902.1107592999999</v>
      </c>
      <c r="Q10" s="4">
        <v>3151.9364550999999</v>
      </c>
      <c r="R10" s="4">
        <v>4478.1977720000004</v>
      </c>
      <c r="S10" s="4">
        <v>5569.9876567000001</v>
      </c>
      <c r="T10" s="4">
        <v>5465.6633631000004</v>
      </c>
      <c r="U10" s="4">
        <v>4942</v>
      </c>
      <c r="V10" s="4">
        <v>7501</v>
      </c>
      <c r="W10" s="4">
        <v>11170.359707223948</v>
      </c>
      <c r="X10" s="4">
        <v>17263.685760603323</v>
      </c>
      <c r="Y10" s="4">
        <v>25962.146592867084</v>
      </c>
      <c r="Z10" s="4">
        <v>32287.634608423778</v>
      </c>
      <c r="AA10" s="4">
        <v>40587.632575140728</v>
      </c>
      <c r="AB10" s="4">
        <v>45774.314101130942</v>
      </c>
      <c r="AC10" s="4">
        <v>53427.403722707735</v>
      </c>
      <c r="AD10" s="4">
        <v>72442.49918174051</v>
      </c>
      <c r="AE10" s="4">
        <v>110796.2089928909</v>
      </c>
      <c r="AF10" s="4">
        <v>211741.11439999999</v>
      </c>
    </row>
    <row r="11" spans="1:32" x14ac:dyDescent="0.2">
      <c r="A11" s="3" t="s">
        <v>267</v>
      </c>
      <c r="B11" s="3" t="s">
        <v>5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</row>
    <row r="12" spans="1:32" x14ac:dyDescent="0.2">
      <c r="A12" s="3" t="s">
        <v>268</v>
      </c>
      <c r="B12" s="3" t="s">
        <v>6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16.675809999999998</v>
      </c>
      <c r="AE12" s="4">
        <v>182.68280999999999</v>
      </c>
      <c r="AF12" s="4">
        <v>1250</v>
      </c>
    </row>
    <row r="13" spans="1:32" x14ac:dyDescent="0.2">
      <c r="A13" s="3" t="s">
        <v>269</v>
      </c>
      <c r="B13" s="3" t="s">
        <v>7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98.359707223948831</v>
      </c>
      <c r="X13" s="4">
        <v>210.68576060332376</v>
      </c>
      <c r="Y13" s="4">
        <v>356.14659286708502</v>
      </c>
      <c r="Z13" s="4">
        <v>338.63460842377634</v>
      </c>
      <c r="AA13" s="4">
        <v>818.63257514072586</v>
      </c>
      <c r="AB13" s="4">
        <v>692.31410113094171</v>
      </c>
      <c r="AC13" s="4">
        <v>202.40372270773605</v>
      </c>
      <c r="AD13" s="4">
        <v>1666.8233717405092</v>
      </c>
      <c r="AE13" s="4">
        <v>2867.5261828909006</v>
      </c>
      <c r="AF13" s="4">
        <v>4778</v>
      </c>
    </row>
    <row r="14" spans="1:32" x14ac:dyDescent="0.2">
      <c r="A14" s="3" t="s">
        <v>270</v>
      </c>
      <c r="B14" s="3" t="s">
        <v>8</v>
      </c>
      <c r="C14" s="4">
        <v>141.42918089999998</v>
      </c>
      <c r="D14" s="4">
        <v>171.98014739999999</v>
      </c>
      <c r="E14" s="4">
        <v>212.78024239999999</v>
      </c>
      <c r="F14" s="4">
        <v>222.0764666</v>
      </c>
      <c r="G14" s="4">
        <v>237.0537167</v>
      </c>
      <c r="H14" s="4">
        <v>241.18537190000001</v>
      </c>
      <c r="I14" s="4">
        <v>259.26136330000003</v>
      </c>
      <c r="J14" s="4">
        <v>317.104536</v>
      </c>
      <c r="K14" s="4">
        <v>472.55806269999999</v>
      </c>
      <c r="L14" s="4">
        <v>414.71489000000003</v>
      </c>
      <c r="M14" s="4">
        <v>1056.6708154999999</v>
      </c>
      <c r="N14" s="4">
        <v>1355.1829032000001</v>
      </c>
      <c r="O14" s="4">
        <v>1639.7506546</v>
      </c>
      <c r="P14" s="4">
        <v>1902.1107592999999</v>
      </c>
      <c r="Q14" s="4">
        <v>3151.9364550999999</v>
      </c>
      <c r="R14" s="4">
        <v>4478.1977720000004</v>
      </c>
      <c r="S14" s="4">
        <v>5569.9876567000001</v>
      </c>
      <c r="T14" s="4">
        <v>5465.6633631000004</v>
      </c>
      <c r="U14" s="4">
        <v>4942</v>
      </c>
      <c r="V14" s="4">
        <v>7501</v>
      </c>
      <c r="W14" s="4">
        <v>11072</v>
      </c>
      <c r="X14" s="4">
        <v>17053</v>
      </c>
      <c r="Y14" s="4">
        <v>25606</v>
      </c>
      <c r="Z14" s="4">
        <v>31949</v>
      </c>
      <c r="AA14" s="4">
        <v>39769</v>
      </c>
      <c r="AB14" s="4">
        <v>45082</v>
      </c>
      <c r="AC14" s="4">
        <v>53225</v>
      </c>
      <c r="AD14" s="4">
        <v>70759</v>
      </c>
      <c r="AE14" s="4">
        <v>107746</v>
      </c>
      <c r="AF14" s="4">
        <v>205713.11439999999</v>
      </c>
    </row>
    <row r="15" spans="1:32" x14ac:dyDescent="0.2">
      <c r="A15" s="65" t="s">
        <v>273</v>
      </c>
      <c r="B15" s="3" t="s">
        <v>9</v>
      </c>
      <c r="C15" s="4">
        <v>776.30924950952135</v>
      </c>
      <c r="D15" s="4">
        <v>788.20422762678709</v>
      </c>
      <c r="E15" s="4">
        <v>928.15332621469247</v>
      </c>
      <c r="F15" s="4">
        <v>1181.0445701673095</v>
      </c>
      <c r="G15" s="4">
        <v>1219.4672356944918</v>
      </c>
      <c r="H15" s="4">
        <v>1219.5954825471156</v>
      </c>
      <c r="I15" s="4">
        <v>1112.1738312566606</v>
      </c>
      <c r="J15" s="4">
        <v>1355.9493694174068</v>
      </c>
      <c r="K15" s="4">
        <v>1763.5770876829627</v>
      </c>
      <c r="L15" s="4">
        <v>1830.2045225472684</v>
      </c>
      <c r="M15" s="4">
        <v>1614.6613133484959</v>
      </c>
      <c r="N15" s="4">
        <v>1478.8349300182467</v>
      </c>
      <c r="O15" s="4">
        <v>1509.0684762912065</v>
      </c>
      <c r="P15" s="4">
        <v>1727.2779143998437</v>
      </c>
      <c r="Q15" s="4">
        <v>1888.518718654534</v>
      </c>
      <c r="R15" s="4">
        <v>2573.984863637972</v>
      </c>
      <c r="S15" s="4">
        <v>5290.8668958294156</v>
      </c>
      <c r="T15" s="4">
        <v>6773.2614688641625</v>
      </c>
      <c r="U15" s="4">
        <v>12668.395227410625</v>
      </c>
      <c r="V15" s="4">
        <v>18307.384559460563</v>
      </c>
      <c r="W15" s="4">
        <v>27526.184169869888</v>
      </c>
      <c r="X15" s="4">
        <v>42852.6452784828</v>
      </c>
      <c r="Y15" s="4">
        <v>63966.930436289957</v>
      </c>
      <c r="Z15" s="4">
        <v>80808.711003037373</v>
      </c>
      <c r="AA15" s="4">
        <v>101265.54842524568</v>
      </c>
      <c r="AB15" s="4">
        <v>112499.58216326519</v>
      </c>
      <c r="AC15" s="4">
        <v>133605.38026697608</v>
      </c>
      <c r="AD15" s="4">
        <v>186505.00660610344</v>
      </c>
      <c r="AE15" s="4">
        <v>244244.98220623788</v>
      </c>
      <c r="AF15" s="4">
        <v>336239.67200000002</v>
      </c>
    </row>
    <row r="16" spans="1:32" x14ac:dyDescent="0.2">
      <c r="A16" s="3" t="s">
        <v>267</v>
      </c>
      <c r="B16" s="3" t="s">
        <v>5</v>
      </c>
      <c r="C16" s="4">
        <v>92.600722006744917</v>
      </c>
      <c r="D16" s="4">
        <v>76.435621065243993</v>
      </c>
      <c r="E16" s="4">
        <v>73.336879670707077</v>
      </c>
      <c r="F16" s="4">
        <v>67.707499470631674</v>
      </c>
      <c r="G16" s="4">
        <v>62.026473580647327</v>
      </c>
      <c r="H16" s="4">
        <v>55.622408031937695</v>
      </c>
      <c r="I16" s="4">
        <v>59.134314945746198</v>
      </c>
      <c r="J16" s="4">
        <v>54.021391644760286</v>
      </c>
      <c r="K16" s="4">
        <v>46.58441229787168</v>
      </c>
      <c r="L16" s="4">
        <v>41.058323477614174</v>
      </c>
      <c r="M16" s="4">
        <v>42.865922624427377</v>
      </c>
      <c r="N16" s="4">
        <v>50.612776110769673</v>
      </c>
      <c r="O16" s="4">
        <v>52.678603707127621</v>
      </c>
      <c r="P16" s="4">
        <v>56.810258899843511</v>
      </c>
      <c r="Q16" s="4">
        <v>81.08373315704938</v>
      </c>
      <c r="R16" s="4">
        <v>69.721681377080671</v>
      </c>
      <c r="S16" s="4">
        <v>45.448207119874809</v>
      </c>
      <c r="T16" s="4">
        <v>57.843172698022485</v>
      </c>
      <c r="U16" s="4">
        <v>60.941914092559401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227</v>
      </c>
      <c r="AF16" s="4">
        <v>576</v>
      </c>
    </row>
    <row r="17" spans="1:32" x14ac:dyDescent="0.2">
      <c r="A17" s="3" t="s">
        <v>268</v>
      </c>
      <c r="B17" s="3" t="s">
        <v>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2046</v>
      </c>
      <c r="AE17" s="4">
        <v>3003</v>
      </c>
      <c r="AF17" s="4">
        <v>4983</v>
      </c>
    </row>
    <row r="18" spans="1:32" x14ac:dyDescent="0.2">
      <c r="A18" s="3" t="s">
        <v>269</v>
      </c>
      <c r="B18" s="3" t="s">
        <v>7</v>
      </c>
      <c r="C18" s="4">
        <v>52.824043402776333</v>
      </c>
      <c r="D18" s="4">
        <v>64.648111961543037</v>
      </c>
      <c r="E18" s="4">
        <v>97.690632443985407</v>
      </c>
      <c r="F18" s="4">
        <v>130.00313479667764</v>
      </c>
      <c r="G18" s="4">
        <v>74.947101613844595</v>
      </c>
      <c r="H18" s="4">
        <v>91.808552015177952</v>
      </c>
      <c r="I18" s="4">
        <v>96.044882310914446</v>
      </c>
      <c r="J18" s="4">
        <v>97.034032172646363</v>
      </c>
      <c r="K18" s="4">
        <v>93.768641585091089</v>
      </c>
      <c r="L18" s="4">
        <v>90.003001069654488</v>
      </c>
      <c r="M18" s="4">
        <v>119.00213362406858</v>
      </c>
      <c r="N18" s="4">
        <v>190.79142370747715</v>
      </c>
      <c r="O18" s="4">
        <v>174.54384908407874</v>
      </c>
      <c r="P18" s="4">
        <v>238.84913119999999</v>
      </c>
      <c r="Q18" s="4">
        <v>313.84163329748463</v>
      </c>
      <c r="R18" s="4">
        <v>512.2889224608914</v>
      </c>
      <c r="S18" s="4">
        <v>761.53989080954136</v>
      </c>
      <c r="T18" s="4">
        <v>1043.1721734661394</v>
      </c>
      <c r="U18" s="4">
        <v>1075.4533133180651</v>
      </c>
      <c r="V18" s="4">
        <v>805.38455946056183</v>
      </c>
      <c r="W18" s="4">
        <v>1692.1841698698881</v>
      </c>
      <c r="X18" s="4">
        <v>3062.6452784828011</v>
      </c>
      <c r="Y18" s="4">
        <v>4220.9304362899593</v>
      </c>
      <c r="Z18" s="4">
        <v>6260.7110030373769</v>
      </c>
      <c r="AA18" s="4">
        <v>8472.5484252456881</v>
      </c>
      <c r="AB18" s="4">
        <v>7309.5821632651905</v>
      </c>
      <c r="AC18" s="4">
        <v>9412.3802669760644</v>
      </c>
      <c r="AD18" s="4">
        <v>13411.006606103445</v>
      </c>
      <c r="AE18" s="4">
        <v>21789.982206237892</v>
      </c>
      <c r="AF18" s="4">
        <v>30169</v>
      </c>
    </row>
    <row r="19" spans="1:32" x14ac:dyDescent="0.2">
      <c r="A19" s="3" t="s">
        <v>270</v>
      </c>
      <c r="B19" s="3" t="s">
        <v>8</v>
      </c>
      <c r="C19" s="4">
        <v>630.88448410000012</v>
      </c>
      <c r="D19" s="4">
        <v>647.12049460000003</v>
      </c>
      <c r="E19" s="4">
        <v>757.12581409999996</v>
      </c>
      <c r="F19" s="4">
        <v>983.33393590000003</v>
      </c>
      <c r="G19" s="4">
        <v>1082.4936605</v>
      </c>
      <c r="H19" s="4">
        <v>1072.1645225</v>
      </c>
      <c r="I19" s="4">
        <v>956.99463400000002</v>
      </c>
      <c r="J19" s="4">
        <v>1204.8939456000001</v>
      </c>
      <c r="K19" s="4">
        <v>1623.2240337999999</v>
      </c>
      <c r="L19" s="4">
        <v>1699.143198</v>
      </c>
      <c r="M19" s="4">
        <v>1452.7932570999999</v>
      </c>
      <c r="N19" s="4">
        <v>1237.4307302</v>
      </c>
      <c r="O19" s="4">
        <v>1281.8460235</v>
      </c>
      <c r="P19" s="4">
        <v>1431.6185243</v>
      </c>
      <c r="Q19" s="4">
        <v>1493.5933522</v>
      </c>
      <c r="R19" s="4">
        <v>1991.9742598</v>
      </c>
      <c r="S19" s="4">
        <v>4483.8787978999999</v>
      </c>
      <c r="T19" s="4">
        <v>5672.2461227000003</v>
      </c>
      <c r="U19" s="4">
        <v>11532</v>
      </c>
      <c r="V19" s="4">
        <v>17502</v>
      </c>
      <c r="W19" s="4">
        <v>25834</v>
      </c>
      <c r="X19" s="4">
        <v>39790</v>
      </c>
      <c r="Y19" s="4">
        <v>59746</v>
      </c>
      <c r="Z19" s="4">
        <v>74548</v>
      </c>
      <c r="AA19" s="4">
        <v>92793</v>
      </c>
      <c r="AB19" s="4">
        <v>105190</v>
      </c>
      <c r="AC19" s="4">
        <v>124193</v>
      </c>
      <c r="AD19" s="4">
        <v>171048</v>
      </c>
      <c r="AE19" s="4">
        <v>219225</v>
      </c>
      <c r="AF19" s="4">
        <v>300511.67200000002</v>
      </c>
    </row>
    <row r="20" spans="1:32" s="6" customFormat="1" x14ac:dyDescent="0.2">
      <c r="A20" s="65" t="s">
        <v>274</v>
      </c>
      <c r="B20" s="9" t="s">
        <v>10</v>
      </c>
      <c r="C20" s="10">
        <v>917.73843040952136</v>
      </c>
      <c r="D20" s="10">
        <v>960.18437502678705</v>
      </c>
      <c r="E20" s="10">
        <v>1140.9335686146924</v>
      </c>
      <c r="F20" s="10">
        <v>1403.1210367673095</v>
      </c>
      <c r="G20" s="10">
        <v>1456.5209523944918</v>
      </c>
      <c r="H20" s="10">
        <v>1460.7808544471156</v>
      </c>
      <c r="I20" s="10">
        <v>1371.4351945566607</v>
      </c>
      <c r="J20" s="10">
        <v>1673.0539054174069</v>
      </c>
      <c r="K20" s="10">
        <v>2236.1351503829628</v>
      </c>
      <c r="L20" s="10">
        <v>2244.9194125472686</v>
      </c>
      <c r="M20" s="10">
        <v>2671.3321288484958</v>
      </c>
      <c r="N20" s="10">
        <v>2834.0178332182468</v>
      </c>
      <c r="O20" s="10">
        <v>3148.8191308912064</v>
      </c>
      <c r="P20" s="10">
        <v>3629.3886736998438</v>
      </c>
      <c r="Q20" s="10">
        <v>5040.4551737545335</v>
      </c>
      <c r="R20" s="10">
        <v>7052.1826356379725</v>
      </c>
      <c r="S20" s="10">
        <v>10860.854552529416</v>
      </c>
      <c r="T20" s="10">
        <v>12238.924831964163</v>
      </c>
      <c r="U20" s="10">
        <v>17610.395227410627</v>
      </c>
      <c r="V20" s="10">
        <v>25808.384559460563</v>
      </c>
      <c r="W20" s="10">
        <v>38696.543877093834</v>
      </c>
      <c r="X20" s="10">
        <v>60116.331039086122</v>
      </c>
      <c r="Y20" s="10">
        <v>89929.077029157037</v>
      </c>
      <c r="Z20" s="10">
        <v>113096.34561146115</v>
      </c>
      <c r="AA20" s="10">
        <v>141853.18100038642</v>
      </c>
      <c r="AB20" s="10">
        <v>158273.89626439614</v>
      </c>
      <c r="AC20" s="10">
        <v>187032.78398968381</v>
      </c>
      <c r="AD20" s="10">
        <v>258947.50578784395</v>
      </c>
      <c r="AE20" s="10">
        <v>355041.19119912875</v>
      </c>
      <c r="AF20" s="10">
        <v>547980.78639999998</v>
      </c>
    </row>
    <row r="21" spans="1:32" x14ac:dyDescent="0.2">
      <c r="A21" s="3" t="s">
        <v>267</v>
      </c>
      <c r="B21" s="3" t="s">
        <v>5</v>
      </c>
      <c r="C21" s="4">
        <v>92.600722006744917</v>
      </c>
      <c r="D21" s="4">
        <v>76.435621065243993</v>
      </c>
      <c r="E21" s="4">
        <v>73.336879670707077</v>
      </c>
      <c r="F21" s="4">
        <v>67.707499470631674</v>
      </c>
      <c r="G21" s="4">
        <v>62.026473580647327</v>
      </c>
      <c r="H21" s="4">
        <v>55.622408031937695</v>
      </c>
      <c r="I21" s="4">
        <v>59.134314945746198</v>
      </c>
      <c r="J21" s="4">
        <v>54.021391644760286</v>
      </c>
      <c r="K21" s="4">
        <v>46.58441229787168</v>
      </c>
      <c r="L21" s="4">
        <v>41.058323477614174</v>
      </c>
      <c r="M21" s="4">
        <v>42.865922624427377</v>
      </c>
      <c r="N21" s="4">
        <v>50.612776110769673</v>
      </c>
      <c r="O21" s="4">
        <v>52.678603707127621</v>
      </c>
      <c r="P21" s="4">
        <v>56.810258899843511</v>
      </c>
      <c r="Q21" s="4">
        <v>81.08373315704938</v>
      </c>
      <c r="R21" s="4">
        <v>69.721681377080671</v>
      </c>
      <c r="S21" s="4">
        <v>45.448207119874809</v>
      </c>
      <c r="T21" s="4">
        <v>57.843172698022485</v>
      </c>
      <c r="U21" s="4">
        <v>60.941914092559401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227</v>
      </c>
      <c r="AF21" s="4">
        <v>576</v>
      </c>
    </row>
    <row r="22" spans="1:32" x14ac:dyDescent="0.2">
      <c r="A22" s="3" t="s">
        <v>268</v>
      </c>
      <c r="B22" s="3" t="s">
        <v>6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2062.6758100000002</v>
      </c>
      <c r="AE22" s="4">
        <v>3185.6828099999998</v>
      </c>
      <c r="AF22" s="4">
        <v>6233</v>
      </c>
    </row>
    <row r="23" spans="1:32" x14ac:dyDescent="0.2">
      <c r="A23" s="3" t="s">
        <v>269</v>
      </c>
      <c r="B23" s="3" t="s">
        <v>7</v>
      </c>
      <c r="C23" s="4">
        <v>52.824043402776333</v>
      </c>
      <c r="D23" s="4">
        <v>64.648111961543037</v>
      </c>
      <c r="E23" s="4">
        <v>97.690632443985407</v>
      </c>
      <c r="F23" s="4">
        <v>130.00313479667764</v>
      </c>
      <c r="G23" s="4">
        <v>74.947101613844595</v>
      </c>
      <c r="H23" s="4">
        <v>91.808552015177952</v>
      </c>
      <c r="I23" s="4">
        <v>96.044882310914446</v>
      </c>
      <c r="J23" s="4">
        <v>97.034032172646363</v>
      </c>
      <c r="K23" s="4">
        <v>93.768641585091089</v>
      </c>
      <c r="L23" s="4">
        <v>90.003001069654488</v>
      </c>
      <c r="M23" s="4">
        <v>119.00213362406858</v>
      </c>
      <c r="N23" s="4">
        <v>190.79142370747715</v>
      </c>
      <c r="O23" s="4">
        <v>174.54384908407874</v>
      </c>
      <c r="P23" s="4">
        <v>238.84913119999999</v>
      </c>
      <c r="Q23" s="4">
        <v>313.84163329748463</v>
      </c>
      <c r="R23" s="4">
        <v>512.2889224608914</v>
      </c>
      <c r="S23" s="4">
        <v>761.53989080954136</v>
      </c>
      <c r="T23" s="4">
        <v>1043.1721734661394</v>
      </c>
      <c r="U23" s="4">
        <v>1075.4533133180651</v>
      </c>
      <c r="V23" s="4">
        <v>805.38455946056183</v>
      </c>
      <c r="W23" s="4">
        <v>1790.543877093837</v>
      </c>
      <c r="X23" s="4">
        <v>3273.3310390861247</v>
      </c>
      <c r="Y23" s="4">
        <v>4577.0770291570443</v>
      </c>
      <c r="Z23" s="4">
        <v>6599.3456114611536</v>
      </c>
      <c r="AA23" s="4">
        <v>9291.1810003864139</v>
      </c>
      <c r="AB23" s="4">
        <v>8001.8962643961322</v>
      </c>
      <c r="AC23" s="4">
        <v>9614.7839896838013</v>
      </c>
      <c r="AD23" s="4">
        <v>15077.829977843954</v>
      </c>
      <c r="AE23" s="4">
        <v>24657.508389128794</v>
      </c>
      <c r="AF23" s="4">
        <v>34947</v>
      </c>
    </row>
    <row r="24" spans="1:32" x14ac:dyDescent="0.2">
      <c r="A24" s="3" t="s">
        <v>270</v>
      </c>
      <c r="B24" s="3" t="s">
        <v>8</v>
      </c>
      <c r="C24" s="4">
        <v>772.31366500000013</v>
      </c>
      <c r="D24" s="4">
        <v>819.10064199999999</v>
      </c>
      <c r="E24" s="4">
        <v>969.90605649999998</v>
      </c>
      <c r="F24" s="4">
        <v>1205.4104025000001</v>
      </c>
      <c r="G24" s="4">
        <v>1319.5473772</v>
      </c>
      <c r="H24" s="4">
        <v>1313.3498944</v>
      </c>
      <c r="I24" s="4">
        <v>1216.2559973</v>
      </c>
      <c r="J24" s="4">
        <v>1521.9984816000001</v>
      </c>
      <c r="K24" s="4">
        <v>2095.7820965000001</v>
      </c>
      <c r="L24" s="4">
        <v>2113.858088</v>
      </c>
      <c r="M24" s="4">
        <v>2509.4640725999998</v>
      </c>
      <c r="N24" s="4">
        <v>2592.6136334000003</v>
      </c>
      <c r="O24" s="4">
        <v>2921.5966780999997</v>
      </c>
      <c r="P24" s="4">
        <v>3333.7292835999997</v>
      </c>
      <c r="Q24" s="4">
        <v>4645.5298072999994</v>
      </c>
      <c r="R24" s="4">
        <v>6470.1720318000007</v>
      </c>
      <c r="S24" s="4">
        <v>10053.8664546</v>
      </c>
      <c r="T24" s="4">
        <v>11137.909485800001</v>
      </c>
      <c r="U24" s="4">
        <v>16474</v>
      </c>
      <c r="V24" s="4">
        <v>25003</v>
      </c>
      <c r="W24" s="4">
        <v>36906</v>
      </c>
      <c r="X24" s="4">
        <v>56843</v>
      </c>
      <c r="Y24" s="4">
        <v>85352</v>
      </c>
      <c r="Z24" s="4">
        <v>106497</v>
      </c>
      <c r="AA24" s="4">
        <v>132562</v>
      </c>
      <c r="AB24" s="4">
        <v>150272</v>
      </c>
      <c r="AC24" s="4">
        <v>177418</v>
      </c>
      <c r="AD24" s="4">
        <v>241807</v>
      </c>
      <c r="AE24" s="4">
        <v>326971</v>
      </c>
      <c r="AF24" s="4">
        <v>506224.78639999998</v>
      </c>
    </row>
    <row r="25" spans="1:32" x14ac:dyDescent="0.2">
      <c r="A25" s="1" t="s">
        <v>275</v>
      </c>
      <c r="B25" s="1" t="s">
        <v>2</v>
      </c>
    </row>
    <row r="26" spans="1:32" x14ac:dyDescent="0.2">
      <c r="A26" s="3" t="s">
        <v>267</v>
      </c>
      <c r="B26" s="2" t="s">
        <v>12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</row>
    <row r="27" spans="1:32" x14ac:dyDescent="0.2">
      <c r="A27" s="3" t="s">
        <v>268</v>
      </c>
      <c r="B27" s="3" t="s">
        <v>13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</row>
    <row r="28" spans="1:32" x14ac:dyDescent="0.2">
      <c r="A28" s="3" t="s">
        <v>269</v>
      </c>
      <c r="B28" s="3" t="s">
        <v>14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439</v>
      </c>
      <c r="AE28" s="4">
        <v>1172</v>
      </c>
      <c r="AF28" s="4">
        <v>1563</v>
      </c>
    </row>
    <row r="29" spans="1:32" x14ac:dyDescent="0.2">
      <c r="A29" s="3" t="s">
        <v>270</v>
      </c>
      <c r="B29" s="3" t="s">
        <v>15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165.94675845827337</v>
      </c>
      <c r="V29" s="4">
        <v>165.43030155918399</v>
      </c>
      <c r="W29" s="4">
        <v>171.11132744916864</v>
      </c>
      <c r="X29" s="4">
        <v>320.36737128603204</v>
      </c>
      <c r="Y29" s="4">
        <v>236.18489673444026</v>
      </c>
      <c r="Z29" s="4">
        <v>619.39591585883522</v>
      </c>
      <c r="AA29" s="4">
        <v>261.49128478981311</v>
      </c>
      <c r="AB29" s="4">
        <v>361.16746631408193</v>
      </c>
      <c r="AC29" s="4">
        <v>617.33008826247612</v>
      </c>
      <c r="AD29" s="4">
        <v>2248.3298692624762</v>
      </c>
      <c r="AE29" s="4">
        <v>1733</v>
      </c>
      <c r="AF29" s="4">
        <v>1375</v>
      </c>
    </row>
    <row r="30" spans="1:32" s="6" customFormat="1" x14ac:dyDescent="0.2">
      <c r="A30" s="65" t="s">
        <v>276</v>
      </c>
      <c r="B30" s="9" t="s">
        <v>10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165.94675845827337</v>
      </c>
      <c r="V30" s="10">
        <v>165.43030155918399</v>
      </c>
      <c r="W30" s="10">
        <v>171.11132744916864</v>
      </c>
      <c r="X30" s="10">
        <v>320.36737128603204</v>
      </c>
      <c r="Y30" s="10">
        <v>236.18489673444026</v>
      </c>
      <c r="Z30" s="10">
        <v>619.39591585883522</v>
      </c>
      <c r="AA30" s="10">
        <v>261.49128478981311</v>
      </c>
      <c r="AB30" s="10">
        <v>361.16746631408193</v>
      </c>
      <c r="AC30" s="10">
        <v>617.33008826247612</v>
      </c>
      <c r="AD30" s="10">
        <v>2687.3298692624762</v>
      </c>
      <c r="AE30" s="10">
        <v>2905</v>
      </c>
      <c r="AF30" s="10">
        <v>2938</v>
      </c>
    </row>
    <row r="31" spans="1:32" x14ac:dyDescent="0.2">
      <c r="A31" s="1" t="s">
        <v>278</v>
      </c>
      <c r="B31" s="1" t="s">
        <v>3</v>
      </c>
    </row>
    <row r="32" spans="1:32" x14ac:dyDescent="0.2">
      <c r="A32" s="3" t="s">
        <v>267</v>
      </c>
      <c r="B32" s="2" t="s">
        <v>12</v>
      </c>
      <c r="C32" s="4">
        <v>23.137269079208991</v>
      </c>
      <c r="D32" s="4">
        <v>15.493706972684594</v>
      </c>
      <c r="E32" s="4">
        <v>15.751935422229337</v>
      </c>
      <c r="F32" s="4">
        <v>15.751935422229337</v>
      </c>
      <c r="G32" s="4">
        <v>15.751935422229337</v>
      </c>
      <c r="H32" s="4">
        <v>15.545352662593542</v>
      </c>
      <c r="I32" s="4">
        <v>14.202564724960878</v>
      </c>
      <c r="J32" s="4">
        <v>13.169650926781905</v>
      </c>
      <c r="K32" s="4">
        <v>11.981800058876086</v>
      </c>
      <c r="L32" s="4">
        <v>10.845594880879215</v>
      </c>
      <c r="M32" s="4">
        <v>9.2962241836107555</v>
      </c>
      <c r="N32" s="4">
        <v>7.7468534863422969</v>
      </c>
      <c r="O32" s="4">
        <v>5.6810258899843511</v>
      </c>
      <c r="P32" s="4">
        <v>4.6481120918053778</v>
      </c>
      <c r="Q32" s="4">
        <v>3.0987413945369187</v>
      </c>
      <c r="R32" s="4">
        <v>1.0329137981789729</v>
      </c>
      <c r="S32" s="4">
        <v>0.51645689908948644</v>
      </c>
      <c r="T32" s="4">
        <v>0.51645689908948644</v>
      </c>
      <c r="U32" s="4">
        <v>0.51645689908948644</v>
      </c>
      <c r="V32" s="4">
        <v>0</v>
      </c>
      <c r="W32" s="4">
        <v>6.1974827890738373</v>
      </c>
      <c r="X32" s="4">
        <v>54.744431303485563</v>
      </c>
      <c r="Y32" s="4">
        <v>91.412871138839108</v>
      </c>
      <c r="Z32" s="4">
        <v>102.7749229188078</v>
      </c>
      <c r="AA32" s="4">
        <v>244.28411326932709</v>
      </c>
      <c r="AB32" s="4">
        <v>483.9201144468488</v>
      </c>
      <c r="AC32" s="4">
        <v>503.54547661224933</v>
      </c>
      <c r="AD32" s="4">
        <v>534.53289055761843</v>
      </c>
      <c r="AE32" s="4">
        <v>766.21752800000002</v>
      </c>
      <c r="AF32" s="4">
        <v>12450.643774</v>
      </c>
    </row>
    <row r="33" spans="1:32" x14ac:dyDescent="0.2">
      <c r="A33" s="3" t="s">
        <v>268</v>
      </c>
      <c r="B33" s="3" t="s">
        <v>13</v>
      </c>
      <c r="C33" s="4">
        <v>82.065001300000006</v>
      </c>
      <c r="D33" s="4">
        <v>103.8078367</v>
      </c>
      <c r="E33" s="4">
        <v>103.8078367</v>
      </c>
      <c r="F33" s="4">
        <v>111.0382333</v>
      </c>
      <c r="G33" s="4">
        <v>103.2913798</v>
      </c>
      <c r="H33" s="4">
        <v>91.412871100000004</v>
      </c>
      <c r="I33" s="4">
        <v>81.083733199999998</v>
      </c>
      <c r="J33" s="4">
        <v>186.4409406</v>
      </c>
      <c r="K33" s="4">
        <v>205.54984580000001</v>
      </c>
      <c r="L33" s="4">
        <v>248.93222539999999</v>
      </c>
      <c r="M33" s="4">
        <v>291.79814800000003</v>
      </c>
      <c r="N33" s="4">
        <v>559.32282169999996</v>
      </c>
      <c r="O33" s="4">
        <v>759.19164169999999</v>
      </c>
      <c r="P33" s="4">
        <v>1211.0914284</v>
      </c>
      <c r="Q33" s="4">
        <v>1935.1640009</v>
      </c>
      <c r="R33" s="4">
        <v>2547.1654263</v>
      </c>
      <c r="S33" s="4">
        <v>3088.4122566000001</v>
      </c>
      <c r="T33" s="4">
        <v>3799.0569497000001</v>
      </c>
      <c r="U33" s="4">
        <v>3400.1456407999999</v>
      </c>
      <c r="V33" s="4">
        <v>5079.8700594000002</v>
      </c>
      <c r="W33" s="4">
        <v>5763.6589937999997</v>
      </c>
      <c r="X33" s="4">
        <v>6606.0001963000004</v>
      </c>
      <c r="Y33" s="4">
        <v>8119.7353675000004</v>
      </c>
      <c r="Z33" s="4">
        <v>9654.6452716000003</v>
      </c>
      <c r="AA33" s="4">
        <v>11227.7729862</v>
      </c>
      <c r="AB33" s="4">
        <v>13158.805331899999</v>
      </c>
      <c r="AC33" s="4">
        <v>14091.0100348</v>
      </c>
      <c r="AD33" s="4">
        <v>14794.9407882</v>
      </c>
      <c r="AE33" s="4">
        <v>17414.348569000002</v>
      </c>
      <c r="AF33" s="4">
        <v>18305.6924</v>
      </c>
    </row>
    <row r="34" spans="1:32" x14ac:dyDescent="0.2">
      <c r="A34" s="3" t="s">
        <v>269</v>
      </c>
      <c r="B34" s="3" t="s">
        <v>14</v>
      </c>
      <c r="C34" s="4">
        <v>3032.2614099006569</v>
      </c>
      <c r="D34" s="4">
        <v>3710.9990545256333</v>
      </c>
      <c r="E34" s="4">
        <v>5607.7406382926965</v>
      </c>
      <c r="F34" s="4">
        <v>7462.5769520203048</v>
      </c>
      <c r="G34" s="4">
        <v>4302.1925125031203</v>
      </c>
      <c r="H34" s="4">
        <v>5270.0912584788948</v>
      </c>
      <c r="I34" s="4">
        <v>5513.2695547219209</v>
      </c>
      <c r="J34" s="4">
        <v>6670.3438085545431</v>
      </c>
      <c r="K34" s="4">
        <v>9629.9736639951334</v>
      </c>
      <c r="L34" s="4">
        <v>12199.14325716956</v>
      </c>
      <c r="M34" s="4">
        <v>14688.284781593253</v>
      </c>
      <c r="N34" s="4">
        <v>22590.719736307372</v>
      </c>
      <c r="O34" s="4">
        <v>24024.255651931024</v>
      </c>
      <c r="P34" s="4">
        <v>29459.6483391</v>
      </c>
      <c r="Q34" s="4">
        <v>35991.27479349888</v>
      </c>
      <c r="R34" s="4">
        <v>40066.304187473288</v>
      </c>
      <c r="S34" s="4">
        <v>38355.078762763762</v>
      </c>
      <c r="T34" s="4">
        <v>35804.916887903295</v>
      </c>
      <c r="U34" s="4">
        <v>44021.989452764574</v>
      </c>
      <c r="V34" s="4">
        <v>56112.690169658883</v>
      </c>
      <c r="W34" s="4">
        <v>54989.242916628456</v>
      </c>
      <c r="X34" s="4">
        <v>57599.508461113022</v>
      </c>
      <c r="Y34" s="4">
        <v>78974.102811392746</v>
      </c>
      <c r="Z34" s="4">
        <v>112287.89674040682</v>
      </c>
      <c r="AA34" s="4">
        <v>101477.19470908192</v>
      </c>
      <c r="AB34" s="4">
        <v>119727.53146241716</v>
      </c>
      <c r="AC34" s="4">
        <v>152837.03381267187</v>
      </c>
      <c r="AD34" s="4">
        <v>158315.17002215603</v>
      </c>
      <c r="AE34" s="4">
        <v>160483.49161087122</v>
      </c>
      <c r="AF34" s="4">
        <v>145106</v>
      </c>
    </row>
    <row r="35" spans="1:32" x14ac:dyDescent="0.2">
      <c r="A35" s="3" t="s">
        <v>270</v>
      </c>
      <c r="B35" s="3" t="s">
        <v>15</v>
      </c>
      <c r="C35" s="4">
        <v>3465.1513684000001</v>
      </c>
      <c r="D35" s="4">
        <v>8781.3166552000002</v>
      </c>
      <c r="E35" s="4">
        <v>9751.7391685999992</v>
      </c>
      <c r="F35" s="4">
        <v>10258.3833866</v>
      </c>
      <c r="G35" s="4">
        <v>10899.822855300001</v>
      </c>
      <c r="H35" s="4">
        <v>11592.391557000001</v>
      </c>
      <c r="I35" s="4">
        <v>13678.360972500001</v>
      </c>
      <c r="J35" s="4">
        <v>13958.7970685</v>
      </c>
      <c r="K35" s="4">
        <v>11667.7942642</v>
      </c>
      <c r="L35" s="4">
        <v>14372.4790447</v>
      </c>
      <c r="M35" s="4">
        <v>15629.5351372</v>
      </c>
      <c r="N35" s="4">
        <v>18155.525830600003</v>
      </c>
      <c r="O35" s="4">
        <v>19358.353948600001</v>
      </c>
      <c r="P35" s="4">
        <v>23190.464139799999</v>
      </c>
      <c r="Q35" s="4">
        <v>28379.306605000002</v>
      </c>
      <c r="R35" s="4">
        <v>27899.518145800001</v>
      </c>
      <c r="S35" s="4">
        <v>26142.015318200003</v>
      </c>
      <c r="T35" s="4">
        <v>29978.257164499999</v>
      </c>
      <c r="U35" s="4">
        <v>27212.3205958</v>
      </c>
      <c r="V35" s="4">
        <v>31245.642394900002</v>
      </c>
      <c r="W35" s="4">
        <v>48392.064211099998</v>
      </c>
      <c r="X35" s="4">
        <v>51531.036477299996</v>
      </c>
      <c r="Y35" s="4">
        <v>65300.293863899991</v>
      </c>
      <c r="Z35" s="4">
        <v>72158.325026999999</v>
      </c>
      <c r="AA35" s="4">
        <v>81318.721046100007</v>
      </c>
      <c r="AB35" s="4">
        <v>60528.144326700007</v>
      </c>
      <c r="AC35" s="4">
        <v>76502.265819099994</v>
      </c>
      <c r="AD35" s="4">
        <v>88022.059211800006</v>
      </c>
      <c r="AE35" s="4">
        <v>113789.33116</v>
      </c>
      <c r="AF35" s="4">
        <v>111132.70929100001</v>
      </c>
    </row>
    <row r="36" spans="1:32" s="6" customFormat="1" x14ac:dyDescent="0.2">
      <c r="A36" s="65" t="s">
        <v>277</v>
      </c>
      <c r="B36" s="9" t="s">
        <v>10</v>
      </c>
      <c r="C36" s="10">
        <v>6602.615048679866</v>
      </c>
      <c r="D36" s="10">
        <v>12611.617253398317</v>
      </c>
      <c r="E36" s="10">
        <v>15479.039579014925</v>
      </c>
      <c r="F36" s="10">
        <v>17847.750507342535</v>
      </c>
      <c r="G36" s="10">
        <v>15321.058683025351</v>
      </c>
      <c r="H36" s="10">
        <v>16969.44103924149</v>
      </c>
      <c r="I36" s="10">
        <v>19286.916825146884</v>
      </c>
      <c r="J36" s="10">
        <v>20828.751468581326</v>
      </c>
      <c r="K36" s="10">
        <v>21515.29957405401</v>
      </c>
      <c r="L36" s="10">
        <v>26831.40012215044</v>
      </c>
      <c r="M36" s="10">
        <v>30618.914290976867</v>
      </c>
      <c r="N36" s="10">
        <v>41313.315242093719</v>
      </c>
      <c r="O36" s="10">
        <v>44147.482268121013</v>
      </c>
      <c r="P36" s="10">
        <v>53865.852019391808</v>
      </c>
      <c r="Q36" s="10">
        <v>66308.844140793415</v>
      </c>
      <c r="R36" s="10">
        <v>70514.020673371459</v>
      </c>
      <c r="S36" s="10">
        <v>67586.022794462857</v>
      </c>
      <c r="T36" s="10">
        <v>69582.747459002378</v>
      </c>
      <c r="U36" s="10">
        <v>74634.972146263652</v>
      </c>
      <c r="V36" s="10">
        <v>92438.202623958889</v>
      </c>
      <c r="W36" s="10">
        <v>109151.16360431752</v>
      </c>
      <c r="X36" s="10">
        <v>115791.28956601649</v>
      </c>
      <c r="Y36" s="10">
        <v>152485.54491393158</v>
      </c>
      <c r="Z36" s="10">
        <v>194203.64196192563</v>
      </c>
      <c r="AA36" s="10">
        <v>194267.97285465125</v>
      </c>
      <c r="AB36" s="10">
        <v>193898.401235464</v>
      </c>
      <c r="AC36" s="10">
        <v>243933.85514318413</v>
      </c>
      <c r="AD36" s="10">
        <v>261666.70291271366</v>
      </c>
      <c r="AE36" s="10">
        <v>292453.38886787125</v>
      </c>
      <c r="AF36" s="10">
        <v>286995.04546499997</v>
      </c>
    </row>
    <row r="37" spans="1:32" x14ac:dyDescent="0.2">
      <c r="A37" s="1" t="s">
        <v>304</v>
      </c>
      <c r="B37" s="1" t="s">
        <v>4</v>
      </c>
    </row>
    <row r="38" spans="1:32" s="6" customFormat="1" x14ac:dyDescent="0.2">
      <c r="A38" s="66" t="s">
        <v>265</v>
      </c>
      <c r="B38" s="1" t="s">
        <v>10</v>
      </c>
      <c r="C38" s="10">
        <v>1769.7945017998522</v>
      </c>
      <c r="D38" s="10">
        <v>2093.3031033895063</v>
      </c>
      <c r="E38" s="10">
        <v>1874.1704411058372</v>
      </c>
      <c r="F38" s="10">
        <v>1908.773053344833</v>
      </c>
      <c r="G38" s="10">
        <v>2165.2971951225809</v>
      </c>
      <c r="H38" s="10">
        <v>1578.4472206871974</v>
      </c>
      <c r="I38" s="10">
        <v>5979.2797492085292</v>
      </c>
      <c r="J38" s="10">
        <v>9197.839144334208</v>
      </c>
      <c r="K38" s="10">
        <v>11505.161986706396</v>
      </c>
      <c r="L38" s="10">
        <v>16524.503297577299</v>
      </c>
      <c r="M38" s="10">
        <v>29410.671032448983</v>
      </c>
      <c r="N38" s="10">
        <v>31123.24210982972</v>
      </c>
      <c r="O38" s="10">
        <v>27316.438306641114</v>
      </c>
      <c r="P38" s="10">
        <v>40278.990016888136</v>
      </c>
      <c r="Q38" s="10">
        <v>42992.971021603385</v>
      </c>
      <c r="R38" s="10">
        <v>34381.568686185288</v>
      </c>
      <c r="S38" s="10">
        <v>32416.966642048887</v>
      </c>
      <c r="T38" s="10">
        <v>38980.100915678078</v>
      </c>
      <c r="U38" s="10">
        <v>43424.728989242205</v>
      </c>
      <c r="V38" s="10">
        <v>48967.344430270568</v>
      </c>
      <c r="W38" s="10">
        <v>54184.59202487256</v>
      </c>
      <c r="X38" s="10">
        <v>49480.186131066424</v>
      </c>
      <c r="Y38" s="10">
        <v>39437.681728271367</v>
      </c>
      <c r="Z38" s="10">
        <v>44604.833003661683</v>
      </c>
      <c r="AA38" s="10">
        <v>48249.469340536176</v>
      </c>
      <c r="AB38" s="10">
        <v>48885.74424021443</v>
      </c>
      <c r="AC38" s="10">
        <v>55611.045980157716</v>
      </c>
      <c r="AD38" s="10">
        <v>69506.835307059446</v>
      </c>
      <c r="AE38" s="10">
        <v>45779</v>
      </c>
      <c r="AF38" s="10">
        <v>45101.291470999997</v>
      </c>
    </row>
    <row r="39" spans="1:32" x14ac:dyDescent="0.2">
      <c r="A39" s="1" t="s">
        <v>280</v>
      </c>
      <c r="B39" s="1" t="s">
        <v>16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</row>
    <row r="40" spans="1:32" x14ac:dyDescent="0.2">
      <c r="A40" s="3" t="s">
        <v>267</v>
      </c>
      <c r="B40" s="2" t="s">
        <v>12</v>
      </c>
      <c r="C40" s="4">
        <v>1885.5324928858061</v>
      </c>
      <c r="D40" s="4">
        <v>2185.2324314274347</v>
      </c>
      <c r="E40" s="4">
        <v>1963.2592561987735</v>
      </c>
      <c r="F40" s="4">
        <v>1992.232488237694</v>
      </c>
      <c r="G40" s="4">
        <v>2243.0756041254576</v>
      </c>
      <c r="H40" s="4">
        <v>1649.6149813817287</v>
      </c>
      <c r="I40" s="4">
        <v>6052.6166288792365</v>
      </c>
      <c r="J40" s="4">
        <v>9265.0301869057494</v>
      </c>
      <c r="K40" s="4">
        <v>11563.728199063144</v>
      </c>
      <c r="L40" s="4">
        <v>16576.407215935793</v>
      </c>
      <c r="M40" s="4">
        <v>29462.833179257021</v>
      </c>
      <c r="N40" s="4">
        <v>31181.601739426831</v>
      </c>
      <c r="O40" s="4">
        <v>27374.797936238225</v>
      </c>
      <c r="P40" s="4">
        <v>40340.448387879784</v>
      </c>
      <c r="Q40" s="4">
        <v>43077.15349615497</v>
      </c>
      <c r="R40" s="4">
        <v>34452.32328136055</v>
      </c>
      <c r="S40" s="4">
        <v>32462.931306067851</v>
      </c>
      <c r="T40" s="4">
        <v>39038.460545275193</v>
      </c>
      <c r="U40" s="4">
        <v>43486.187360233853</v>
      </c>
      <c r="V40" s="4">
        <v>48967.344430270568</v>
      </c>
      <c r="W40" s="4">
        <v>54190.789507661633</v>
      </c>
      <c r="X40" s="4">
        <v>49534.930562369911</v>
      </c>
      <c r="Y40" s="4">
        <v>39529.094599410208</v>
      </c>
      <c r="Z40" s="4">
        <v>44707.607926580487</v>
      </c>
      <c r="AA40" s="4">
        <v>48493.753453805504</v>
      </c>
      <c r="AB40" s="4">
        <v>49369.664354661276</v>
      </c>
      <c r="AC40" s="4">
        <v>56114.591456769966</v>
      </c>
      <c r="AD40" s="4">
        <v>70041.368197617063</v>
      </c>
      <c r="AE40" s="4">
        <v>46776.217528000001</v>
      </c>
      <c r="AF40" s="4">
        <v>58131.935245000001</v>
      </c>
    </row>
    <row r="41" spans="1:32" x14ac:dyDescent="0.2">
      <c r="A41" s="3" t="s">
        <v>268</v>
      </c>
      <c r="B41" s="3" t="s">
        <v>13</v>
      </c>
      <c r="C41" s="4">
        <v>82.065001300000006</v>
      </c>
      <c r="D41" s="4">
        <v>103.8078367</v>
      </c>
      <c r="E41" s="4">
        <v>103.8078367</v>
      </c>
      <c r="F41" s="4">
        <v>111.0382333</v>
      </c>
      <c r="G41" s="4">
        <v>103.2913798</v>
      </c>
      <c r="H41" s="4">
        <v>91.412871100000004</v>
      </c>
      <c r="I41" s="4">
        <v>81.083733199999998</v>
      </c>
      <c r="J41" s="4">
        <v>186.4409406</v>
      </c>
      <c r="K41" s="4">
        <v>205.54984580000001</v>
      </c>
      <c r="L41" s="4">
        <v>248.93222539999999</v>
      </c>
      <c r="M41" s="4">
        <v>291.79814800000003</v>
      </c>
      <c r="N41" s="4">
        <v>559.32282169999996</v>
      </c>
      <c r="O41" s="4">
        <v>759.19164169999999</v>
      </c>
      <c r="P41" s="4">
        <v>1211.0914284</v>
      </c>
      <c r="Q41" s="4">
        <v>1935.1640009</v>
      </c>
      <c r="R41" s="4">
        <v>2547.1654263</v>
      </c>
      <c r="S41" s="4">
        <v>3088.4122566000001</v>
      </c>
      <c r="T41" s="4">
        <v>3799.0569497000001</v>
      </c>
      <c r="U41" s="4">
        <v>3400.1456407999999</v>
      </c>
      <c r="V41" s="4">
        <v>5079.8700594000002</v>
      </c>
      <c r="W41" s="4">
        <v>5763.6589937999997</v>
      </c>
      <c r="X41" s="4">
        <v>6606.0001963000004</v>
      </c>
      <c r="Y41" s="4">
        <v>8119.7353675000004</v>
      </c>
      <c r="Z41" s="4">
        <v>9654.6452716000003</v>
      </c>
      <c r="AA41" s="4">
        <v>11227.7729862</v>
      </c>
      <c r="AB41" s="4">
        <v>13158.805331899999</v>
      </c>
      <c r="AC41" s="4">
        <v>14091.0100348</v>
      </c>
      <c r="AD41" s="4">
        <v>16857.616598199998</v>
      </c>
      <c r="AE41" s="4">
        <v>20600.031379</v>
      </c>
      <c r="AF41" s="4">
        <v>24547.692401999986</v>
      </c>
    </row>
    <row r="42" spans="1:32" x14ac:dyDescent="0.2">
      <c r="A42" s="3" t="s">
        <v>269</v>
      </c>
      <c r="B42" s="3" t="s">
        <v>14</v>
      </c>
      <c r="C42" s="4">
        <v>3187.7269182500372</v>
      </c>
      <c r="D42" s="4">
        <v>3901.2637700320711</v>
      </c>
      <c r="E42" s="4">
        <v>5895.252211726669</v>
      </c>
      <c r="F42" s="4">
        <v>7845.1868799289332</v>
      </c>
      <c r="G42" s="4">
        <v>4522.7680023963576</v>
      </c>
      <c r="H42" s="4">
        <v>5540.2913849824636</v>
      </c>
      <c r="I42" s="4">
        <v>5795.9375500317601</v>
      </c>
      <c r="J42" s="4">
        <v>6948.9792229389495</v>
      </c>
      <c r="K42" s="4">
        <v>9932.9122488082739</v>
      </c>
      <c r="L42" s="4">
        <v>12516.901052022702</v>
      </c>
      <c r="M42" s="4">
        <v>15078.992082715735</v>
      </c>
      <c r="N42" s="4">
        <v>23141.917191300799</v>
      </c>
      <c r="O42" s="4">
        <v>24815.237544350734</v>
      </c>
      <c r="P42" s="4">
        <v>30794.259065099999</v>
      </c>
      <c r="Q42" s="4">
        <v>37505.100011878501</v>
      </c>
      <c r="R42" s="4">
        <v>41954.892654433526</v>
      </c>
      <c r="S42" s="4">
        <v>40559.426113093723</v>
      </c>
      <c r="T42" s="4">
        <v>38444.535111322279</v>
      </c>
      <c r="U42" s="4">
        <v>47249.092326999846</v>
      </c>
      <c r="V42" s="4">
        <v>59118.821238773518</v>
      </c>
      <c r="W42" s="4">
        <v>59757.161966048123</v>
      </c>
      <c r="X42" s="4">
        <v>64425.93233381708</v>
      </c>
      <c r="Y42" s="4">
        <v>87296.193196196822</v>
      </c>
      <c r="Z42" s="4">
        <v>123611.37651257314</v>
      </c>
      <c r="AA42" s="4">
        <v>114961.2399097233</v>
      </c>
      <c r="AB42" s="4">
        <v>132951.49953260648</v>
      </c>
      <c r="AC42" s="4">
        <v>169575.52407463829</v>
      </c>
      <c r="AD42" s="4">
        <v>180365</v>
      </c>
      <c r="AE42" s="4">
        <v>194093</v>
      </c>
      <c r="AF42" s="4">
        <v>191773</v>
      </c>
    </row>
    <row r="43" spans="1:32" x14ac:dyDescent="0.2">
      <c r="A43" s="3" t="s">
        <v>270</v>
      </c>
      <c r="B43" s="3" t="s">
        <v>15</v>
      </c>
      <c r="C43" s="4">
        <v>4885.4650333999998</v>
      </c>
      <c r="D43" s="4">
        <v>10329.654438714355</v>
      </c>
      <c r="E43" s="4">
        <v>11736.48303181084</v>
      </c>
      <c r="F43" s="4">
        <v>12483.27970790265</v>
      </c>
      <c r="G43" s="4">
        <v>13418.066695286701</v>
      </c>
      <c r="H43" s="4">
        <v>14091.526491709461</v>
      </c>
      <c r="I43" s="4">
        <v>16434.69144288485</v>
      </c>
      <c r="J43" s="4">
        <v>17496.526827246271</v>
      </c>
      <c r="K43" s="4">
        <v>15966.78149221575</v>
      </c>
      <c r="L43" s="4">
        <v>19075.85202473469</v>
      </c>
      <c r="M43" s="4">
        <v>21656.070692599402</v>
      </c>
      <c r="N43" s="4">
        <v>25531.563263366825</v>
      </c>
      <c r="O43" s="4">
        <v>28240.379699091762</v>
      </c>
      <c r="P43" s="4">
        <v>35101.509603478189</v>
      </c>
      <c r="Q43" s="4">
        <v>47417.457276125802</v>
      </c>
      <c r="R43" s="4">
        <v>49977.534124983402</v>
      </c>
      <c r="S43" s="4">
        <v>55721.0512997771</v>
      </c>
      <c r="T43" s="4">
        <v>62057.977451479601</v>
      </c>
      <c r="U43" s="4">
        <v>71110.862488201383</v>
      </c>
      <c r="V43" s="4">
        <v>86948.037484427798</v>
      </c>
      <c r="W43" s="4">
        <v>120597.54090081787</v>
      </c>
      <c r="X43" s="4">
        <v>150544.97220940352</v>
      </c>
      <c r="Y43" s="4">
        <v>204343.31718709355</v>
      </c>
      <c r="Z43" s="4">
        <v>250617.0440692823</v>
      </c>
      <c r="AA43" s="4">
        <v>289582.10449468932</v>
      </c>
      <c r="AB43" s="4">
        <v>298180.16763439984</v>
      </c>
      <c r="AC43" s="4">
        <v>347292.22207003611</v>
      </c>
      <c r="AD43" s="4">
        <v>453497.38908106246</v>
      </c>
      <c r="AE43" s="4">
        <v>588200.33116000006</v>
      </c>
      <c r="AF43" s="4">
        <v>804880.28619100002</v>
      </c>
    </row>
    <row r="44" spans="1:32" s="6" customFormat="1" x14ac:dyDescent="0.2">
      <c r="A44" s="3" t="s">
        <v>265</v>
      </c>
      <c r="B44" s="9" t="s">
        <v>10</v>
      </c>
      <c r="C44" s="10">
        <v>10040.789445835842</v>
      </c>
      <c r="D44" s="10">
        <v>16519.95847687386</v>
      </c>
      <c r="E44" s="10">
        <v>19698.802336436282</v>
      </c>
      <c r="F44" s="10">
        <v>22431.737309369277</v>
      </c>
      <c r="G44" s="10">
        <v>20287.201681608516</v>
      </c>
      <c r="H44" s="10">
        <v>21372.845729173652</v>
      </c>
      <c r="I44" s="10">
        <v>28364.329354995847</v>
      </c>
      <c r="J44" s="10">
        <v>33896.977177690969</v>
      </c>
      <c r="K44" s="10">
        <v>37668.971785887166</v>
      </c>
      <c r="L44" s="10">
        <v>48418.092518093181</v>
      </c>
      <c r="M44" s="10">
        <v>66489.694102572161</v>
      </c>
      <c r="N44" s="10">
        <v>80414.405015794458</v>
      </c>
      <c r="O44" s="10">
        <v>81189.606821380716</v>
      </c>
      <c r="P44" s="10">
        <v>107447.30848485797</v>
      </c>
      <c r="Q44" s="10">
        <v>129934.87478505926</v>
      </c>
      <c r="R44" s="10">
        <v>128931.91548707748</v>
      </c>
      <c r="S44" s="10">
        <v>131831.82097553869</v>
      </c>
      <c r="T44" s="10">
        <v>143340.03005777707</v>
      </c>
      <c r="U44" s="10">
        <v>165246.2878162351</v>
      </c>
      <c r="V44" s="10">
        <v>200114.07321287188</v>
      </c>
      <c r="W44" s="10">
        <v>240309.15136832761</v>
      </c>
      <c r="X44" s="10">
        <v>271111.8353018905</v>
      </c>
      <c r="Y44" s="10">
        <v>339288.34035020054</v>
      </c>
      <c r="Z44" s="10">
        <v>428590.67378003593</v>
      </c>
      <c r="AA44" s="10">
        <v>464264.87084441812</v>
      </c>
      <c r="AB44" s="10">
        <v>493660.13685356762</v>
      </c>
      <c r="AC44" s="10">
        <v>587073.34763624438</v>
      </c>
      <c r="AD44" s="10">
        <v>720761.37387687946</v>
      </c>
      <c r="AE44" s="10">
        <v>849669.58006700012</v>
      </c>
      <c r="AF44" s="10">
        <v>1079332.913838</v>
      </c>
    </row>
    <row r="45" spans="1:32" x14ac:dyDescent="0.2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</row>
    <row r="47" spans="1:32" x14ac:dyDescent="0.2">
      <c r="A47" s="8" t="s">
        <v>281</v>
      </c>
      <c r="B47" s="8" t="s">
        <v>209</v>
      </c>
    </row>
    <row r="48" spans="1:32" x14ac:dyDescent="0.2">
      <c r="A48" s="5" t="s">
        <v>264</v>
      </c>
      <c r="B48" s="5" t="s">
        <v>0</v>
      </c>
    </row>
    <row r="49" spans="1:32" s="6" customFormat="1" x14ac:dyDescent="0.2">
      <c r="A49" s="9" t="s">
        <v>266</v>
      </c>
      <c r="B49" s="9" t="s">
        <v>10</v>
      </c>
      <c r="C49" s="14">
        <v>1692.4292582999999</v>
      </c>
      <c r="D49" s="14">
        <v>1842.2017590522</v>
      </c>
      <c r="E49" s="14">
        <v>1999.7211132744901</v>
      </c>
      <c r="F49" s="14">
        <v>2291.5192612600499</v>
      </c>
      <c r="G49" s="14">
        <v>2805.3938758540899</v>
      </c>
      <c r="H49" s="14">
        <v>3176.72638629943</v>
      </c>
      <c r="I49" s="14">
        <v>2821.9204966249499</v>
      </c>
      <c r="J49" s="14">
        <v>3349.7394474944099</v>
      </c>
      <c r="K49" s="14">
        <v>3720.5555010406601</v>
      </c>
      <c r="L49" s="14">
        <v>4105.8323477614204</v>
      </c>
      <c r="M49" s="14">
        <v>4666.7045401726</v>
      </c>
      <c r="N49" s="14">
        <v>5240.4881550610198</v>
      </c>
      <c r="O49" s="14">
        <v>5746.0994592696297</v>
      </c>
      <c r="P49" s="14">
        <v>7216.0145230607677</v>
      </c>
      <c r="Q49" s="14">
        <v>12639.343088628002</v>
      </c>
      <c r="R49" s="14">
        <v>17722.604414784404</v>
      </c>
      <c r="S49" s="14">
        <v>19395.345570309823</v>
      </c>
      <c r="T49" s="14">
        <v>20431.292007564087</v>
      </c>
      <c r="U49" s="14">
        <v>26684.846218097358</v>
      </c>
      <c r="V49" s="14">
        <v>34370.438130067683</v>
      </c>
      <c r="W49" s="14">
        <v>36187.67814781097</v>
      </c>
      <c r="X49" s="14">
        <v>37846.511547803966</v>
      </c>
      <c r="Y49" s="14">
        <v>39268.044226551152</v>
      </c>
      <c r="Z49" s="14">
        <v>48945.888581327876</v>
      </c>
      <c r="AA49" s="14">
        <v>53792.612692389703</v>
      </c>
      <c r="AB49" s="14">
        <v>56011.090017816976</v>
      </c>
      <c r="AC49" s="14">
        <v>61254.284842816116</v>
      </c>
      <c r="AD49" s="14">
        <v>81928.205570275793</v>
      </c>
      <c r="AE49" s="14">
        <v>97541.273841195623</v>
      </c>
      <c r="AF49" s="14">
        <v>136997</v>
      </c>
    </row>
    <row r="50" spans="1:32" x14ac:dyDescent="0.2">
      <c r="A50" s="3" t="s">
        <v>267</v>
      </c>
      <c r="B50" s="3" t="s">
        <v>5</v>
      </c>
      <c r="C50" s="12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</row>
    <row r="51" spans="1:32" x14ac:dyDescent="0.2">
      <c r="A51" s="3" t="s">
        <v>268</v>
      </c>
      <c r="B51" s="3" t="s">
        <v>6</v>
      </c>
      <c r="C51" s="12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</row>
    <row r="52" spans="1:32" x14ac:dyDescent="0.2">
      <c r="A52" s="3" t="s">
        <v>269</v>
      </c>
      <c r="B52" s="3" t="s">
        <v>7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315.63389432613837</v>
      </c>
      <c r="Q52" s="11">
        <v>350.76763169280298</v>
      </c>
      <c r="R52" s="11">
        <v>429.04514877290592</v>
      </c>
      <c r="S52" s="11">
        <v>506.45094301092217</v>
      </c>
      <c r="T52" s="11">
        <v>532.72414254528724</v>
      </c>
      <c r="U52" s="11">
        <v>701.89962490525852</v>
      </c>
      <c r="V52" s="11">
        <v>947.9299054915839</v>
      </c>
      <c r="W52" s="11">
        <v>1168.8016481492666</v>
      </c>
      <c r="X52" s="11">
        <v>1241.0794541393643</v>
      </c>
      <c r="Y52" s="11">
        <v>1314.1431693638551</v>
      </c>
      <c r="Z52" s="11">
        <v>1468.5223049304757</v>
      </c>
      <c r="AA52" s="11">
        <v>2974.2867357824011</v>
      </c>
      <c r="AB52" s="11">
        <v>2526.2970912106784</v>
      </c>
      <c r="AC52" s="11">
        <v>2253.2157770350195</v>
      </c>
      <c r="AD52" s="11">
        <v>3715.2055702757871</v>
      </c>
      <c r="AE52" s="11">
        <v>2939.2738411956229</v>
      </c>
      <c r="AF52" s="11">
        <v>7908</v>
      </c>
    </row>
    <row r="53" spans="1:32" x14ac:dyDescent="0.2">
      <c r="A53" s="3" t="s">
        <v>270</v>
      </c>
      <c r="B53" s="3" t="s">
        <v>8</v>
      </c>
      <c r="C53" s="11">
        <v>1692.4292582999999</v>
      </c>
      <c r="D53" s="11">
        <v>1842.2017590522</v>
      </c>
      <c r="E53" s="11">
        <v>1999.7211132744901</v>
      </c>
      <c r="F53" s="11">
        <v>2291.5192612600499</v>
      </c>
      <c r="G53" s="11">
        <v>2805.3938758540899</v>
      </c>
      <c r="H53" s="11">
        <v>3176.72638629943</v>
      </c>
      <c r="I53" s="11">
        <v>2821.9204966249499</v>
      </c>
      <c r="J53" s="11">
        <v>3349.7394474944099</v>
      </c>
      <c r="K53" s="11">
        <v>3720.5555010406601</v>
      </c>
      <c r="L53" s="11">
        <v>4105.8323477614204</v>
      </c>
      <c r="M53" s="11">
        <v>4666.7045401726</v>
      </c>
      <c r="N53" s="11">
        <v>5240.4881550610198</v>
      </c>
      <c r="O53" s="11">
        <v>5746.0994592696297</v>
      </c>
      <c r="P53" s="11">
        <v>6900.3806287346297</v>
      </c>
      <c r="Q53" s="11">
        <v>12288.575456935199</v>
      </c>
      <c r="R53" s="11">
        <v>17293.5592660115</v>
      </c>
      <c r="S53" s="11">
        <v>18888.894627298901</v>
      </c>
      <c r="T53" s="11">
        <v>19898.567865018798</v>
      </c>
      <c r="U53" s="11">
        <v>25982.9465931921</v>
      </c>
      <c r="V53" s="11">
        <v>33422.5082245761</v>
      </c>
      <c r="W53" s="11">
        <v>35018.876499661703</v>
      </c>
      <c r="X53" s="11">
        <v>36605.432093664604</v>
      </c>
      <c r="Y53" s="11">
        <v>37953.9010571873</v>
      </c>
      <c r="Z53" s="11">
        <v>47477.366276397399</v>
      </c>
      <c r="AA53" s="11">
        <v>50818.325956607303</v>
      </c>
      <c r="AB53" s="11">
        <v>53484.7929266063</v>
      </c>
      <c r="AC53" s="11">
        <v>59001.069065781099</v>
      </c>
      <c r="AD53" s="11">
        <v>78213</v>
      </c>
      <c r="AE53" s="11">
        <v>94602</v>
      </c>
      <c r="AF53" s="11">
        <v>129089</v>
      </c>
    </row>
    <row r="54" spans="1:32" ht="22.5" x14ac:dyDescent="0.2">
      <c r="A54" s="1" t="s">
        <v>271</v>
      </c>
      <c r="B54" s="1" t="s">
        <v>1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</row>
    <row r="55" spans="1:32" x14ac:dyDescent="0.2">
      <c r="A55" s="2" t="s">
        <v>272</v>
      </c>
      <c r="B55" s="2" t="s">
        <v>11</v>
      </c>
      <c r="C55" s="11">
        <v>792.76134009999998</v>
      </c>
      <c r="D55" s="11">
        <v>770.55369350000001</v>
      </c>
      <c r="E55" s="11">
        <v>1106.2506779</v>
      </c>
      <c r="F55" s="11">
        <v>1197.6635490000001</v>
      </c>
      <c r="G55" s="11">
        <v>804.87225439999997</v>
      </c>
      <c r="H55" s="11">
        <v>719.47094159999995</v>
      </c>
      <c r="I55" s="11">
        <v>483.49145529999998</v>
      </c>
      <c r="J55" s="11">
        <v>562.71594359999995</v>
      </c>
      <c r="K55" s="11">
        <v>226.51799589999999</v>
      </c>
      <c r="L55" s="11">
        <v>302.54045150000002</v>
      </c>
      <c r="M55" s="11">
        <v>0</v>
      </c>
      <c r="N55" s="11">
        <v>286.53028760000001</v>
      </c>
      <c r="O55" s="11">
        <v>234.57472369999999</v>
      </c>
      <c r="P55" s="11">
        <v>375.77403980000003</v>
      </c>
      <c r="Q55" s="11">
        <v>0</v>
      </c>
      <c r="R55" s="11">
        <v>1132.5899797</v>
      </c>
      <c r="S55" s="11">
        <v>503.54547659999997</v>
      </c>
      <c r="T55" s="11">
        <v>12.394965600000001</v>
      </c>
      <c r="U55" s="11">
        <v>4663.1931136000003</v>
      </c>
      <c r="V55" s="11">
        <v>9075.9834248000006</v>
      </c>
      <c r="W55" s="11">
        <v>11498.759074599999</v>
      </c>
      <c r="X55" s="11">
        <v>16732.248651100002</v>
      </c>
      <c r="Y55" s="11">
        <v>27490.166794500001</v>
      </c>
      <c r="Z55" s="11">
        <v>35727.586402500005</v>
      </c>
      <c r="AA55" s="11">
        <v>40324.731865900001</v>
      </c>
      <c r="AB55" s="11">
        <v>45797.082470700014</v>
      </c>
      <c r="AC55" s="11">
        <v>61079.415232399995</v>
      </c>
      <c r="AD55" s="11">
        <v>103945.43610570001</v>
      </c>
      <c r="AE55" s="11">
        <v>164458</v>
      </c>
      <c r="AF55" s="11">
        <v>195310</v>
      </c>
    </row>
    <row r="56" spans="1:32" x14ac:dyDescent="0.2">
      <c r="A56" s="3" t="s">
        <v>267</v>
      </c>
      <c r="B56" s="3" t="s">
        <v>5</v>
      </c>
      <c r="C56" s="12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</row>
    <row r="57" spans="1:32" x14ac:dyDescent="0.2">
      <c r="A57" s="3" t="s">
        <v>268</v>
      </c>
      <c r="B57" s="3" t="s">
        <v>6</v>
      </c>
      <c r="C57" s="12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</row>
    <row r="58" spans="1:32" x14ac:dyDescent="0.2">
      <c r="A58" s="3" t="s">
        <v>269</v>
      </c>
      <c r="B58" s="3" t="s">
        <v>7</v>
      </c>
      <c r="C58" s="11">
        <v>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4359</v>
      </c>
      <c r="V58" s="11">
        <v>5313</v>
      </c>
      <c r="W58" s="11">
        <v>5921</v>
      </c>
      <c r="X58" s="11">
        <v>7127</v>
      </c>
      <c r="Y58" s="11">
        <v>9301</v>
      </c>
      <c r="Z58" s="11">
        <v>9465</v>
      </c>
      <c r="AA58" s="11">
        <v>9705</v>
      </c>
      <c r="AB58" s="11">
        <v>9450</v>
      </c>
      <c r="AC58" s="11">
        <v>9791</v>
      </c>
      <c r="AD58" s="11">
        <v>20105</v>
      </c>
      <c r="AE58" s="11">
        <v>28014</v>
      </c>
      <c r="AF58" s="11">
        <v>38594</v>
      </c>
    </row>
    <row r="59" spans="1:32" x14ac:dyDescent="0.2">
      <c r="A59" s="3" t="s">
        <v>270</v>
      </c>
      <c r="B59" s="3" t="s">
        <v>8</v>
      </c>
      <c r="C59" s="11">
        <v>792.76134009999998</v>
      </c>
      <c r="D59" s="11">
        <v>770.55369350000001</v>
      </c>
      <c r="E59" s="11">
        <v>1106.2506779</v>
      </c>
      <c r="F59" s="11">
        <v>1197.6635490000001</v>
      </c>
      <c r="G59" s="11">
        <v>804.87225439999997</v>
      </c>
      <c r="H59" s="11">
        <v>719.47094159999995</v>
      </c>
      <c r="I59" s="11">
        <v>483.49145529999998</v>
      </c>
      <c r="J59" s="11">
        <v>562.71594359999995</v>
      </c>
      <c r="K59" s="11">
        <v>226.51799589999999</v>
      </c>
      <c r="L59" s="11">
        <v>302.54045150000002</v>
      </c>
      <c r="M59" s="11">
        <v>0</v>
      </c>
      <c r="N59" s="11">
        <v>286.53028760000001</v>
      </c>
      <c r="O59" s="11">
        <v>234.57472369999999</v>
      </c>
      <c r="P59" s="11">
        <v>375.77403980000003</v>
      </c>
      <c r="Q59" s="11">
        <v>0</v>
      </c>
      <c r="R59" s="11">
        <v>1132.5899797</v>
      </c>
      <c r="S59" s="11">
        <v>503.54547659999997</v>
      </c>
      <c r="T59" s="11">
        <v>12.394965600000001</v>
      </c>
      <c r="U59" s="11">
        <v>304.1931136</v>
      </c>
      <c r="V59" s="11">
        <v>3762.9834248000006</v>
      </c>
      <c r="W59" s="11">
        <v>5577.7590745999987</v>
      </c>
      <c r="X59" s="11">
        <v>9605.2486511000025</v>
      </c>
      <c r="Y59" s="11">
        <v>18189.166794500001</v>
      </c>
      <c r="Z59" s="11">
        <v>26262.586402500001</v>
      </c>
      <c r="AA59" s="11">
        <v>30619.731865900005</v>
      </c>
      <c r="AB59" s="11">
        <v>36347.082470700014</v>
      </c>
      <c r="AC59" s="11">
        <v>51288.415232399995</v>
      </c>
      <c r="AD59" s="11">
        <v>83840.436105700006</v>
      </c>
      <c r="AE59" s="11">
        <v>136444</v>
      </c>
      <c r="AF59" s="11">
        <v>156716</v>
      </c>
    </row>
    <row r="60" spans="1:32" x14ac:dyDescent="0.2">
      <c r="A60" s="65" t="s">
        <v>273</v>
      </c>
      <c r="B60" s="3" t="s">
        <v>9</v>
      </c>
      <c r="C60" s="11">
        <v>29.438043199999999</v>
      </c>
      <c r="D60" s="11">
        <v>38.217810499999999</v>
      </c>
      <c r="E60" s="11">
        <v>42.865922599999998</v>
      </c>
      <c r="F60" s="11">
        <v>48.030491599999998</v>
      </c>
      <c r="G60" s="11">
        <v>183.109793575976</v>
      </c>
      <c r="H60" s="11">
        <v>269.027563278456</v>
      </c>
      <c r="I60" s="11">
        <v>338.70792808357822</v>
      </c>
      <c r="J60" s="11">
        <v>423.2002768638485</v>
      </c>
      <c r="K60" s="11">
        <v>720.14750004061477</v>
      </c>
      <c r="L60" s="11">
        <v>1116.6831072258842</v>
      </c>
      <c r="M60" s="11">
        <v>2517.7273831000002</v>
      </c>
      <c r="N60" s="11">
        <v>2608.2106318000001</v>
      </c>
      <c r="O60" s="11">
        <v>2511.9430657000003</v>
      </c>
      <c r="P60" s="11">
        <v>2790.6232085000001</v>
      </c>
      <c r="Q60" s="11">
        <v>2579.1857540528954</v>
      </c>
      <c r="R60" s="11">
        <v>3760.3226823</v>
      </c>
      <c r="S60" s="11">
        <v>6075.082504</v>
      </c>
      <c r="T60" s="11">
        <v>5786.8995542999992</v>
      </c>
      <c r="U60" s="11">
        <v>19135.485025295919</v>
      </c>
      <c r="V60" s="11">
        <v>27924.016575199999</v>
      </c>
      <c r="W60" s="11">
        <v>37386.240925400001</v>
      </c>
      <c r="X60" s="11">
        <v>58849.751348899998</v>
      </c>
      <c r="Y60" s="11">
        <v>76288.833205500006</v>
      </c>
      <c r="Z60" s="11">
        <v>132943.41359750001</v>
      </c>
      <c r="AA60" s="11">
        <v>146757.26813409998</v>
      </c>
      <c r="AB60" s="11">
        <v>176045.91752929997</v>
      </c>
      <c r="AC60" s="11">
        <v>231856.5847676</v>
      </c>
      <c r="AD60" s="11">
        <v>294048.56389430002</v>
      </c>
      <c r="AE60" s="11">
        <v>383776.67686160002</v>
      </c>
      <c r="AF60" s="11">
        <v>447293</v>
      </c>
    </row>
    <row r="61" spans="1:32" x14ac:dyDescent="0.2">
      <c r="A61" s="3" t="s">
        <v>267</v>
      </c>
      <c r="B61" s="3" t="s">
        <v>5</v>
      </c>
      <c r="C61" s="12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</row>
    <row r="62" spans="1:32" x14ac:dyDescent="0.2">
      <c r="A62" s="3" t="s">
        <v>268</v>
      </c>
      <c r="B62" s="3" t="s">
        <v>6</v>
      </c>
      <c r="C62" s="11">
        <v>0</v>
      </c>
      <c r="D62" s="11">
        <v>0</v>
      </c>
      <c r="E62" s="11">
        <v>0</v>
      </c>
      <c r="F62" s="11">
        <v>0</v>
      </c>
      <c r="G62" s="11">
        <v>124.233707075976</v>
      </c>
      <c r="H62" s="11">
        <v>227.19455447845601</v>
      </c>
      <c r="I62" s="11">
        <v>308.23697108357823</v>
      </c>
      <c r="J62" s="11">
        <v>342.11654366384852</v>
      </c>
      <c r="K62" s="11">
        <v>634.9321117406148</v>
      </c>
      <c r="L62" s="11">
        <v>768.07470032588435</v>
      </c>
      <c r="M62" s="11">
        <v>2152.7472925000002</v>
      </c>
      <c r="N62" s="11">
        <v>2311.7643717000001</v>
      </c>
      <c r="O62" s="11">
        <v>2195.8714435000002</v>
      </c>
      <c r="P62" s="11">
        <v>2511.7364830000001</v>
      </c>
      <c r="Q62" s="11">
        <v>2579.1857540528954</v>
      </c>
      <c r="R62" s="11">
        <v>3544.9601554000001</v>
      </c>
      <c r="S62" s="11">
        <v>5884.5099081999997</v>
      </c>
      <c r="T62" s="11">
        <v>5554.4939496999996</v>
      </c>
      <c r="U62" s="11">
        <v>8060.3428241000001</v>
      </c>
      <c r="V62" s="11">
        <v>12995.088494899999</v>
      </c>
      <c r="W62" s="11">
        <v>21503.715907400001</v>
      </c>
      <c r="X62" s="11">
        <v>39562.147840999998</v>
      </c>
      <c r="Y62" s="11">
        <v>51851.239754800001</v>
      </c>
      <c r="Z62" s="11">
        <v>107465.9009332</v>
      </c>
      <c r="AA62" s="11">
        <v>120659.8253343</v>
      </c>
      <c r="AB62" s="11">
        <v>150539.95568799999</v>
      </c>
      <c r="AC62" s="11">
        <v>205517.309053</v>
      </c>
      <c r="AD62" s="11">
        <v>268340</v>
      </c>
      <c r="AE62" s="11">
        <v>352830</v>
      </c>
      <c r="AF62" s="11">
        <v>402730</v>
      </c>
    </row>
    <row r="63" spans="1:32" x14ac:dyDescent="0.2">
      <c r="A63" s="3" t="s">
        <v>269</v>
      </c>
      <c r="B63" s="3" t="s">
        <v>7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8717</v>
      </c>
      <c r="V63" s="11">
        <v>10626</v>
      </c>
      <c r="W63" s="11">
        <v>11843</v>
      </c>
      <c r="X63" s="11">
        <v>14254</v>
      </c>
      <c r="Y63" s="11">
        <v>18602</v>
      </c>
      <c r="Z63" s="11">
        <v>18931</v>
      </c>
      <c r="AA63" s="11">
        <v>19411</v>
      </c>
      <c r="AB63" s="11">
        <v>18901</v>
      </c>
      <c r="AC63" s="11">
        <v>19583</v>
      </c>
      <c r="AD63" s="11">
        <v>18489</v>
      </c>
      <c r="AE63" s="11">
        <v>25099</v>
      </c>
      <c r="AF63" s="11">
        <v>32673</v>
      </c>
    </row>
    <row r="64" spans="1:32" x14ac:dyDescent="0.2">
      <c r="A64" s="3" t="s">
        <v>270</v>
      </c>
      <c r="B64" s="3" t="s">
        <v>8</v>
      </c>
      <c r="C64" s="11">
        <v>29.438043199999999</v>
      </c>
      <c r="D64" s="11">
        <v>38.217810499999999</v>
      </c>
      <c r="E64" s="11">
        <v>42.865922599999998</v>
      </c>
      <c r="F64" s="11">
        <v>48.030491599999998</v>
      </c>
      <c r="G64" s="11">
        <v>58.8760865</v>
      </c>
      <c r="H64" s="11">
        <v>41.833008800000002</v>
      </c>
      <c r="I64" s="11">
        <v>30.470956999999999</v>
      </c>
      <c r="J64" s="11">
        <v>81.083733199999998</v>
      </c>
      <c r="K64" s="11">
        <v>85.215388300000001</v>
      </c>
      <c r="L64" s="11">
        <v>348.60840689999998</v>
      </c>
      <c r="M64" s="11">
        <v>364.98009059999998</v>
      </c>
      <c r="N64" s="11">
        <v>296.44626010000002</v>
      </c>
      <c r="O64" s="11">
        <v>316.07162219999998</v>
      </c>
      <c r="P64" s="11">
        <v>278.88672550000001</v>
      </c>
      <c r="Q64" s="11">
        <v>0</v>
      </c>
      <c r="R64" s="11">
        <v>215.36252690000001</v>
      </c>
      <c r="S64" s="11">
        <v>190.57259579999999</v>
      </c>
      <c r="T64" s="11">
        <v>232.4056046</v>
      </c>
      <c r="U64" s="11">
        <v>2358.1422011959189</v>
      </c>
      <c r="V64" s="11">
        <v>4302.9280803000001</v>
      </c>
      <c r="W64" s="11">
        <v>4039.5250179999998</v>
      </c>
      <c r="X64" s="11">
        <v>5033.6035079000003</v>
      </c>
      <c r="Y64" s="11">
        <v>5835.5934507000002</v>
      </c>
      <c r="Z64" s="11">
        <v>6546.5126643000003</v>
      </c>
      <c r="AA64" s="11">
        <v>6686.4427998000001</v>
      </c>
      <c r="AB64" s="11">
        <v>6604.9618412999998</v>
      </c>
      <c r="AC64" s="11">
        <v>6756.2757146000004</v>
      </c>
      <c r="AD64" s="11">
        <v>7219.5638943000004</v>
      </c>
      <c r="AE64" s="11">
        <v>5847.6768615999999</v>
      </c>
      <c r="AF64" s="11">
        <v>11890</v>
      </c>
    </row>
    <row r="65" spans="1:32" s="6" customFormat="1" x14ac:dyDescent="0.2">
      <c r="A65" s="65" t="s">
        <v>274</v>
      </c>
      <c r="B65" s="9" t="s">
        <v>10</v>
      </c>
      <c r="C65" s="14">
        <v>822.19938330000002</v>
      </c>
      <c r="D65" s="14">
        <v>808.77150400000005</v>
      </c>
      <c r="E65" s="14">
        <v>1149.1166005</v>
      </c>
      <c r="F65" s="14">
        <v>1245.6940406000001</v>
      </c>
      <c r="G65" s="14">
        <v>987.982047975976</v>
      </c>
      <c r="H65" s="14">
        <v>988.49850487845595</v>
      </c>
      <c r="I65" s="14">
        <v>822.19938338357815</v>
      </c>
      <c r="J65" s="14">
        <v>985.9162204638485</v>
      </c>
      <c r="K65" s="14">
        <v>946.66549594061473</v>
      </c>
      <c r="L65" s="14">
        <v>1419.2235587258842</v>
      </c>
      <c r="M65" s="14">
        <v>2517.7273831000002</v>
      </c>
      <c r="N65" s="14">
        <v>2894.7409194000002</v>
      </c>
      <c r="O65" s="14">
        <v>2746.5177894000003</v>
      </c>
      <c r="P65" s="14">
        <v>3166.3972483000002</v>
      </c>
      <c r="Q65" s="14">
        <v>2579.1857540528954</v>
      </c>
      <c r="R65" s="14">
        <v>4892.9126619999997</v>
      </c>
      <c r="S65" s="14">
        <v>6578.6279806000002</v>
      </c>
      <c r="T65" s="14">
        <v>5799.2945198999996</v>
      </c>
      <c r="U65" s="14">
        <v>23798.678138895921</v>
      </c>
      <c r="V65" s="14">
        <v>37000</v>
      </c>
      <c r="W65" s="14">
        <v>48885</v>
      </c>
      <c r="X65" s="14">
        <v>75582</v>
      </c>
      <c r="Y65" s="14">
        <v>103779</v>
      </c>
      <c r="Z65" s="14">
        <v>168671</v>
      </c>
      <c r="AA65" s="14">
        <v>187082</v>
      </c>
      <c r="AB65" s="14">
        <v>221843</v>
      </c>
      <c r="AC65" s="14">
        <v>292936</v>
      </c>
      <c r="AD65" s="14">
        <v>397994</v>
      </c>
      <c r="AE65" s="14">
        <v>548234.67686160002</v>
      </c>
      <c r="AF65" s="14">
        <v>642603</v>
      </c>
    </row>
    <row r="66" spans="1:32" x14ac:dyDescent="0.2">
      <c r="A66" s="3" t="s">
        <v>267</v>
      </c>
      <c r="B66" s="3" t="s">
        <v>5</v>
      </c>
      <c r="C66" s="11">
        <v>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v>0</v>
      </c>
    </row>
    <row r="67" spans="1:32" x14ac:dyDescent="0.2">
      <c r="A67" s="3" t="s">
        <v>268</v>
      </c>
      <c r="B67" s="3" t="s">
        <v>6</v>
      </c>
      <c r="C67" s="11">
        <v>0</v>
      </c>
      <c r="D67" s="11">
        <v>0</v>
      </c>
      <c r="E67" s="11">
        <v>0</v>
      </c>
      <c r="F67" s="11">
        <v>0</v>
      </c>
      <c r="G67" s="11">
        <v>124.233707075976</v>
      </c>
      <c r="H67" s="11">
        <v>227.19455447845601</v>
      </c>
      <c r="I67" s="11">
        <v>308.23697108357823</v>
      </c>
      <c r="J67" s="11">
        <v>342.11654366384852</v>
      </c>
      <c r="K67" s="11">
        <v>634.9321117406148</v>
      </c>
      <c r="L67" s="11">
        <v>768.07470032588435</v>
      </c>
      <c r="M67" s="11">
        <v>2152.7472925000002</v>
      </c>
      <c r="N67" s="11">
        <v>2311.7643717000001</v>
      </c>
      <c r="O67" s="11">
        <v>2195.8714435000002</v>
      </c>
      <c r="P67" s="11">
        <v>2511.7364830000001</v>
      </c>
      <c r="Q67" s="11">
        <v>2579.1857540528954</v>
      </c>
      <c r="R67" s="11">
        <v>3544.9601554000001</v>
      </c>
      <c r="S67" s="11">
        <v>5884.5099081999997</v>
      </c>
      <c r="T67" s="11">
        <v>5554.4939496999996</v>
      </c>
      <c r="U67" s="11">
        <v>8060.3428241000001</v>
      </c>
      <c r="V67" s="11">
        <v>12995.088494899999</v>
      </c>
      <c r="W67" s="11">
        <v>21503.715907400001</v>
      </c>
      <c r="X67" s="11">
        <v>39562.147840999998</v>
      </c>
      <c r="Y67" s="11">
        <v>51851.239754800001</v>
      </c>
      <c r="Z67" s="11">
        <v>107465.9009332</v>
      </c>
      <c r="AA67" s="11">
        <v>120659.8253343</v>
      </c>
      <c r="AB67" s="11">
        <v>150539.95568799999</v>
      </c>
      <c r="AC67" s="11">
        <v>205517.309053</v>
      </c>
      <c r="AD67" s="11">
        <v>268340</v>
      </c>
      <c r="AE67" s="11">
        <v>352830</v>
      </c>
      <c r="AF67" s="11">
        <v>402730</v>
      </c>
    </row>
    <row r="68" spans="1:32" x14ac:dyDescent="0.2">
      <c r="A68" s="3" t="s">
        <v>269</v>
      </c>
      <c r="B68" s="3" t="s">
        <v>7</v>
      </c>
      <c r="C68" s="11">
        <v>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13076</v>
      </c>
      <c r="V68" s="11">
        <v>15939</v>
      </c>
      <c r="W68" s="11">
        <v>17764</v>
      </c>
      <c r="X68" s="11">
        <v>21381</v>
      </c>
      <c r="Y68" s="11">
        <v>27903</v>
      </c>
      <c r="Z68" s="11">
        <v>28396</v>
      </c>
      <c r="AA68" s="11">
        <v>29116</v>
      </c>
      <c r="AB68" s="11">
        <v>28351</v>
      </c>
      <c r="AC68" s="11">
        <v>29374</v>
      </c>
      <c r="AD68" s="11">
        <v>38594</v>
      </c>
      <c r="AE68" s="11">
        <v>53113</v>
      </c>
      <c r="AF68" s="11">
        <v>71267</v>
      </c>
    </row>
    <row r="69" spans="1:32" x14ac:dyDescent="0.2">
      <c r="A69" s="3" t="s">
        <v>270</v>
      </c>
      <c r="B69" s="3" t="s">
        <v>8</v>
      </c>
      <c r="C69" s="11">
        <v>822.19938330000002</v>
      </c>
      <c r="D69" s="11">
        <v>808.77150400000005</v>
      </c>
      <c r="E69" s="11">
        <v>1149.1166005</v>
      </c>
      <c r="F69" s="11">
        <v>1245.6940406000001</v>
      </c>
      <c r="G69" s="11">
        <v>863.74834090000002</v>
      </c>
      <c r="H69" s="11">
        <v>761.30395039999996</v>
      </c>
      <c r="I69" s="11">
        <v>513.96241229999998</v>
      </c>
      <c r="J69" s="11">
        <v>643.79967679999993</v>
      </c>
      <c r="K69" s="11">
        <v>311.73338419999999</v>
      </c>
      <c r="L69" s="11">
        <v>651.14885839999999</v>
      </c>
      <c r="M69" s="11">
        <v>364.98009059999998</v>
      </c>
      <c r="N69" s="11">
        <v>582.97654770000008</v>
      </c>
      <c r="O69" s="11">
        <v>550.64634589999991</v>
      </c>
      <c r="P69" s="11">
        <v>654.66076530000009</v>
      </c>
      <c r="Q69" s="11">
        <v>0</v>
      </c>
      <c r="R69" s="11">
        <v>1347.9525065999999</v>
      </c>
      <c r="S69" s="11">
        <v>694.11807239999996</v>
      </c>
      <c r="T69" s="11">
        <v>244.80057020000001</v>
      </c>
      <c r="U69" s="11">
        <v>2662.3353147959187</v>
      </c>
      <c r="V69" s="11">
        <v>8065.9115051000008</v>
      </c>
      <c r="W69" s="11">
        <v>9617.284092599999</v>
      </c>
      <c r="X69" s="11">
        <v>14638.852159000002</v>
      </c>
      <c r="Y69" s="11">
        <v>24024.760245199999</v>
      </c>
      <c r="Z69" s="11">
        <v>32809.099066800001</v>
      </c>
      <c r="AA69" s="11">
        <v>37306.174665700004</v>
      </c>
      <c r="AB69" s="11">
        <v>42952.044312000013</v>
      </c>
      <c r="AC69" s="11">
        <v>58044.690946999996</v>
      </c>
      <c r="AD69" s="11">
        <v>91060</v>
      </c>
      <c r="AE69" s="11">
        <v>142291.67686159999</v>
      </c>
      <c r="AF69" s="11">
        <v>168606</v>
      </c>
    </row>
    <row r="70" spans="1:32" x14ac:dyDescent="0.2">
      <c r="A70" s="1" t="s">
        <v>275</v>
      </c>
      <c r="B70" s="1" t="s">
        <v>2</v>
      </c>
    </row>
    <row r="71" spans="1:32" x14ac:dyDescent="0.2">
      <c r="A71" s="3" t="s">
        <v>267</v>
      </c>
      <c r="B71" s="2" t="s">
        <v>12</v>
      </c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v>0</v>
      </c>
    </row>
    <row r="72" spans="1:32" x14ac:dyDescent="0.2">
      <c r="A72" s="3" t="s">
        <v>268</v>
      </c>
      <c r="B72" s="3" t="s">
        <v>13</v>
      </c>
      <c r="C72" s="11">
        <v>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v>0</v>
      </c>
    </row>
    <row r="73" spans="1:32" x14ac:dyDescent="0.2">
      <c r="A73" s="3" t="s">
        <v>269</v>
      </c>
      <c r="B73" s="3" t="s">
        <v>14</v>
      </c>
      <c r="C73" s="11">
        <v>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  <c r="Z73" s="11">
        <v>0</v>
      </c>
      <c r="AA73" s="11">
        <v>0</v>
      </c>
      <c r="AB73" s="11">
        <v>0</v>
      </c>
      <c r="AC73" s="11">
        <v>0</v>
      </c>
      <c r="AD73" s="11">
        <v>482</v>
      </c>
      <c r="AE73" s="11">
        <v>1306</v>
      </c>
      <c r="AF73" s="11">
        <v>1579</v>
      </c>
    </row>
    <row r="74" spans="1:32" x14ac:dyDescent="0.2">
      <c r="A74" s="3" t="s">
        <v>270</v>
      </c>
      <c r="B74" s="3" t="s">
        <v>15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-63</v>
      </c>
      <c r="AE74" s="11">
        <v>-579</v>
      </c>
      <c r="AF74" s="11">
        <v>-256</v>
      </c>
    </row>
    <row r="75" spans="1:32" s="6" customFormat="1" x14ac:dyDescent="0.2">
      <c r="A75" s="65" t="s">
        <v>276</v>
      </c>
      <c r="B75" s="9" t="s">
        <v>10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419</v>
      </c>
      <c r="AE75" s="14">
        <v>727</v>
      </c>
      <c r="AF75" s="14">
        <v>1323</v>
      </c>
    </row>
    <row r="76" spans="1:32" x14ac:dyDescent="0.2">
      <c r="A76" s="1" t="s">
        <v>278</v>
      </c>
      <c r="B76" s="1" t="s">
        <v>3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</row>
    <row r="77" spans="1:32" x14ac:dyDescent="0.2">
      <c r="A77" s="3" t="s">
        <v>267</v>
      </c>
      <c r="B77" s="2" t="s">
        <v>12</v>
      </c>
      <c r="C77" s="11">
        <v>44.98339591069427</v>
      </c>
      <c r="D77" s="11">
        <v>100.19263842336038</v>
      </c>
      <c r="E77" s="11">
        <v>132.41954892654431</v>
      </c>
      <c r="F77" s="11">
        <v>224.81368817365345</v>
      </c>
      <c r="G77" s="11">
        <v>2022.2902797647021</v>
      </c>
      <c r="H77" s="11">
        <v>2355.9214365765101</v>
      </c>
      <c r="I77" s="11">
        <v>3377.9896398746041</v>
      </c>
      <c r="J77" s="11">
        <v>3128.0245007152926</v>
      </c>
      <c r="K77" s="11">
        <v>1413.9040526372869</v>
      </c>
      <c r="L77" s="11">
        <v>804.02010050251249</v>
      </c>
      <c r="M77" s="11">
        <v>1040.1441947662256</v>
      </c>
      <c r="N77" s="11">
        <v>1221.4205663466355</v>
      </c>
      <c r="O77" s="11">
        <v>949.24778052647605</v>
      </c>
      <c r="P77" s="11">
        <v>1070.6151518125052</v>
      </c>
      <c r="Q77" s="11">
        <v>824.26521094682039</v>
      </c>
      <c r="R77" s="11">
        <v>774.68534863422963</v>
      </c>
      <c r="S77" s="11">
        <v>746.79667608339741</v>
      </c>
      <c r="T77" s="11">
        <v>667.26231362361648</v>
      </c>
      <c r="U77" s="11">
        <v>736.4675381016076</v>
      </c>
      <c r="V77" s="11">
        <v>812.38670226776219</v>
      </c>
      <c r="W77" s="11">
        <v>789.66259870782471</v>
      </c>
      <c r="X77" s="11">
        <v>813.41961606594111</v>
      </c>
      <c r="Y77" s="11">
        <v>4772.0617475868548</v>
      </c>
      <c r="Z77" s="11">
        <v>1357.7651877062599</v>
      </c>
      <c r="AA77" s="11">
        <v>1271.0004286592261</v>
      </c>
      <c r="AB77" s="11">
        <v>2126.2530535514156</v>
      </c>
      <c r="AC77" s="11">
        <v>987.46559105909807</v>
      </c>
      <c r="AD77" s="11">
        <v>1020.0023757017358</v>
      </c>
      <c r="AE77" s="11">
        <v>892.43752162663259</v>
      </c>
      <c r="AF77" s="11">
        <v>18577.4447</v>
      </c>
    </row>
    <row r="78" spans="1:32" x14ac:dyDescent="0.2">
      <c r="A78" s="3" t="s">
        <v>268</v>
      </c>
      <c r="B78" s="3" t="s">
        <v>13</v>
      </c>
      <c r="C78" s="11">
        <v>580.49755457658284</v>
      </c>
      <c r="D78" s="11">
        <v>556.22408029999997</v>
      </c>
      <c r="E78" s="11">
        <v>467.9099506</v>
      </c>
      <c r="F78" s="11">
        <v>759.70809859999997</v>
      </c>
      <c r="G78" s="11">
        <v>1022.5846602</v>
      </c>
      <c r="H78" s="11">
        <v>869.71341810000001</v>
      </c>
      <c r="I78" s="11">
        <v>1469.3198778999999</v>
      </c>
      <c r="J78" s="11">
        <v>1634.5860855999999</v>
      </c>
      <c r="K78" s="11">
        <v>2372.6029944000002</v>
      </c>
      <c r="L78" s="11">
        <v>3188.6048949999999</v>
      </c>
      <c r="M78" s="11">
        <v>5378.3821471000001</v>
      </c>
      <c r="N78" s="11">
        <v>9475.4347276000008</v>
      </c>
      <c r="O78" s="11">
        <v>12628.4040965</v>
      </c>
      <c r="P78" s="11">
        <v>16697.0515476</v>
      </c>
      <c r="Q78" s="11">
        <v>21243.421630199999</v>
      </c>
      <c r="R78" s="11">
        <v>24593.677534599999</v>
      </c>
      <c r="S78" s="11">
        <v>24971.723984799999</v>
      </c>
      <c r="T78" s="11">
        <v>29072.908220400001</v>
      </c>
      <c r="U78" s="11">
        <v>20706.8229121</v>
      </c>
      <c r="V78" s="11">
        <v>24738.285466400001</v>
      </c>
      <c r="W78" s="11">
        <v>27536.965402599999</v>
      </c>
      <c r="X78" s="11">
        <v>15183.8328332</v>
      </c>
      <c r="Y78" s="11">
        <v>16392.341977100001</v>
      </c>
      <c r="Z78" s="11">
        <v>18926.079524000001</v>
      </c>
      <c r="AA78" s="11">
        <v>18139.515666700001</v>
      </c>
      <c r="AB78" s="11">
        <v>21789.833029500001</v>
      </c>
      <c r="AC78" s="11">
        <v>17537.8433793</v>
      </c>
      <c r="AD78" s="11">
        <v>16361</v>
      </c>
      <c r="AE78" s="11">
        <v>10994</v>
      </c>
      <c r="AF78" s="11">
        <v>8841</v>
      </c>
    </row>
    <row r="79" spans="1:32" x14ac:dyDescent="0.2">
      <c r="A79" s="3" t="s">
        <v>269</v>
      </c>
      <c r="B79" s="3" t="s">
        <v>14</v>
      </c>
      <c r="C79" s="11">
        <v>3260.2630081219504</v>
      </c>
      <c r="D79" s="11">
        <v>4032.8763429575924</v>
      </c>
      <c r="E79" s="11">
        <v>6147.0273773714844</v>
      </c>
      <c r="F79" s="11">
        <v>8138.2110086942212</v>
      </c>
      <c r="G79" s="11">
        <v>5126.8782327853578</v>
      </c>
      <c r="H79" s="11">
        <v>6010.4256213126409</v>
      </c>
      <c r="I79" s="11">
        <v>7628.3688401449272</v>
      </c>
      <c r="J79" s="11">
        <v>10585.695966281244</v>
      </c>
      <c r="K79" s="11">
        <v>12971.902874942676</v>
      </c>
      <c r="L79" s="11">
        <v>16062.10152628345</v>
      </c>
      <c r="M79" s="11">
        <v>22696.673737136531</v>
      </c>
      <c r="N79" s="11">
        <v>31440.757285027954</v>
      </c>
      <c r="O79" s="11">
        <v>32336.9082801693</v>
      </c>
      <c r="P79" s="11">
        <v>41508.595164637736</v>
      </c>
      <c r="Q79" s="11">
        <v>52290.651178700369</v>
      </c>
      <c r="R79" s="11">
        <v>54173.876964362127</v>
      </c>
      <c r="S79" s="11">
        <v>55286.904322525384</v>
      </c>
      <c r="T79" s="11">
        <v>55961.463135055455</v>
      </c>
      <c r="U79" s="11">
        <v>73394.100375094742</v>
      </c>
      <c r="V79" s="11">
        <v>89372.070094508425</v>
      </c>
      <c r="W79" s="11">
        <v>99493.198351850733</v>
      </c>
      <c r="X79" s="11">
        <v>119915.92054586064</v>
      </c>
      <c r="Y79" s="11">
        <v>156803.85683063616</v>
      </c>
      <c r="Z79" s="11">
        <v>159444.47769506954</v>
      </c>
      <c r="AA79" s="11">
        <v>162016.7132642176</v>
      </c>
      <c r="AB79" s="11">
        <v>158127.70290878933</v>
      </c>
      <c r="AC79" s="11">
        <v>164197.78422296498</v>
      </c>
      <c r="AD79" s="11">
        <v>211364.79442972422</v>
      </c>
      <c r="AE79" s="11">
        <v>219646.78893580439</v>
      </c>
      <c r="AF79" s="11">
        <v>229065.43079799999</v>
      </c>
    </row>
    <row r="80" spans="1:32" x14ac:dyDescent="0.2">
      <c r="A80" s="3" t="s">
        <v>270</v>
      </c>
      <c r="B80" s="3" t="s">
        <v>15</v>
      </c>
      <c r="C80" s="11">
        <v>794.31071079963021</v>
      </c>
      <c r="D80" s="11">
        <v>2719.6620306</v>
      </c>
      <c r="E80" s="11">
        <v>3249.5468090999998</v>
      </c>
      <c r="F80" s="11">
        <v>5109.3081027000007</v>
      </c>
      <c r="G80" s="11">
        <v>5389.227742</v>
      </c>
      <c r="H80" s="11">
        <v>6003.8114518999992</v>
      </c>
      <c r="I80" s="11">
        <v>8838.1269141000012</v>
      </c>
      <c r="J80" s="11">
        <v>8647.0378614000001</v>
      </c>
      <c r="K80" s="11">
        <v>9153.6820794000014</v>
      </c>
      <c r="L80" s="11">
        <v>9300.3558388000001</v>
      </c>
      <c r="M80" s="11">
        <v>12030.3470074</v>
      </c>
      <c r="N80" s="11">
        <v>19536.531578800001</v>
      </c>
      <c r="O80" s="11">
        <v>23230.231320999999</v>
      </c>
      <c r="P80" s="11">
        <v>27982.6677064</v>
      </c>
      <c r="Q80" s="11">
        <v>31236.8626276</v>
      </c>
      <c r="R80" s="11">
        <v>29857.922707099999</v>
      </c>
      <c r="S80" s="11">
        <v>28309.068466699999</v>
      </c>
      <c r="T80" s="11">
        <v>33275.834465200001</v>
      </c>
      <c r="U80" s="11">
        <v>29109.576660300001</v>
      </c>
      <c r="V80" s="11">
        <v>39163.4431148</v>
      </c>
      <c r="W80" s="11">
        <v>59346.062274399999</v>
      </c>
      <c r="X80" s="11">
        <v>66543.922076999996</v>
      </c>
      <c r="Y80" s="11">
        <v>75917.614795400004</v>
      </c>
      <c r="Z80" s="11">
        <v>74628.538375300006</v>
      </c>
      <c r="AA80" s="11">
        <v>73148.889359399996</v>
      </c>
      <c r="AB80" s="11">
        <v>73024.939703700002</v>
      </c>
      <c r="AC80" s="11">
        <v>65953.611841299993</v>
      </c>
      <c r="AD80" s="11">
        <v>62786</v>
      </c>
      <c r="AE80" s="11">
        <v>74224</v>
      </c>
      <c r="AF80" s="11">
        <v>95941.282298000006</v>
      </c>
    </row>
    <row r="81" spans="1:32" s="6" customFormat="1" x14ac:dyDescent="0.2">
      <c r="A81" s="65" t="s">
        <v>277</v>
      </c>
      <c r="B81" s="9" t="s">
        <v>10</v>
      </c>
      <c r="C81" s="14">
        <v>4680.054669408858</v>
      </c>
      <c r="D81" s="14">
        <v>7408.9550922809531</v>
      </c>
      <c r="E81" s="14">
        <v>9996.9036859980279</v>
      </c>
      <c r="F81" s="14">
        <v>14232.040898167876</v>
      </c>
      <c r="G81" s="14">
        <v>13560.98091475006</v>
      </c>
      <c r="H81" s="14">
        <v>15239.871927889151</v>
      </c>
      <c r="I81" s="14">
        <v>21313.805272019534</v>
      </c>
      <c r="J81" s="14">
        <v>23995.344413996536</v>
      </c>
      <c r="K81" s="14">
        <v>25912.092001379966</v>
      </c>
      <c r="L81" s="14">
        <v>29355.082360585962</v>
      </c>
      <c r="M81" s="14">
        <v>41145.547086402752</v>
      </c>
      <c r="N81" s="14">
        <v>61674.144157774594</v>
      </c>
      <c r="O81" s="14">
        <v>69144.791478195781</v>
      </c>
      <c r="P81" s="14">
        <v>87258.929570450244</v>
      </c>
      <c r="Q81" s="14">
        <v>105595.20064744719</v>
      </c>
      <c r="R81" s="14">
        <v>109400.16255469635</v>
      </c>
      <c r="S81" s="14">
        <v>109314.49345010878</v>
      </c>
      <c r="T81" s="14">
        <v>118977.46813427909</v>
      </c>
      <c r="U81" s="14">
        <v>123946.96748559635</v>
      </c>
      <c r="V81" s="14">
        <v>154086.18537797619</v>
      </c>
      <c r="W81" s="14">
        <v>187165.88862755857</v>
      </c>
      <c r="X81" s="14">
        <v>202457.09507212657</v>
      </c>
      <c r="Y81" s="14">
        <v>253885.87535072301</v>
      </c>
      <c r="Z81" s="14">
        <v>254356.86078207579</v>
      </c>
      <c r="AA81" s="14">
        <v>254576.11871897682</v>
      </c>
      <c r="AB81" s="14">
        <v>255068.72869554078</v>
      </c>
      <c r="AC81" s="14">
        <v>248676.70503462409</v>
      </c>
      <c r="AD81" s="14">
        <v>291531.79680542595</v>
      </c>
      <c r="AE81" s="14">
        <v>305757.22645743104</v>
      </c>
      <c r="AF81" s="14">
        <v>352425.15779600001</v>
      </c>
    </row>
    <row r="82" spans="1:32" x14ac:dyDescent="0.2">
      <c r="A82" s="1" t="s">
        <v>324</v>
      </c>
      <c r="B82" s="1" t="s">
        <v>19</v>
      </c>
    </row>
    <row r="83" spans="1:32" x14ac:dyDescent="0.2">
      <c r="A83" s="3" t="s">
        <v>267</v>
      </c>
      <c r="B83" s="2" t="s">
        <v>12</v>
      </c>
      <c r="C83" s="12">
        <v>44.98339591069427</v>
      </c>
      <c r="D83" s="12">
        <v>100.19263842336038</v>
      </c>
      <c r="E83" s="12">
        <v>132.41954892654431</v>
      </c>
      <c r="F83" s="12">
        <v>224.81368817365345</v>
      </c>
      <c r="G83" s="12">
        <v>2022.2902797647021</v>
      </c>
      <c r="H83" s="12">
        <v>2355.9214365765101</v>
      </c>
      <c r="I83" s="12">
        <v>3377.9896398746041</v>
      </c>
      <c r="J83" s="12">
        <v>3128.0245007152926</v>
      </c>
      <c r="K83" s="12">
        <v>1413.9040526372869</v>
      </c>
      <c r="L83" s="12">
        <v>804.02010050251249</v>
      </c>
      <c r="M83" s="12">
        <v>1040.1441947662256</v>
      </c>
      <c r="N83" s="12">
        <v>1221.4205663466355</v>
      </c>
      <c r="O83" s="12">
        <v>949.24778052647605</v>
      </c>
      <c r="P83" s="12">
        <v>1070.6151518125052</v>
      </c>
      <c r="Q83" s="12">
        <v>824.26521094682039</v>
      </c>
      <c r="R83" s="12">
        <v>774.68534863422963</v>
      </c>
      <c r="S83" s="12">
        <v>746.79667608339741</v>
      </c>
      <c r="T83" s="12">
        <v>667.26231362361648</v>
      </c>
      <c r="U83" s="12">
        <v>736.4675381016076</v>
      </c>
      <c r="V83" s="12">
        <v>812.38670226776219</v>
      </c>
      <c r="W83" s="12">
        <v>789.66259870782471</v>
      </c>
      <c r="X83" s="12">
        <v>813.41961606594111</v>
      </c>
      <c r="Y83" s="12">
        <v>4772.0617475868548</v>
      </c>
      <c r="Z83" s="12">
        <v>1357.7651877062599</v>
      </c>
      <c r="AA83" s="12">
        <v>1271.0004286592261</v>
      </c>
      <c r="AB83" s="12">
        <v>2126.2530535514156</v>
      </c>
      <c r="AC83" s="12">
        <v>987.46559105909807</v>
      </c>
      <c r="AD83" s="12">
        <v>1020.0023757017358</v>
      </c>
      <c r="AE83" s="12">
        <v>892.43752162663259</v>
      </c>
      <c r="AF83" s="12">
        <v>18577.4447</v>
      </c>
    </row>
    <row r="84" spans="1:32" x14ac:dyDescent="0.2">
      <c r="A84" s="3" t="s">
        <v>268</v>
      </c>
      <c r="B84" s="3" t="s">
        <v>13</v>
      </c>
      <c r="C84" s="12">
        <v>580.49755457658284</v>
      </c>
      <c r="D84" s="12">
        <v>556.22408029999997</v>
      </c>
      <c r="E84" s="12">
        <v>467.9099506</v>
      </c>
      <c r="F84" s="12">
        <v>759.70809859999997</v>
      </c>
      <c r="G84" s="12">
        <v>1146.818367275976</v>
      </c>
      <c r="H84" s="12">
        <v>1096.9079725784561</v>
      </c>
      <c r="I84" s="12">
        <v>1777.5568489835782</v>
      </c>
      <c r="J84" s="12">
        <v>1976.7026292638484</v>
      </c>
      <c r="K84" s="12">
        <v>3007.535106140615</v>
      </c>
      <c r="L84" s="12">
        <v>3956.6795953258843</v>
      </c>
      <c r="M84" s="12">
        <v>7531.1294396000003</v>
      </c>
      <c r="N84" s="12">
        <v>11787.1990993</v>
      </c>
      <c r="O84" s="12">
        <v>14824.275540000001</v>
      </c>
      <c r="P84" s="12">
        <v>19208.788030600001</v>
      </c>
      <c r="Q84" s="12">
        <v>23822.607384252893</v>
      </c>
      <c r="R84" s="12">
        <v>28138.63769</v>
      </c>
      <c r="S84" s="12">
        <v>30856.233892999997</v>
      </c>
      <c r="T84" s="12">
        <v>34627.402170100002</v>
      </c>
      <c r="U84" s="12">
        <v>28767.165736200001</v>
      </c>
      <c r="V84" s="12">
        <v>37733.3739613</v>
      </c>
      <c r="W84" s="12">
        <v>49040.68131</v>
      </c>
      <c r="X84" s="12">
        <v>54745.9806742</v>
      </c>
      <c r="Y84" s="12">
        <v>68243.581731900005</v>
      </c>
      <c r="Z84" s="12">
        <v>126391.9804572</v>
      </c>
      <c r="AA84" s="12">
        <v>138799.34100099999</v>
      </c>
      <c r="AB84" s="12">
        <v>172329.78871749999</v>
      </c>
      <c r="AC84" s="12">
        <v>223055.1524323</v>
      </c>
      <c r="AD84" s="12">
        <v>284701</v>
      </c>
      <c r="AE84" s="12">
        <v>363824</v>
      </c>
      <c r="AF84" s="12">
        <v>411571</v>
      </c>
    </row>
    <row r="85" spans="1:32" x14ac:dyDescent="0.2">
      <c r="A85" s="3" t="s">
        <v>269</v>
      </c>
      <c r="B85" s="3" t="s">
        <v>14</v>
      </c>
      <c r="C85" s="12">
        <v>3260.2630081219504</v>
      </c>
      <c r="D85" s="12">
        <v>4032.8763429575924</v>
      </c>
      <c r="E85" s="12">
        <v>6147.0273773714844</v>
      </c>
      <c r="F85" s="12">
        <v>8138.2110086942212</v>
      </c>
      <c r="G85" s="12">
        <v>5126.8782327853578</v>
      </c>
      <c r="H85" s="12">
        <v>6010.4256213126409</v>
      </c>
      <c r="I85" s="12">
        <v>7628.3688401449272</v>
      </c>
      <c r="J85" s="12">
        <v>10585.695966281244</v>
      </c>
      <c r="K85" s="12">
        <v>12971.902874942676</v>
      </c>
      <c r="L85" s="12">
        <v>16062.10152628345</v>
      </c>
      <c r="M85" s="12">
        <v>22696.673737136531</v>
      </c>
      <c r="N85" s="12">
        <v>31440.757285027954</v>
      </c>
      <c r="O85" s="12">
        <v>32336.9082801693</v>
      </c>
      <c r="P85" s="12">
        <v>41824.229058963872</v>
      </c>
      <c r="Q85" s="12">
        <v>52641.418810393174</v>
      </c>
      <c r="R85" s="12">
        <v>54602.922113135035</v>
      </c>
      <c r="S85" s="12">
        <v>55793.355265536309</v>
      </c>
      <c r="T85" s="12">
        <v>56494.187277600744</v>
      </c>
      <c r="U85" s="12">
        <v>87172</v>
      </c>
      <c r="V85" s="12">
        <v>106259</v>
      </c>
      <c r="W85" s="12">
        <v>118426</v>
      </c>
      <c r="X85" s="12">
        <v>142538</v>
      </c>
      <c r="Y85" s="12">
        <v>186021</v>
      </c>
      <c r="Z85" s="12">
        <v>189309</v>
      </c>
      <c r="AA85" s="12">
        <v>194107</v>
      </c>
      <c r="AB85" s="12">
        <v>189005</v>
      </c>
      <c r="AC85" s="12">
        <v>195825</v>
      </c>
      <c r="AD85" s="12">
        <v>254156</v>
      </c>
      <c r="AE85" s="12">
        <v>277005.06277700001</v>
      </c>
      <c r="AF85" s="12">
        <v>309819.43079799996</v>
      </c>
    </row>
    <row r="86" spans="1:32" x14ac:dyDescent="0.2">
      <c r="A86" s="3" t="s">
        <v>270</v>
      </c>
      <c r="B86" s="3" t="s">
        <v>15</v>
      </c>
      <c r="C86" s="12">
        <v>3308.93935239963</v>
      </c>
      <c r="D86" s="12">
        <v>5370.6352936521998</v>
      </c>
      <c r="E86" s="12">
        <v>6398.3845228744904</v>
      </c>
      <c r="F86" s="12">
        <v>8646.5214045600515</v>
      </c>
      <c r="G86" s="12">
        <v>9058.3699587540905</v>
      </c>
      <c r="H86" s="12">
        <v>9941.8417885994295</v>
      </c>
      <c r="I86" s="12">
        <v>12174.009823024951</v>
      </c>
      <c r="J86" s="12">
        <v>12640.57698569441</v>
      </c>
      <c r="K86" s="12">
        <v>13185.970964640661</v>
      </c>
      <c r="L86" s="12">
        <v>14057.337044961419</v>
      </c>
      <c r="M86" s="12">
        <v>17062.031638172601</v>
      </c>
      <c r="N86" s="12">
        <v>25359.99628156102</v>
      </c>
      <c r="O86" s="12">
        <v>29526.97712616963</v>
      </c>
      <c r="P86" s="12">
        <v>35537.709100434629</v>
      </c>
      <c r="Q86" s="12">
        <v>43525.438084535199</v>
      </c>
      <c r="R86" s="12">
        <v>48499.434479711497</v>
      </c>
      <c r="S86" s="12">
        <v>47892.081166398901</v>
      </c>
      <c r="T86" s="12">
        <v>53419.202900418801</v>
      </c>
      <c r="U86" s="12">
        <v>57754.858568288022</v>
      </c>
      <c r="V86" s="12">
        <v>80651.862844476098</v>
      </c>
      <c r="W86" s="12">
        <v>103982.2228666617</v>
      </c>
      <c r="X86" s="12">
        <v>117788.20632966459</v>
      </c>
      <c r="Y86" s="12">
        <v>137896.27609778731</v>
      </c>
      <c r="Z86" s="12">
        <v>154915.00371849741</v>
      </c>
      <c r="AA86" s="12">
        <v>161273.3899817073</v>
      </c>
      <c r="AB86" s="12">
        <v>169461.77694230631</v>
      </c>
      <c r="AC86" s="12">
        <v>182999.37185408111</v>
      </c>
      <c r="AD86" s="12">
        <v>231996</v>
      </c>
      <c r="AE86" s="12">
        <v>310538.67686160002</v>
      </c>
      <c r="AF86" s="12">
        <v>393380.28229800001</v>
      </c>
    </row>
    <row r="87" spans="1:32" s="6" customFormat="1" x14ac:dyDescent="0.2">
      <c r="A87" s="3" t="s">
        <v>265</v>
      </c>
      <c r="B87" s="9" t="s">
        <v>10</v>
      </c>
      <c r="C87" s="15">
        <v>7194.6833110088573</v>
      </c>
      <c r="D87" s="15">
        <v>10059.928355333152</v>
      </c>
      <c r="E87" s="15">
        <v>13145.74139977252</v>
      </c>
      <c r="F87" s="15">
        <v>17769.254200027928</v>
      </c>
      <c r="G87" s="15">
        <v>17354.356838580126</v>
      </c>
      <c r="H87" s="15">
        <v>19405.096819067039</v>
      </c>
      <c r="I87" s="15">
        <v>24957.92515202806</v>
      </c>
      <c r="J87" s="15">
        <v>28331.000081954793</v>
      </c>
      <c r="K87" s="15">
        <v>30579.312998361238</v>
      </c>
      <c r="L87" s="15">
        <v>34880.138267073271</v>
      </c>
      <c r="M87" s="15">
        <v>48329.979009675357</v>
      </c>
      <c r="N87" s="15">
        <v>69809.373232235608</v>
      </c>
      <c r="O87" s="15">
        <v>77637.408726865397</v>
      </c>
      <c r="P87" s="15">
        <v>97641.341341810999</v>
      </c>
      <c r="Q87" s="15">
        <v>120813.72949012808</v>
      </c>
      <c r="R87" s="15">
        <v>132015.67963148077</v>
      </c>
      <c r="S87" s="15">
        <v>135288.46700101861</v>
      </c>
      <c r="T87" s="15">
        <v>145208.05466174317</v>
      </c>
      <c r="U87" s="15">
        <v>174430.49184258963</v>
      </c>
      <c r="V87" s="15">
        <v>225456.62350804385</v>
      </c>
      <c r="W87" s="15">
        <v>272238.56677536952</v>
      </c>
      <c r="X87" s="15">
        <v>315885.60661993054</v>
      </c>
      <c r="Y87" s="15">
        <v>396932.91957727418</v>
      </c>
      <c r="Z87" s="15">
        <v>471973.74936340365</v>
      </c>
      <c r="AA87" s="15">
        <v>495450.73141136649</v>
      </c>
      <c r="AB87" s="15">
        <v>532922.81871335767</v>
      </c>
      <c r="AC87" s="15">
        <v>602866.98987744027</v>
      </c>
      <c r="AD87" s="15">
        <v>771873.00237570168</v>
      </c>
      <c r="AE87" s="15">
        <v>952260.17716022674</v>
      </c>
      <c r="AF87" s="15">
        <v>1133348.1577959999</v>
      </c>
    </row>
    <row r="88" spans="1:32" x14ac:dyDescent="0.2"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</row>
    <row r="90" spans="1:32" x14ac:dyDescent="0.2">
      <c r="A90" s="8" t="s">
        <v>282</v>
      </c>
      <c r="B90" s="8" t="s">
        <v>17</v>
      </c>
    </row>
    <row r="91" spans="1:32" x14ac:dyDescent="0.2">
      <c r="A91" s="5" t="s">
        <v>264</v>
      </c>
      <c r="B91" s="5" t="s">
        <v>0</v>
      </c>
    </row>
    <row r="92" spans="1:32" x14ac:dyDescent="0.2">
      <c r="A92" s="9" t="s">
        <v>266</v>
      </c>
      <c r="B92" s="9" t="s">
        <v>10</v>
      </c>
      <c r="C92" s="12">
        <v>-941.78779335339573</v>
      </c>
      <c r="D92" s="12">
        <v>-987.34801399295043</v>
      </c>
      <c r="E92" s="12">
        <v>-795.0623655736631</v>
      </c>
      <c r="F92" s="12">
        <v>-1019.4265493454488</v>
      </c>
      <c r="G92" s="12">
        <v>-1461.069024787997</v>
      </c>
      <c r="H92" s="12">
        <v>-1812.549771501579</v>
      </c>
      <c r="I92" s="12">
        <v>-1095.2229105411748</v>
      </c>
      <c r="J92" s="12">
        <v>-1152.4067881363803</v>
      </c>
      <c r="K92" s="12">
        <v>-1308.1804262968612</v>
      </c>
      <c r="L92" s="12">
        <v>-1288.5626619432437</v>
      </c>
      <c r="M92" s="12">
        <v>-877.92788987478616</v>
      </c>
      <c r="N92" s="12">
        <v>-96.658324408247609</v>
      </c>
      <c r="O92" s="12">
        <v>830.76765645775959</v>
      </c>
      <c r="P92" s="12">
        <v>2457.0632518174234</v>
      </c>
      <c r="Q92" s="12">
        <v>2953.2613602799338</v>
      </c>
      <c r="R92" s="12">
        <v>-738.46092290166052</v>
      </c>
      <c r="S92" s="12">
        <v>1572.6314161876981</v>
      </c>
      <c r="T92" s="12">
        <v>2106.9648435683557</v>
      </c>
      <c r="U92" s="12">
        <v>2725.3984767629445</v>
      </c>
      <c r="V92" s="12">
        <v>-1635.7268324450051</v>
      </c>
      <c r="W92" s="12">
        <v>1918.0623867835602</v>
      </c>
      <c r="X92" s="12">
        <v>7557.1496466314711</v>
      </c>
      <c r="Y92" s="12">
        <v>17931.80755555498</v>
      </c>
      <c r="Z92" s="12">
        <v>27120.568705800775</v>
      </c>
      <c r="AA92" s="12">
        <v>25840.143671664751</v>
      </c>
      <c r="AB92" s="12">
        <v>36229.837629362017</v>
      </c>
      <c r="AC92" s="12">
        <v>38624.047592140116</v>
      </c>
      <c r="AD92" s="12">
        <v>46024.794429724207</v>
      </c>
      <c r="AE92" s="12">
        <v>55949.726158804377</v>
      </c>
      <c r="AF92" s="12">
        <v>59320.790501999989</v>
      </c>
    </row>
    <row r="93" spans="1:32" x14ac:dyDescent="0.2">
      <c r="A93" s="3" t="s">
        <v>267</v>
      </c>
      <c r="B93" s="3" t="s">
        <v>5</v>
      </c>
      <c r="C93" s="12">
        <v>0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0</v>
      </c>
      <c r="AD93" s="12">
        <v>0</v>
      </c>
      <c r="AE93" s="12">
        <v>4</v>
      </c>
      <c r="AF93" s="12">
        <v>4</v>
      </c>
    </row>
    <row r="94" spans="1:32" x14ac:dyDescent="0.2">
      <c r="A94" s="3" t="s">
        <v>268</v>
      </c>
      <c r="B94" s="3" t="s">
        <v>6</v>
      </c>
      <c r="C94" s="12">
        <v>0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0</v>
      </c>
      <c r="AD94" s="12">
        <v>0</v>
      </c>
      <c r="AE94" s="12">
        <v>0</v>
      </c>
      <c r="AF94" s="12">
        <v>9.0000019999861252</v>
      </c>
    </row>
    <row r="95" spans="1:32" x14ac:dyDescent="0.2">
      <c r="A95" s="3" t="s">
        <v>269</v>
      </c>
      <c r="B95" s="3" t="s">
        <v>7</v>
      </c>
      <c r="C95" s="12">
        <v>102.64146494660416</v>
      </c>
      <c r="D95" s="12">
        <v>125.61660354489462</v>
      </c>
      <c r="E95" s="12">
        <v>189.82094098998704</v>
      </c>
      <c r="F95" s="12">
        <v>252.60679311195108</v>
      </c>
      <c r="G95" s="12">
        <v>145.62838827939282</v>
      </c>
      <c r="H95" s="12">
        <v>178.39157448839097</v>
      </c>
      <c r="I95" s="12">
        <v>186.62311299892502</v>
      </c>
      <c r="J95" s="12">
        <v>181.6013822117597</v>
      </c>
      <c r="K95" s="12">
        <v>209.16994322804896</v>
      </c>
      <c r="L95" s="12">
        <v>227.75479378348675</v>
      </c>
      <c r="M95" s="12">
        <v>271.70516749841357</v>
      </c>
      <c r="N95" s="12">
        <v>360.40603128595177</v>
      </c>
      <c r="O95" s="12">
        <v>616.43804333562923</v>
      </c>
      <c r="P95" s="12">
        <v>780.12770047386164</v>
      </c>
      <c r="Q95" s="12">
        <v>849.21595338933412</v>
      </c>
      <c r="R95" s="12">
        <v>947.25439572643756</v>
      </c>
      <c r="S95" s="12">
        <v>936.35651650949808</v>
      </c>
      <c r="T95" s="12">
        <v>1063.721907407557</v>
      </c>
      <c r="U95" s="12">
        <v>1449.7499360119446</v>
      </c>
      <c r="V95" s="12">
        <v>1252.8166041624916</v>
      </c>
      <c r="W95" s="12">
        <v>1808.5735241765644</v>
      </c>
      <c r="X95" s="12">
        <v>2312.0133794785693</v>
      </c>
      <c r="Y95" s="12">
        <v>2430.870186283174</v>
      </c>
      <c r="Z95" s="12">
        <v>3255.6118557746859</v>
      </c>
      <c r="AA95" s="12">
        <v>1218.5774644725639</v>
      </c>
      <c r="AB95" s="12">
        <v>2695.7747145825151</v>
      </c>
      <c r="AC95" s="12">
        <v>4870.4904952476118</v>
      </c>
      <c r="AD95" s="12">
        <v>2817.7944297242129</v>
      </c>
      <c r="AE95" s="12">
        <v>4840.7261588043766</v>
      </c>
      <c r="AF95" s="12">
        <v>2249</v>
      </c>
    </row>
    <row r="96" spans="1:32" x14ac:dyDescent="0.2">
      <c r="A96" s="3" t="s">
        <v>270</v>
      </c>
      <c r="B96" s="3" t="s">
        <v>8</v>
      </c>
      <c r="C96" s="12">
        <v>-1044.4292582999999</v>
      </c>
      <c r="D96" s="12">
        <v>-1112.964617537845</v>
      </c>
      <c r="E96" s="12">
        <v>-984.88330656365008</v>
      </c>
      <c r="F96" s="12">
        <v>-1272.0333424574001</v>
      </c>
      <c r="G96" s="12">
        <v>-1606.6974130673898</v>
      </c>
      <c r="H96" s="12">
        <v>-1990.9413459899699</v>
      </c>
      <c r="I96" s="12">
        <v>-1281.8460235400998</v>
      </c>
      <c r="J96" s="12">
        <v>-1334.0081703481399</v>
      </c>
      <c r="K96" s="12">
        <v>-1517.3503695249101</v>
      </c>
      <c r="L96" s="12">
        <v>-1516.3174557267303</v>
      </c>
      <c r="M96" s="12">
        <v>-1149.6330573731998</v>
      </c>
      <c r="N96" s="12">
        <v>-457.06435569419955</v>
      </c>
      <c r="O96" s="12">
        <v>214.32961312213047</v>
      </c>
      <c r="P96" s="12">
        <v>1676.9355513435612</v>
      </c>
      <c r="Q96" s="12">
        <v>2104.0454068906001</v>
      </c>
      <c r="R96" s="12">
        <v>-1685.7153186280993</v>
      </c>
      <c r="S96" s="12">
        <v>636.27489967819929</v>
      </c>
      <c r="T96" s="12">
        <v>1043.242936160801</v>
      </c>
      <c r="U96" s="12">
        <v>1275.6485407510008</v>
      </c>
      <c r="V96" s="12">
        <v>-2888.5434366074987</v>
      </c>
      <c r="W96" s="12">
        <v>109.4888626069951</v>
      </c>
      <c r="X96" s="12">
        <v>5245.1362671528987</v>
      </c>
      <c r="Y96" s="12">
        <v>15500.9373692718</v>
      </c>
      <c r="Z96" s="12">
        <v>23864.956850026094</v>
      </c>
      <c r="AA96" s="12">
        <v>24621.566207192191</v>
      </c>
      <c r="AB96" s="12">
        <v>33534.062914779497</v>
      </c>
      <c r="AC96" s="12">
        <v>33753.557096892495</v>
      </c>
      <c r="AD96" s="12">
        <v>43207</v>
      </c>
      <c r="AE96" s="12">
        <v>51105</v>
      </c>
      <c r="AF96" s="12">
        <v>57058.790500000003</v>
      </c>
    </row>
    <row r="97" spans="1:32" ht="22.5" x14ac:dyDescent="0.2">
      <c r="A97" s="1" t="s">
        <v>271</v>
      </c>
      <c r="B97" s="1" t="s">
        <v>1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</row>
    <row r="98" spans="1:32" x14ac:dyDescent="0.2">
      <c r="A98" s="2" t="s">
        <v>272</v>
      </c>
      <c r="B98" s="2" t="s">
        <v>11</v>
      </c>
      <c r="C98" s="12">
        <v>-651.33215919999998</v>
      </c>
      <c r="D98" s="12">
        <v>-598.57354610000004</v>
      </c>
      <c r="E98" s="12">
        <v>-893.47043550000001</v>
      </c>
      <c r="F98" s="12">
        <v>-975.5870824000001</v>
      </c>
      <c r="G98" s="12">
        <v>-567.81853769999998</v>
      </c>
      <c r="H98" s="12">
        <v>-478.28556969999994</v>
      </c>
      <c r="I98" s="12">
        <v>-224.23009199999996</v>
      </c>
      <c r="J98" s="12">
        <v>-245.61140759999995</v>
      </c>
      <c r="K98" s="12">
        <v>246.04006680000001</v>
      </c>
      <c r="L98" s="12">
        <v>112.17443850000001</v>
      </c>
      <c r="M98" s="12">
        <v>1056.6708154999999</v>
      </c>
      <c r="N98" s="12">
        <v>1068.6526156</v>
      </c>
      <c r="O98" s="12">
        <v>1405.1759308999999</v>
      </c>
      <c r="P98" s="12">
        <v>1526.3367194999998</v>
      </c>
      <c r="Q98" s="12">
        <v>3151.9364550999999</v>
      </c>
      <c r="R98" s="12">
        <v>3345.6077923000003</v>
      </c>
      <c r="S98" s="12">
        <v>5066.4421800999999</v>
      </c>
      <c r="T98" s="12">
        <v>5453.2683975</v>
      </c>
      <c r="U98" s="12">
        <v>278.80688639999971</v>
      </c>
      <c r="V98" s="12">
        <v>-1574.9834248000006</v>
      </c>
      <c r="W98" s="12">
        <v>-328.39936737605058</v>
      </c>
      <c r="X98" s="12">
        <v>531.43710950332024</v>
      </c>
      <c r="Y98" s="12">
        <v>-1528.0202016329167</v>
      </c>
      <c r="Z98" s="12">
        <v>-3439.9517940762271</v>
      </c>
      <c r="AA98" s="12">
        <v>262.90070924072643</v>
      </c>
      <c r="AB98" s="12">
        <v>-22.768369569072092</v>
      </c>
      <c r="AC98" s="12">
        <v>-7652.01150969226</v>
      </c>
      <c r="AD98" s="12">
        <v>-31502.936923959496</v>
      </c>
      <c r="AE98" s="12">
        <v>-53661.791007109103</v>
      </c>
      <c r="AF98" s="12">
        <v>16431.114399999991</v>
      </c>
    </row>
    <row r="99" spans="1:32" x14ac:dyDescent="0.2">
      <c r="A99" s="3" t="s">
        <v>267</v>
      </c>
      <c r="B99" s="3" t="s">
        <v>5</v>
      </c>
      <c r="C99" s="12">
        <v>0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>
        <v>0</v>
      </c>
      <c r="AD99" s="12">
        <v>0</v>
      </c>
      <c r="AE99" s="12">
        <v>0</v>
      </c>
      <c r="AF99" s="12">
        <v>0</v>
      </c>
    </row>
    <row r="100" spans="1:32" x14ac:dyDescent="0.2">
      <c r="A100" s="3" t="s">
        <v>268</v>
      </c>
      <c r="B100" s="3" t="s">
        <v>6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>
        <v>0</v>
      </c>
      <c r="AD100" s="12">
        <v>16.675809999999998</v>
      </c>
      <c r="AE100" s="12">
        <v>182.68280999999999</v>
      </c>
      <c r="AF100" s="12">
        <v>1250</v>
      </c>
    </row>
    <row r="101" spans="1:32" x14ac:dyDescent="0.2">
      <c r="A101" s="3" t="s">
        <v>269</v>
      </c>
      <c r="B101" s="3" t="s">
        <v>7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-4359</v>
      </c>
      <c r="V101" s="12">
        <v>-5313</v>
      </c>
      <c r="W101" s="12">
        <v>-5822.640292776051</v>
      </c>
      <c r="X101" s="12">
        <v>-6916.3142393966764</v>
      </c>
      <c r="Y101" s="12">
        <v>-8944.8534071329159</v>
      </c>
      <c r="Z101" s="12">
        <v>-9126.3653915762243</v>
      </c>
      <c r="AA101" s="12">
        <v>-8886.3674248592743</v>
      </c>
      <c r="AB101" s="12">
        <v>-8757.6858988690583</v>
      </c>
      <c r="AC101" s="12">
        <v>-9588.5962772922649</v>
      </c>
      <c r="AD101" s="12">
        <v>-18438.176628259491</v>
      </c>
      <c r="AE101" s="12">
        <v>-25146.473817109101</v>
      </c>
      <c r="AF101" s="12">
        <v>-33816</v>
      </c>
    </row>
    <row r="102" spans="1:32" x14ac:dyDescent="0.2">
      <c r="A102" s="3" t="s">
        <v>270</v>
      </c>
      <c r="B102" s="3" t="s">
        <v>8</v>
      </c>
      <c r="C102" s="12">
        <v>-651.33215919999998</v>
      </c>
      <c r="D102" s="12">
        <v>-598.57354610000004</v>
      </c>
      <c r="E102" s="12">
        <v>-893.47043550000001</v>
      </c>
      <c r="F102" s="12">
        <v>-975.5870824000001</v>
      </c>
      <c r="G102" s="12">
        <v>-567.81853769999998</v>
      </c>
      <c r="H102" s="12">
        <v>-478.28556969999994</v>
      </c>
      <c r="I102" s="12">
        <v>-224.23009199999996</v>
      </c>
      <c r="J102" s="12">
        <v>-245.61140759999995</v>
      </c>
      <c r="K102" s="12">
        <v>246.04006680000001</v>
      </c>
      <c r="L102" s="12">
        <v>112.17443850000001</v>
      </c>
      <c r="M102" s="12">
        <v>1056.6708154999999</v>
      </c>
      <c r="N102" s="12">
        <v>1068.6526156</v>
      </c>
      <c r="O102" s="12">
        <v>1405.1759308999999</v>
      </c>
      <c r="P102" s="12">
        <v>1526.3367194999998</v>
      </c>
      <c r="Q102" s="12">
        <v>3151.9364550999999</v>
      </c>
      <c r="R102" s="12">
        <v>3345.6077923000003</v>
      </c>
      <c r="S102" s="12">
        <v>5066.4421800999999</v>
      </c>
      <c r="T102" s="12">
        <v>5453.2683975</v>
      </c>
      <c r="U102" s="12">
        <v>4637.8068863999997</v>
      </c>
      <c r="V102" s="12">
        <v>3738.0165751999994</v>
      </c>
      <c r="W102" s="12">
        <v>5494.2409254000013</v>
      </c>
      <c r="X102" s="12">
        <v>7447.7513488999975</v>
      </c>
      <c r="Y102" s="12">
        <v>7416.8332054999992</v>
      </c>
      <c r="Z102" s="12">
        <v>5686.413597499999</v>
      </c>
      <c r="AA102" s="12">
        <v>9149.2681340999952</v>
      </c>
      <c r="AB102" s="12">
        <v>8734.9175292999862</v>
      </c>
      <c r="AC102" s="12">
        <v>1936.5847676000049</v>
      </c>
      <c r="AD102" s="12">
        <v>-13081.436105700006</v>
      </c>
      <c r="AE102" s="12">
        <v>-28698</v>
      </c>
      <c r="AF102" s="12">
        <v>48997.114399999991</v>
      </c>
    </row>
    <row r="103" spans="1:32" x14ac:dyDescent="0.2">
      <c r="A103" s="65" t="s">
        <v>273</v>
      </c>
      <c r="B103" s="3" t="s">
        <v>9</v>
      </c>
      <c r="C103" s="12">
        <v>746.87120630952131</v>
      </c>
      <c r="D103" s="12">
        <v>749.98641712678705</v>
      </c>
      <c r="E103" s="12">
        <v>885.28740361469249</v>
      </c>
      <c r="F103" s="12">
        <v>1133.0140785673095</v>
      </c>
      <c r="G103" s="12">
        <v>1036.3574421185158</v>
      </c>
      <c r="H103" s="12">
        <v>950.56791926865958</v>
      </c>
      <c r="I103" s="12">
        <v>773.46590317308232</v>
      </c>
      <c r="J103" s="12">
        <v>932.74909255355828</v>
      </c>
      <c r="K103" s="12">
        <v>1043.429587642348</v>
      </c>
      <c r="L103" s="12">
        <v>713.52141532138421</v>
      </c>
      <c r="M103" s="12">
        <v>-903.0660697515043</v>
      </c>
      <c r="N103" s="12">
        <v>-1129.3757017817534</v>
      </c>
      <c r="O103" s="12">
        <v>-1002.8745894087938</v>
      </c>
      <c r="P103" s="12">
        <v>-1063.3452941001565</v>
      </c>
      <c r="Q103" s="12">
        <v>-690.66703539836135</v>
      </c>
      <c r="R103" s="12">
        <v>-1186.337818662028</v>
      </c>
      <c r="S103" s="12">
        <v>-784.21560817058435</v>
      </c>
      <c r="T103" s="12">
        <v>986.36191456416327</v>
      </c>
      <c r="U103" s="12">
        <v>-6467.0897978852936</v>
      </c>
      <c r="V103" s="12">
        <v>-9616.6320157394366</v>
      </c>
      <c r="W103" s="12">
        <v>-9860.0567555301132</v>
      </c>
      <c r="X103" s="12">
        <v>-15997.106070417198</v>
      </c>
      <c r="Y103" s="12">
        <v>-12321.90276921005</v>
      </c>
      <c r="Z103" s="12">
        <v>-52134.702594462637</v>
      </c>
      <c r="AA103" s="12">
        <v>-45491.719708854303</v>
      </c>
      <c r="AB103" s="12">
        <v>-63546.335366034778</v>
      </c>
      <c r="AC103" s="12">
        <v>-98251.20450062392</v>
      </c>
      <c r="AD103" s="12">
        <v>-107543.55728819658</v>
      </c>
      <c r="AE103" s="12">
        <v>-139531.69465536214</v>
      </c>
      <c r="AF103" s="12">
        <v>-111053.32799999998</v>
      </c>
    </row>
    <row r="104" spans="1:32" x14ac:dyDescent="0.2">
      <c r="A104" s="3" t="s">
        <v>267</v>
      </c>
      <c r="B104" s="3" t="s">
        <v>5</v>
      </c>
      <c r="C104" s="12">
        <v>92.600722006744917</v>
      </c>
      <c r="D104" s="12">
        <v>76.435621065243993</v>
      </c>
      <c r="E104" s="12">
        <v>73.336879670707077</v>
      </c>
      <c r="F104" s="12">
        <v>67.707499470631674</v>
      </c>
      <c r="G104" s="12">
        <v>62.026473580647327</v>
      </c>
      <c r="H104" s="12">
        <v>55.622408031937695</v>
      </c>
      <c r="I104" s="12">
        <v>59.134314945746198</v>
      </c>
      <c r="J104" s="12">
        <v>54.021391644760286</v>
      </c>
      <c r="K104" s="12">
        <v>46.58441229787168</v>
      </c>
      <c r="L104" s="12">
        <v>41.058323477614174</v>
      </c>
      <c r="M104" s="12">
        <v>42.865922624427377</v>
      </c>
      <c r="N104" s="12">
        <v>50.612776110769673</v>
      </c>
      <c r="O104" s="12">
        <v>52.678603707127621</v>
      </c>
      <c r="P104" s="12">
        <v>56.810258899843511</v>
      </c>
      <c r="Q104" s="12">
        <v>81.08373315704938</v>
      </c>
      <c r="R104" s="12">
        <v>69.721681377080671</v>
      </c>
      <c r="S104" s="12">
        <v>45.448207119874809</v>
      </c>
      <c r="T104" s="12">
        <v>57.843172698022485</v>
      </c>
      <c r="U104" s="12">
        <v>60.941914092559401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>
        <v>0</v>
      </c>
      <c r="AD104" s="12">
        <v>0</v>
      </c>
      <c r="AE104" s="12">
        <v>227</v>
      </c>
      <c r="AF104" s="12">
        <v>576</v>
      </c>
    </row>
    <row r="105" spans="1:32" x14ac:dyDescent="0.2">
      <c r="A105" s="3" t="s">
        <v>268</v>
      </c>
      <c r="B105" s="3" t="s">
        <v>6</v>
      </c>
      <c r="C105" s="12">
        <v>0</v>
      </c>
      <c r="D105" s="12">
        <v>0</v>
      </c>
      <c r="E105" s="12">
        <v>0</v>
      </c>
      <c r="F105" s="12">
        <v>0</v>
      </c>
      <c r="G105" s="12">
        <v>-124.233707075976</v>
      </c>
      <c r="H105" s="12">
        <v>-227.19455447845601</v>
      </c>
      <c r="I105" s="12">
        <v>-308.23697108357823</v>
      </c>
      <c r="J105" s="12">
        <v>-342.11654366384852</v>
      </c>
      <c r="K105" s="12">
        <v>-634.9321117406148</v>
      </c>
      <c r="L105" s="12">
        <v>-768.07470032588435</v>
      </c>
      <c r="M105" s="12">
        <v>-2152.7472925000002</v>
      </c>
      <c r="N105" s="12">
        <v>-2311.7643717000001</v>
      </c>
      <c r="O105" s="12">
        <v>-2195.8714435000002</v>
      </c>
      <c r="P105" s="12">
        <v>-2511.7364830000001</v>
      </c>
      <c r="Q105" s="12">
        <v>-2579.1857540528954</v>
      </c>
      <c r="R105" s="12">
        <v>-3544.9601554000001</v>
      </c>
      <c r="S105" s="12">
        <v>-5884.5099081999997</v>
      </c>
      <c r="T105" s="12">
        <v>-5554.4939496999996</v>
      </c>
      <c r="U105" s="12">
        <v>-8060.3428241000001</v>
      </c>
      <c r="V105" s="12">
        <v>-12995.088494899999</v>
      </c>
      <c r="W105" s="12">
        <v>-21503.715907400001</v>
      </c>
      <c r="X105" s="12">
        <v>-39562.147840999998</v>
      </c>
      <c r="Y105" s="12">
        <v>-51851.239754800001</v>
      </c>
      <c r="Z105" s="12">
        <v>-107465.9009332</v>
      </c>
      <c r="AA105" s="12">
        <v>-120659.8253343</v>
      </c>
      <c r="AB105" s="12">
        <v>-150539.95568799999</v>
      </c>
      <c r="AC105" s="12">
        <v>-205517.309053</v>
      </c>
      <c r="AD105" s="12">
        <v>-266294</v>
      </c>
      <c r="AE105" s="12">
        <v>-349827</v>
      </c>
      <c r="AF105" s="12">
        <v>-397747</v>
      </c>
    </row>
    <row r="106" spans="1:32" x14ac:dyDescent="0.2">
      <c r="A106" s="3" t="s">
        <v>269</v>
      </c>
      <c r="B106" s="3" t="s">
        <v>7</v>
      </c>
      <c r="C106" s="12">
        <v>52.824043402776333</v>
      </c>
      <c r="D106" s="12">
        <v>64.648111961543037</v>
      </c>
      <c r="E106" s="12">
        <v>97.690632443985407</v>
      </c>
      <c r="F106" s="12">
        <v>130.00313479667764</v>
      </c>
      <c r="G106" s="12">
        <v>74.947101613844595</v>
      </c>
      <c r="H106" s="12">
        <v>91.808552015177952</v>
      </c>
      <c r="I106" s="12">
        <v>96.044882310914446</v>
      </c>
      <c r="J106" s="12">
        <v>97.034032172646363</v>
      </c>
      <c r="K106" s="12">
        <v>93.768641585091089</v>
      </c>
      <c r="L106" s="12">
        <v>90.003001069654488</v>
      </c>
      <c r="M106" s="12">
        <v>119.00213362406858</v>
      </c>
      <c r="N106" s="12">
        <v>190.79142370747715</v>
      </c>
      <c r="O106" s="12">
        <v>174.54384908407874</v>
      </c>
      <c r="P106" s="12">
        <v>238.84913119999999</v>
      </c>
      <c r="Q106" s="12">
        <v>313.84163329748463</v>
      </c>
      <c r="R106" s="12">
        <v>512.2889224608914</v>
      </c>
      <c r="S106" s="12">
        <v>761.53989080954136</v>
      </c>
      <c r="T106" s="12">
        <v>1043.1721734661394</v>
      </c>
      <c r="U106" s="12">
        <v>-7641.5466866819352</v>
      </c>
      <c r="V106" s="12">
        <v>-9820.6154405394373</v>
      </c>
      <c r="W106" s="12">
        <v>-10150.815830130112</v>
      </c>
      <c r="X106" s="12">
        <v>-11191.354721517198</v>
      </c>
      <c r="Y106" s="12">
        <v>-14381.06956371004</v>
      </c>
      <c r="Z106" s="12">
        <v>-12670.288996962623</v>
      </c>
      <c r="AA106" s="12">
        <v>-10938.451574754312</v>
      </c>
      <c r="AB106" s="12">
        <v>-11591.41783673481</v>
      </c>
      <c r="AC106" s="12">
        <v>-10170.619733023936</v>
      </c>
      <c r="AD106" s="12">
        <v>-5077.9933938965551</v>
      </c>
      <c r="AE106" s="12">
        <v>-3309.0177937621083</v>
      </c>
      <c r="AF106" s="12">
        <v>-2504</v>
      </c>
    </row>
    <row r="107" spans="1:32" x14ac:dyDescent="0.2">
      <c r="A107" s="3" t="s">
        <v>270</v>
      </c>
      <c r="B107" s="3" t="s">
        <v>8</v>
      </c>
      <c r="C107" s="12">
        <v>601.44644090000008</v>
      </c>
      <c r="D107" s="12">
        <v>608.90268409999999</v>
      </c>
      <c r="E107" s="12">
        <v>714.25989149999998</v>
      </c>
      <c r="F107" s="12">
        <v>935.30344430000002</v>
      </c>
      <c r="G107" s="12">
        <v>1023.617574</v>
      </c>
      <c r="H107" s="12">
        <v>1030.3315137</v>
      </c>
      <c r="I107" s="12">
        <v>926.52367700000002</v>
      </c>
      <c r="J107" s="12">
        <v>1123.8102124</v>
      </c>
      <c r="K107" s="12">
        <v>1538.0086454999998</v>
      </c>
      <c r="L107" s="12">
        <v>1350.5347910999999</v>
      </c>
      <c r="M107" s="12">
        <v>1087.8131664999999</v>
      </c>
      <c r="N107" s="12">
        <v>940.98447009999995</v>
      </c>
      <c r="O107" s="12">
        <v>965.77440130000002</v>
      </c>
      <c r="P107" s="12">
        <v>1152.7317988</v>
      </c>
      <c r="Q107" s="12">
        <v>1493.5933522</v>
      </c>
      <c r="R107" s="12">
        <v>1776.6117329000001</v>
      </c>
      <c r="S107" s="12">
        <v>4293.3062020999996</v>
      </c>
      <c r="T107" s="12">
        <v>5439.8405181000007</v>
      </c>
      <c r="U107" s="12">
        <v>9173.8577988040815</v>
      </c>
      <c r="V107" s="12">
        <v>13199.0719197</v>
      </c>
      <c r="W107" s="12">
        <v>21794.474982</v>
      </c>
      <c r="X107" s="12">
        <v>34756.396492100001</v>
      </c>
      <c r="Y107" s="12">
        <v>53910.406549300002</v>
      </c>
      <c r="Z107" s="12">
        <v>68001.487335700003</v>
      </c>
      <c r="AA107" s="12">
        <v>86106.557200199997</v>
      </c>
      <c r="AB107" s="12">
        <v>98585.038158700001</v>
      </c>
      <c r="AC107" s="12">
        <v>117436.72428540001</v>
      </c>
      <c r="AD107" s="12">
        <v>163828.43610570001</v>
      </c>
      <c r="AE107" s="12">
        <v>213377.32313840001</v>
      </c>
      <c r="AF107" s="12">
        <v>288621.67200000002</v>
      </c>
    </row>
    <row r="108" spans="1:32" x14ac:dyDescent="0.2">
      <c r="A108" s="65" t="s">
        <v>274</v>
      </c>
      <c r="B108" s="9" t="s">
        <v>10</v>
      </c>
      <c r="C108" s="12">
        <v>95.539047109521334</v>
      </c>
      <c r="D108" s="12">
        <v>151.412871026787</v>
      </c>
      <c r="E108" s="12">
        <v>-8.1830318853076278</v>
      </c>
      <c r="F108" s="12">
        <v>157.42699616730943</v>
      </c>
      <c r="G108" s="12">
        <v>468.53890441851581</v>
      </c>
      <c r="H108" s="12">
        <v>472.2823495686597</v>
      </c>
      <c r="I108" s="12">
        <v>549.23581117308254</v>
      </c>
      <c r="J108" s="12">
        <v>687.13768495355839</v>
      </c>
      <c r="K108" s="12">
        <v>1289.4696544423482</v>
      </c>
      <c r="L108" s="12">
        <v>825.69585382138439</v>
      </c>
      <c r="M108" s="12">
        <v>153.60474574849559</v>
      </c>
      <c r="N108" s="12">
        <v>-60.723086181753388</v>
      </c>
      <c r="O108" s="12">
        <v>402.30134149120613</v>
      </c>
      <c r="P108" s="12">
        <v>462.99142539984359</v>
      </c>
      <c r="Q108" s="12">
        <v>2461.2694197016381</v>
      </c>
      <c r="R108" s="12">
        <v>2159.2699736379727</v>
      </c>
      <c r="S108" s="12">
        <v>4282.2265719294155</v>
      </c>
      <c r="T108" s="12">
        <v>6439.6303120641633</v>
      </c>
      <c r="U108" s="12">
        <v>-6188.2829114852939</v>
      </c>
      <c r="V108" s="12">
        <v>-11191.615440539437</v>
      </c>
      <c r="W108" s="12">
        <v>-10188.456122906166</v>
      </c>
      <c r="X108" s="12">
        <v>-15465.668960913878</v>
      </c>
      <c r="Y108" s="12">
        <v>-13849.922970842963</v>
      </c>
      <c r="Z108" s="12">
        <v>-55574.654388538853</v>
      </c>
      <c r="AA108" s="12">
        <v>-45228.818999613577</v>
      </c>
      <c r="AB108" s="12">
        <v>-63569.103735603858</v>
      </c>
      <c r="AC108" s="12">
        <v>-105903.21601031619</v>
      </c>
      <c r="AD108" s="12">
        <v>-139046.49421215605</v>
      </c>
      <c r="AE108" s="12">
        <v>-193193.48566247127</v>
      </c>
      <c r="AF108" s="12">
        <v>-94622.213600000017</v>
      </c>
    </row>
    <row r="109" spans="1:32" x14ac:dyDescent="0.2">
      <c r="A109" s="3" t="s">
        <v>267</v>
      </c>
      <c r="B109" s="3" t="s">
        <v>5</v>
      </c>
      <c r="C109" s="12">
        <v>92.600722006744917</v>
      </c>
      <c r="D109" s="12">
        <v>76.435621065243993</v>
      </c>
      <c r="E109" s="12">
        <v>73.336879670707077</v>
      </c>
      <c r="F109" s="12">
        <v>67.707499470631674</v>
      </c>
      <c r="G109" s="12">
        <v>62.026473580647327</v>
      </c>
      <c r="H109" s="12">
        <v>55.622408031937695</v>
      </c>
      <c r="I109" s="12">
        <v>59.134314945746198</v>
      </c>
      <c r="J109" s="12">
        <v>54.021391644760286</v>
      </c>
      <c r="K109" s="12">
        <v>46.58441229787168</v>
      </c>
      <c r="L109" s="12">
        <v>41.058323477614174</v>
      </c>
      <c r="M109" s="12">
        <v>42.865922624427377</v>
      </c>
      <c r="N109" s="12">
        <v>50.612776110769673</v>
      </c>
      <c r="O109" s="12">
        <v>52.678603707127621</v>
      </c>
      <c r="P109" s="12">
        <v>56.810258899843511</v>
      </c>
      <c r="Q109" s="12">
        <v>81.08373315704938</v>
      </c>
      <c r="R109" s="12">
        <v>69.721681377080671</v>
      </c>
      <c r="S109" s="12">
        <v>45.448207119874809</v>
      </c>
      <c r="T109" s="12">
        <v>57.843172698022485</v>
      </c>
      <c r="U109" s="12">
        <v>60.941914092559401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>
        <v>0</v>
      </c>
      <c r="AD109" s="12">
        <v>0</v>
      </c>
      <c r="AE109" s="12">
        <v>227</v>
      </c>
      <c r="AF109" s="12">
        <v>576</v>
      </c>
    </row>
    <row r="110" spans="1:32" x14ac:dyDescent="0.2">
      <c r="A110" s="3" t="s">
        <v>268</v>
      </c>
      <c r="B110" s="3" t="s">
        <v>6</v>
      </c>
      <c r="C110" s="12">
        <v>0</v>
      </c>
      <c r="D110" s="12">
        <v>0</v>
      </c>
      <c r="E110" s="12">
        <v>0</v>
      </c>
      <c r="F110" s="12">
        <v>0</v>
      </c>
      <c r="G110" s="12">
        <v>-124.233707075976</v>
      </c>
      <c r="H110" s="12">
        <v>-227.19455447845601</v>
      </c>
      <c r="I110" s="12">
        <v>-308.23697108357823</v>
      </c>
      <c r="J110" s="12">
        <v>-342.11654366384852</v>
      </c>
      <c r="K110" s="12">
        <v>-634.9321117406148</v>
      </c>
      <c r="L110" s="12">
        <v>-768.07470032588435</v>
      </c>
      <c r="M110" s="12">
        <v>-2152.7472925000002</v>
      </c>
      <c r="N110" s="12">
        <v>-2311.7643717000001</v>
      </c>
      <c r="O110" s="12">
        <v>-2195.8714435000002</v>
      </c>
      <c r="P110" s="12">
        <v>-2511.7364830000001</v>
      </c>
      <c r="Q110" s="12">
        <v>-2579.1857540528954</v>
      </c>
      <c r="R110" s="12">
        <v>-3544.9601554000001</v>
      </c>
      <c r="S110" s="12">
        <v>-5884.5099081999997</v>
      </c>
      <c r="T110" s="12">
        <v>-5554.4939496999996</v>
      </c>
      <c r="U110" s="12">
        <v>-8060.3428241000001</v>
      </c>
      <c r="V110" s="12">
        <v>-12995.088494899999</v>
      </c>
      <c r="W110" s="12">
        <v>-21503.715907400001</v>
      </c>
      <c r="X110" s="12">
        <v>-39562.147840999998</v>
      </c>
      <c r="Y110" s="12">
        <v>-51851.239754800001</v>
      </c>
      <c r="Z110" s="12">
        <v>-107465.9009332</v>
      </c>
      <c r="AA110" s="12">
        <v>-120659.8253343</v>
      </c>
      <c r="AB110" s="12">
        <v>-150539.95568799999</v>
      </c>
      <c r="AC110" s="12">
        <v>-205517.309053</v>
      </c>
      <c r="AD110" s="12">
        <v>-266277.32419000001</v>
      </c>
      <c r="AE110" s="12">
        <v>-349644.31718999997</v>
      </c>
      <c r="AF110" s="12">
        <v>-396497</v>
      </c>
    </row>
    <row r="111" spans="1:32" x14ac:dyDescent="0.2">
      <c r="A111" s="3" t="s">
        <v>269</v>
      </c>
      <c r="B111" s="3" t="s">
        <v>7</v>
      </c>
      <c r="C111" s="12">
        <v>52.824043402776333</v>
      </c>
      <c r="D111" s="12">
        <v>64.648111961543037</v>
      </c>
      <c r="E111" s="12">
        <v>97.690632443985407</v>
      </c>
      <c r="F111" s="12">
        <v>130.00313479667764</v>
      </c>
      <c r="G111" s="12">
        <v>74.947101613844595</v>
      </c>
      <c r="H111" s="12">
        <v>91.808552015177952</v>
      </c>
      <c r="I111" s="12">
        <v>96.044882310914446</v>
      </c>
      <c r="J111" s="12">
        <v>97.034032172646363</v>
      </c>
      <c r="K111" s="12">
        <v>93.768641585091089</v>
      </c>
      <c r="L111" s="12">
        <v>90.003001069654488</v>
      </c>
      <c r="M111" s="12">
        <v>119.00213362406858</v>
      </c>
      <c r="N111" s="12">
        <v>190.79142370747715</v>
      </c>
      <c r="O111" s="12">
        <v>174.54384908407874</v>
      </c>
      <c r="P111" s="12">
        <v>238.84913119999999</v>
      </c>
      <c r="Q111" s="12">
        <v>313.84163329748463</v>
      </c>
      <c r="R111" s="12">
        <v>512.2889224608914</v>
      </c>
      <c r="S111" s="12">
        <v>761.53989080954136</v>
      </c>
      <c r="T111" s="12">
        <v>1043.1721734661394</v>
      </c>
      <c r="U111" s="12">
        <v>-12000.546686681935</v>
      </c>
      <c r="V111" s="12">
        <v>-15133.615440539437</v>
      </c>
      <c r="W111" s="12">
        <v>-15973.456122906164</v>
      </c>
      <c r="X111" s="12">
        <v>-18107.668960913874</v>
      </c>
      <c r="Y111" s="12">
        <v>-23325.922970842956</v>
      </c>
      <c r="Z111" s="12">
        <v>-21796.654388538846</v>
      </c>
      <c r="AA111" s="12">
        <v>-19824.818999613584</v>
      </c>
      <c r="AB111" s="12">
        <v>-20349.103735603869</v>
      </c>
      <c r="AC111" s="12">
        <v>-19759.216010316199</v>
      </c>
      <c r="AD111" s="12">
        <v>-23516.170022156046</v>
      </c>
      <c r="AE111" s="12">
        <v>-28455.491610871206</v>
      </c>
      <c r="AF111" s="12">
        <v>-36320</v>
      </c>
    </row>
    <row r="112" spans="1:32" x14ac:dyDescent="0.2">
      <c r="A112" s="3" t="s">
        <v>270</v>
      </c>
      <c r="B112" s="3" t="s">
        <v>8</v>
      </c>
      <c r="C112" s="12">
        <v>-49.885718299999894</v>
      </c>
      <c r="D112" s="12">
        <v>10.329137999999944</v>
      </c>
      <c r="E112" s="12">
        <v>-179.21054400000003</v>
      </c>
      <c r="F112" s="12">
        <v>-40.283638099999962</v>
      </c>
      <c r="G112" s="12">
        <v>455.79903630000001</v>
      </c>
      <c r="H112" s="12">
        <v>552.04594400000008</v>
      </c>
      <c r="I112" s="12">
        <v>702.29358500000001</v>
      </c>
      <c r="J112" s="12">
        <v>878.19880480000018</v>
      </c>
      <c r="K112" s="12">
        <v>1784.0487123</v>
      </c>
      <c r="L112" s="12">
        <v>1462.7092296000001</v>
      </c>
      <c r="M112" s="12">
        <v>2144.4839819999997</v>
      </c>
      <c r="N112" s="12">
        <v>2009.6370857000002</v>
      </c>
      <c r="O112" s="12">
        <v>2370.9503322</v>
      </c>
      <c r="P112" s="12">
        <v>2679.0685182999996</v>
      </c>
      <c r="Q112" s="12">
        <v>4645.5298072999994</v>
      </c>
      <c r="R112" s="12">
        <v>5122.219525200001</v>
      </c>
      <c r="S112" s="12">
        <v>9359.7483821999995</v>
      </c>
      <c r="T112" s="12">
        <v>10893.108915600002</v>
      </c>
      <c r="U112" s="12">
        <v>13811.664685204081</v>
      </c>
      <c r="V112" s="12">
        <v>16937.088494899999</v>
      </c>
      <c r="W112" s="12">
        <v>27288.715907400001</v>
      </c>
      <c r="X112" s="12">
        <v>42204.147840999998</v>
      </c>
      <c r="Y112" s="12">
        <v>61327.239754800001</v>
      </c>
      <c r="Z112" s="12">
        <v>73687.900933199999</v>
      </c>
      <c r="AA112" s="12">
        <v>95255.825334299996</v>
      </c>
      <c r="AB112" s="12">
        <v>107319.95568799999</v>
      </c>
      <c r="AC112" s="12">
        <v>119373.309053</v>
      </c>
      <c r="AD112" s="12">
        <v>150747</v>
      </c>
      <c r="AE112" s="12">
        <v>184679.32313840001</v>
      </c>
      <c r="AF112" s="12">
        <v>337618.78639999998</v>
      </c>
    </row>
    <row r="113" spans="1:32" x14ac:dyDescent="0.2">
      <c r="A113" s="1" t="s">
        <v>275</v>
      </c>
      <c r="B113" s="1" t="s">
        <v>2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</row>
    <row r="114" spans="1:32" x14ac:dyDescent="0.2">
      <c r="A114" s="3" t="s">
        <v>267</v>
      </c>
      <c r="B114" s="2" t="s">
        <v>12</v>
      </c>
      <c r="C114" s="12">
        <v>0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>
        <v>0</v>
      </c>
      <c r="AD114" s="12">
        <v>0</v>
      </c>
      <c r="AE114" s="12">
        <v>0</v>
      </c>
      <c r="AF114" s="12">
        <v>0</v>
      </c>
    </row>
    <row r="115" spans="1:32" x14ac:dyDescent="0.2">
      <c r="A115" s="3" t="s">
        <v>268</v>
      </c>
      <c r="B115" s="3" t="s">
        <v>13</v>
      </c>
      <c r="C115" s="12">
        <v>0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>
        <v>0</v>
      </c>
      <c r="AD115" s="12">
        <v>0</v>
      </c>
      <c r="AE115" s="12">
        <v>0</v>
      </c>
      <c r="AF115" s="12">
        <v>0</v>
      </c>
    </row>
    <row r="116" spans="1:32" x14ac:dyDescent="0.2">
      <c r="A116" s="3" t="s">
        <v>269</v>
      </c>
      <c r="B116" s="3" t="s">
        <v>14</v>
      </c>
      <c r="C116" s="12">
        <v>0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>
        <v>0</v>
      </c>
      <c r="AD116" s="12">
        <v>-43</v>
      </c>
      <c r="AE116" s="12">
        <v>-134</v>
      </c>
      <c r="AF116" s="12">
        <v>-16</v>
      </c>
    </row>
    <row r="117" spans="1:32" x14ac:dyDescent="0.2">
      <c r="A117" s="3" t="s">
        <v>270</v>
      </c>
      <c r="B117" s="3" t="s">
        <v>15</v>
      </c>
      <c r="C117" s="12">
        <v>0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165.94675845827337</v>
      </c>
      <c r="V117" s="12">
        <v>165.43030155918399</v>
      </c>
      <c r="W117" s="12">
        <v>171.11132744916864</v>
      </c>
      <c r="X117" s="12">
        <v>320.36737128603204</v>
      </c>
      <c r="Y117" s="12">
        <v>236.18489673444026</v>
      </c>
      <c r="Z117" s="12">
        <v>619.39591585883522</v>
      </c>
      <c r="AA117" s="12">
        <v>261.49128478981311</v>
      </c>
      <c r="AB117" s="12">
        <v>361.16746631408193</v>
      </c>
      <c r="AC117" s="12">
        <v>617.33008826247612</v>
      </c>
      <c r="AD117" s="12">
        <v>2311.3298692624762</v>
      </c>
      <c r="AE117" s="12">
        <v>2312</v>
      </c>
      <c r="AF117" s="12">
        <v>1631</v>
      </c>
    </row>
    <row r="118" spans="1:32" x14ac:dyDescent="0.2">
      <c r="A118" s="65" t="s">
        <v>276</v>
      </c>
      <c r="B118" s="9" t="s">
        <v>10</v>
      </c>
      <c r="C118" s="12">
        <v>0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165.94675845827337</v>
      </c>
      <c r="V118" s="12">
        <v>165.43030155918399</v>
      </c>
      <c r="W118" s="12">
        <v>171.11132744916864</v>
      </c>
      <c r="X118" s="12">
        <v>320.36737128603204</v>
      </c>
      <c r="Y118" s="12">
        <v>236.18489673444026</v>
      </c>
      <c r="Z118" s="12">
        <v>619.39591585883522</v>
      </c>
      <c r="AA118" s="12">
        <v>261.49128478981311</v>
      </c>
      <c r="AB118" s="12">
        <v>361.16746631408193</v>
      </c>
      <c r="AC118" s="12">
        <v>617.33008826247612</v>
      </c>
      <c r="AD118" s="12">
        <v>2268.3298692624762</v>
      </c>
      <c r="AE118" s="12">
        <v>2178</v>
      </c>
      <c r="AF118" s="12">
        <v>1615</v>
      </c>
    </row>
    <row r="119" spans="1:32" x14ac:dyDescent="0.2">
      <c r="A119" s="1" t="s">
        <v>278</v>
      </c>
      <c r="B119" s="1" t="s">
        <v>3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</row>
    <row r="120" spans="1:32" x14ac:dyDescent="0.2">
      <c r="A120" s="3" t="s">
        <v>267</v>
      </c>
      <c r="B120" s="2" t="s">
        <v>12</v>
      </c>
      <c r="C120" s="12">
        <v>-21.846126831485279</v>
      </c>
      <c r="D120" s="12">
        <v>-84.698931450675786</v>
      </c>
      <c r="E120" s="12">
        <v>-116.66761350431497</v>
      </c>
      <c r="F120" s="12">
        <v>-209.06175275142411</v>
      </c>
      <c r="G120" s="12">
        <v>-2006.5383443424728</v>
      </c>
      <c r="H120" s="12">
        <v>-2340.3760839139168</v>
      </c>
      <c r="I120" s="12">
        <v>-3363.7870751496434</v>
      </c>
      <c r="J120" s="12">
        <v>-3114.8548497885108</v>
      </c>
      <c r="K120" s="12">
        <v>-1401.9222525784107</v>
      </c>
      <c r="L120" s="12">
        <v>-793.17450562163333</v>
      </c>
      <c r="M120" s="12">
        <v>-1030.8479705826148</v>
      </c>
      <c r="N120" s="12">
        <v>-1213.6737128602931</v>
      </c>
      <c r="O120" s="12">
        <v>-943.56675463649174</v>
      </c>
      <c r="P120" s="12">
        <v>-1065.9670397206999</v>
      </c>
      <c r="Q120" s="12">
        <v>-821.1664695522835</v>
      </c>
      <c r="R120" s="12">
        <v>-773.6524348360507</v>
      </c>
      <c r="S120" s="12">
        <v>-746.28021918430795</v>
      </c>
      <c r="T120" s="12">
        <v>-666.74585672452702</v>
      </c>
      <c r="U120" s="12">
        <v>-735.95108120251814</v>
      </c>
      <c r="V120" s="12">
        <v>-812.38670226776219</v>
      </c>
      <c r="W120" s="12">
        <v>-783.46511591875083</v>
      </c>
      <c r="X120" s="12">
        <v>-758.6751847624555</v>
      </c>
      <c r="Y120" s="12">
        <v>-4680.6488764480155</v>
      </c>
      <c r="Z120" s="12">
        <v>-1254.9902647874521</v>
      </c>
      <c r="AA120" s="12">
        <v>-1026.7163153898991</v>
      </c>
      <c r="AB120" s="12">
        <v>-1642.3329391045668</v>
      </c>
      <c r="AC120" s="12">
        <v>-483.92011444684874</v>
      </c>
      <c r="AD120" s="12">
        <v>-485.46948514411736</v>
      </c>
      <c r="AE120" s="12">
        <v>-126.21999362663257</v>
      </c>
      <c r="AF120" s="12">
        <v>-6126.8009259999999</v>
      </c>
    </row>
    <row r="121" spans="1:32" x14ac:dyDescent="0.2">
      <c r="A121" s="3" t="s">
        <v>268</v>
      </c>
      <c r="B121" s="3" t="s">
        <v>13</v>
      </c>
      <c r="C121" s="12">
        <v>-498.43255327658284</v>
      </c>
      <c r="D121" s="12">
        <v>-452.41624359999997</v>
      </c>
      <c r="E121" s="12">
        <v>-364.10211390000001</v>
      </c>
      <c r="F121" s="12">
        <v>-648.66986529999997</v>
      </c>
      <c r="G121" s="12">
        <v>-919.29328040000007</v>
      </c>
      <c r="H121" s="12">
        <v>-778.30054700000005</v>
      </c>
      <c r="I121" s="12">
        <v>-1388.2361446999998</v>
      </c>
      <c r="J121" s="12">
        <v>-1448.145145</v>
      </c>
      <c r="K121" s="12">
        <v>-2167.0531486</v>
      </c>
      <c r="L121" s="12">
        <v>-2939.6726696000001</v>
      </c>
      <c r="M121" s="12">
        <v>-5086.5839991000003</v>
      </c>
      <c r="N121" s="12">
        <v>-8916.1119059000011</v>
      </c>
      <c r="O121" s="12">
        <v>-11869.212454800001</v>
      </c>
      <c r="P121" s="12">
        <v>-15485.960119200001</v>
      </c>
      <c r="Q121" s="12">
        <v>-19308.257629299998</v>
      </c>
      <c r="R121" s="12">
        <v>-22046.512108299998</v>
      </c>
      <c r="S121" s="12">
        <v>-21883.311728199998</v>
      </c>
      <c r="T121" s="12">
        <v>-25273.851270700001</v>
      </c>
      <c r="U121" s="12">
        <v>-17306.677271299999</v>
      </c>
      <c r="V121" s="12">
        <v>-19658.415407</v>
      </c>
      <c r="W121" s="12">
        <v>-21773.306408799999</v>
      </c>
      <c r="X121" s="12">
        <v>-8577.8326368999988</v>
      </c>
      <c r="Y121" s="12">
        <v>-8272.6066095999995</v>
      </c>
      <c r="Z121" s="12">
        <v>-9271.4342524000003</v>
      </c>
      <c r="AA121" s="12">
        <v>-6911.7426805000014</v>
      </c>
      <c r="AB121" s="12">
        <v>-8631.0276976000023</v>
      </c>
      <c r="AC121" s="12">
        <v>-3446.8333445000007</v>
      </c>
      <c r="AD121" s="12">
        <v>-1566.0592118000004</v>
      </c>
      <c r="AE121" s="12">
        <v>6420.3485690000016</v>
      </c>
      <c r="AF121" s="12">
        <v>9464.6923999999999</v>
      </c>
    </row>
    <row r="122" spans="1:32" x14ac:dyDescent="0.2">
      <c r="A122" s="3" t="s">
        <v>269</v>
      </c>
      <c r="B122" s="3" t="s">
        <v>14</v>
      </c>
      <c r="C122" s="12">
        <v>-228.00159822129353</v>
      </c>
      <c r="D122" s="12">
        <v>-321.87728843195919</v>
      </c>
      <c r="E122" s="12">
        <v>-539.28673907878783</v>
      </c>
      <c r="F122" s="12">
        <v>-675.63405667391635</v>
      </c>
      <c r="G122" s="12">
        <v>-824.68572028223753</v>
      </c>
      <c r="H122" s="12">
        <v>-740.33436283374613</v>
      </c>
      <c r="I122" s="12">
        <v>-2115.0992854230062</v>
      </c>
      <c r="J122" s="12">
        <v>-3915.3521577267011</v>
      </c>
      <c r="K122" s="12">
        <v>-3341.9292109475427</v>
      </c>
      <c r="L122" s="12">
        <v>-3862.9582691138894</v>
      </c>
      <c r="M122" s="12">
        <v>-8008.3889555432779</v>
      </c>
      <c r="N122" s="12">
        <v>-8850.037548720582</v>
      </c>
      <c r="O122" s="12">
        <v>-8312.6526282382765</v>
      </c>
      <c r="P122" s="12">
        <v>-12048.946825537736</v>
      </c>
      <c r="Q122" s="12">
        <v>-16299.376385201489</v>
      </c>
      <c r="R122" s="12">
        <v>-14107.572776888839</v>
      </c>
      <c r="S122" s="12">
        <v>-16931.825559761623</v>
      </c>
      <c r="T122" s="12">
        <v>-20156.546247152161</v>
      </c>
      <c r="U122" s="12">
        <v>-29372.110922330168</v>
      </c>
      <c r="V122" s="12">
        <v>-33259.379924849542</v>
      </c>
      <c r="W122" s="12">
        <v>-44503.955435222277</v>
      </c>
      <c r="X122" s="12">
        <v>-62316.412084747622</v>
      </c>
      <c r="Y122" s="12">
        <v>-77829.75401924341</v>
      </c>
      <c r="Z122" s="12">
        <v>-47156.580954662713</v>
      </c>
      <c r="AA122" s="12">
        <v>-60539.518555135684</v>
      </c>
      <c r="AB122" s="12">
        <v>-38400.171446372173</v>
      </c>
      <c r="AC122" s="12">
        <v>-11360.750410293113</v>
      </c>
      <c r="AD122" s="12">
        <v>-53049.62440756819</v>
      </c>
      <c r="AE122" s="12">
        <v>-59163.29732493317</v>
      </c>
      <c r="AF122" s="12">
        <v>-83959.430797999987</v>
      </c>
    </row>
    <row r="123" spans="1:32" x14ac:dyDescent="0.2">
      <c r="A123" s="3" t="s">
        <v>270</v>
      </c>
      <c r="B123" s="3" t="s">
        <v>15</v>
      </c>
      <c r="C123" s="12">
        <v>2670.8406576003699</v>
      </c>
      <c r="D123" s="12">
        <v>6061.6546245999998</v>
      </c>
      <c r="E123" s="12">
        <v>6502.1923594999989</v>
      </c>
      <c r="F123" s="12">
        <v>5149.0752838999997</v>
      </c>
      <c r="G123" s="12">
        <v>5510.5951133000008</v>
      </c>
      <c r="H123" s="12">
        <v>5588.5801051000017</v>
      </c>
      <c r="I123" s="12">
        <v>4840.2340583999994</v>
      </c>
      <c r="J123" s="12">
        <v>5311.7592070999999</v>
      </c>
      <c r="K123" s="12">
        <v>2514.1121847999984</v>
      </c>
      <c r="L123" s="12">
        <v>5072.1232058999994</v>
      </c>
      <c r="M123" s="12">
        <v>3599.1881298000008</v>
      </c>
      <c r="N123" s="12">
        <v>-1381.0057481999975</v>
      </c>
      <c r="O123" s="12">
        <v>-3871.8773723999984</v>
      </c>
      <c r="P123" s="12">
        <v>-4792.2035666000011</v>
      </c>
      <c r="Q123" s="12">
        <v>-2857.556022599998</v>
      </c>
      <c r="R123" s="12">
        <v>-1958.404561299998</v>
      </c>
      <c r="S123" s="12">
        <v>-2167.0531484999956</v>
      </c>
      <c r="T123" s="12">
        <v>-3297.5773007000025</v>
      </c>
      <c r="U123" s="12">
        <v>-1897.2560645000012</v>
      </c>
      <c r="V123" s="12">
        <v>-7917.8007198999985</v>
      </c>
      <c r="W123" s="12">
        <v>-10953.998063300001</v>
      </c>
      <c r="X123" s="12">
        <v>-15012.885599699999</v>
      </c>
      <c r="Y123" s="12">
        <v>-10617.320931500013</v>
      </c>
      <c r="Z123" s="12">
        <v>-2470.2133483000071</v>
      </c>
      <c r="AA123" s="12">
        <v>8169.8316867000103</v>
      </c>
      <c r="AB123" s="12">
        <v>-12496.795376999995</v>
      </c>
      <c r="AC123" s="12">
        <v>10548.653977800001</v>
      </c>
      <c r="AD123" s="12">
        <v>25236.059211800006</v>
      </c>
      <c r="AE123" s="12">
        <v>39565.331160000002</v>
      </c>
      <c r="AF123" s="12">
        <v>15191.426993000001</v>
      </c>
    </row>
    <row r="124" spans="1:32" x14ac:dyDescent="0.2">
      <c r="A124" s="65" t="s">
        <v>277</v>
      </c>
      <c r="B124" s="9" t="s">
        <v>10</v>
      </c>
      <c r="C124" s="12">
        <v>1922.5603792710081</v>
      </c>
      <c r="D124" s="12">
        <v>5202.6621611173641</v>
      </c>
      <c r="E124" s="12">
        <v>5482.1358930168972</v>
      </c>
      <c r="F124" s="12">
        <v>3615.7096091746589</v>
      </c>
      <c r="G124" s="12">
        <v>1760.0777682752905</v>
      </c>
      <c r="H124" s="12">
        <v>1729.569111352339</v>
      </c>
      <c r="I124" s="12">
        <v>-2026.8884468726501</v>
      </c>
      <c r="J124" s="12">
        <v>-3166.5929454152101</v>
      </c>
      <c r="K124" s="12">
        <v>-4396.7924273259559</v>
      </c>
      <c r="L124" s="12">
        <v>-2523.6822384355219</v>
      </c>
      <c r="M124" s="12">
        <v>-10526.632795425885</v>
      </c>
      <c r="N124" s="12">
        <v>-20360.828915680875</v>
      </c>
      <c r="O124" s="12">
        <v>-24997.309210074767</v>
      </c>
      <c r="P124" s="12">
        <v>-33393.077551058435</v>
      </c>
      <c r="Q124" s="12">
        <v>-39286.35650665377</v>
      </c>
      <c r="R124" s="12">
        <v>-38886.141881324889</v>
      </c>
      <c r="S124" s="12">
        <v>-41728.470655645928</v>
      </c>
      <c r="T124" s="12">
        <v>-49394.720675276709</v>
      </c>
      <c r="U124" s="12">
        <v>-49311.995339332701</v>
      </c>
      <c r="V124" s="12">
        <v>-61647.982754017299</v>
      </c>
      <c r="W124" s="12">
        <v>-78014.725023241044</v>
      </c>
      <c r="X124" s="12">
        <v>-86665.805506110075</v>
      </c>
      <c r="Y124" s="12">
        <v>-101400.33043679144</v>
      </c>
      <c r="Z124" s="12">
        <v>-60153.218820150156</v>
      </c>
      <c r="AA124" s="12">
        <v>-60308.145864325576</v>
      </c>
      <c r="AB124" s="12">
        <v>-61170.327460076776</v>
      </c>
      <c r="AC124" s="12">
        <v>-4742.8498914399534</v>
      </c>
      <c r="AD124" s="12">
        <v>-29865.093892712292</v>
      </c>
      <c r="AE124" s="12">
        <v>-13303.837589559786</v>
      </c>
      <c r="AF124" s="12">
        <v>-65430.11233100004</v>
      </c>
    </row>
    <row r="125" spans="1:32" x14ac:dyDescent="0.2">
      <c r="A125" s="69" t="s">
        <v>304</v>
      </c>
      <c r="B125" s="1" t="s">
        <v>4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</row>
    <row r="126" spans="1:32" x14ac:dyDescent="0.2">
      <c r="A126" s="66" t="s">
        <v>265</v>
      </c>
      <c r="B126" s="1" t="s">
        <v>10</v>
      </c>
      <c r="C126" s="12">
        <v>1769.7945017998522</v>
      </c>
      <c r="D126" s="12">
        <v>2093.3031033895063</v>
      </c>
      <c r="E126" s="12">
        <v>1874.1704411058372</v>
      </c>
      <c r="F126" s="12">
        <v>1908.773053344833</v>
      </c>
      <c r="G126" s="12">
        <v>2165.2971951225809</v>
      </c>
      <c r="H126" s="12">
        <v>1578.4472206871974</v>
      </c>
      <c r="I126" s="12">
        <v>5979.2797492085292</v>
      </c>
      <c r="J126" s="12">
        <v>9197.839144334208</v>
      </c>
      <c r="K126" s="12">
        <v>11505.161986706396</v>
      </c>
      <c r="L126" s="12">
        <v>16524.503297577299</v>
      </c>
      <c r="M126" s="12">
        <v>29410.671032448983</v>
      </c>
      <c r="N126" s="12">
        <v>31123.24210982972</v>
      </c>
      <c r="O126" s="12">
        <v>27316.438306641114</v>
      </c>
      <c r="P126" s="12">
        <v>40278.990016888136</v>
      </c>
      <c r="Q126" s="12">
        <v>42992.971021603385</v>
      </c>
      <c r="R126" s="12">
        <v>34381.568686185288</v>
      </c>
      <c r="S126" s="12">
        <v>32416.966642048887</v>
      </c>
      <c r="T126" s="12">
        <v>38980.100915678078</v>
      </c>
      <c r="U126" s="12">
        <v>43424.728989242205</v>
      </c>
      <c r="V126" s="12">
        <v>48967.344430270568</v>
      </c>
      <c r="W126" s="12">
        <v>54184.59202487256</v>
      </c>
      <c r="X126" s="12">
        <v>49480.186131066424</v>
      </c>
      <c r="Y126" s="12">
        <v>39437.681728271367</v>
      </c>
      <c r="Z126" s="12">
        <v>44604.833003661683</v>
      </c>
      <c r="AA126" s="12">
        <v>48249.469340536176</v>
      </c>
      <c r="AB126" s="12">
        <v>48885.74424021443</v>
      </c>
      <c r="AC126" s="12">
        <v>55611.045980157716</v>
      </c>
      <c r="AD126" s="12">
        <v>69506.835307059446</v>
      </c>
      <c r="AE126" s="12">
        <v>45779</v>
      </c>
      <c r="AF126" s="12">
        <v>45101.291470999997</v>
      </c>
    </row>
    <row r="127" spans="1:32" x14ac:dyDescent="0.2">
      <c r="A127" s="1" t="s">
        <v>282</v>
      </c>
      <c r="B127" s="1" t="s">
        <v>18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</row>
    <row r="128" spans="1:32" x14ac:dyDescent="0.2">
      <c r="A128" s="3" t="s">
        <v>267</v>
      </c>
      <c r="B128" s="2" t="s">
        <v>12</v>
      </c>
      <c r="C128" s="12">
        <v>1840.5490969751118</v>
      </c>
      <c r="D128" s="12">
        <v>2085.0397930040745</v>
      </c>
      <c r="E128" s="12">
        <v>1830.8397072722291</v>
      </c>
      <c r="F128" s="12">
        <v>1767.4188000640406</v>
      </c>
      <c r="G128" s="12">
        <v>220.78532436075557</v>
      </c>
      <c r="H128" s="12">
        <v>-706.30645519478139</v>
      </c>
      <c r="I128" s="12">
        <v>2674.6269890046324</v>
      </c>
      <c r="J128" s="12">
        <v>6137.0056861904568</v>
      </c>
      <c r="K128" s="12">
        <v>10149.824146425857</v>
      </c>
      <c r="L128" s="12">
        <v>15772.387115433281</v>
      </c>
      <c r="M128" s="12">
        <v>28422.688984490796</v>
      </c>
      <c r="N128" s="12">
        <v>29960.181173080196</v>
      </c>
      <c r="O128" s="12">
        <v>26425.55015571175</v>
      </c>
      <c r="P128" s="12">
        <v>39269.833236067279</v>
      </c>
      <c r="Q128" s="12">
        <v>42252.888285208152</v>
      </c>
      <c r="R128" s="12">
        <v>33677.63793272632</v>
      </c>
      <c r="S128" s="12">
        <v>31716.134629984452</v>
      </c>
      <c r="T128" s="12">
        <v>38371.198231651579</v>
      </c>
      <c r="U128" s="12">
        <v>42749.719822132247</v>
      </c>
      <c r="V128" s="12">
        <v>48154.95772800281</v>
      </c>
      <c r="W128" s="12">
        <v>53401.126908953811</v>
      </c>
      <c r="X128" s="12">
        <v>48721.51094630397</v>
      </c>
      <c r="Y128" s="12">
        <v>34757.032851823351</v>
      </c>
      <c r="Z128" s="12">
        <v>43349.842738874228</v>
      </c>
      <c r="AA128" s="12">
        <v>47222.753025146281</v>
      </c>
      <c r="AB128" s="12">
        <v>47243.41130110986</v>
      </c>
      <c r="AC128" s="12">
        <v>55127.12586571087</v>
      </c>
      <c r="AD128" s="12">
        <v>69021.365821915329</v>
      </c>
      <c r="AE128" s="12">
        <v>45883.780006373367</v>
      </c>
      <c r="AF128" s="12">
        <v>39554.490545000001</v>
      </c>
    </row>
    <row r="129" spans="1:32" x14ac:dyDescent="0.2">
      <c r="A129" s="3" t="s">
        <v>268</v>
      </c>
      <c r="B129" s="3" t="s">
        <v>13</v>
      </c>
      <c r="C129" s="12">
        <v>-498.43255327658284</v>
      </c>
      <c r="D129" s="12">
        <v>-452.41624359999997</v>
      </c>
      <c r="E129" s="12">
        <v>-364.10211390000001</v>
      </c>
      <c r="F129" s="12">
        <v>-648.66986529999997</v>
      </c>
      <c r="G129" s="12">
        <v>-1043.5269874759761</v>
      </c>
      <c r="H129" s="12">
        <v>-1005.4951014784561</v>
      </c>
      <c r="I129" s="12">
        <v>-1696.4731157835781</v>
      </c>
      <c r="J129" s="12">
        <v>-1790.2616886638484</v>
      </c>
      <c r="K129" s="12">
        <v>-2801.9852603406148</v>
      </c>
      <c r="L129" s="12">
        <v>-3707.7473699258844</v>
      </c>
      <c r="M129" s="12">
        <v>-7239.3312916000004</v>
      </c>
      <c r="N129" s="12">
        <v>-11227.8762776</v>
      </c>
      <c r="O129" s="12">
        <v>-14065.083898300001</v>
      </c>
      <c r="P129" s="12">
        <v>-17997.696602200002</v>
      </c>
      <c r="Q129" s="12">
        <v>-21887.443383352893</v>
      </c>
      <c r="R129" s="12">
        <v>-25591.472263700001</v>
      </c>
      <c r="S129" s="12">
        <v>-27767.821636399996</v>
      </c>
      <c r="T129" s="12">
        <v>-30828.345220400002</v>
      </c>
      <c r="U129" s="12">
        <v>-25367.020095399999</v>
      </c>
      <c r="V129" s="12">
        <v>-32653.5039019</v>
      </c>
      <c r="W129" s="12">
        <v>-43277.022316200004</v>
      </c>
      <c r="X129" s="12">
        <v>-48139.980477899997</v>
      </c>
      <c r="Y129" s="12">
        <v>-60123.846364400008</v>
      </c>
      <c r="Z129" s="12">
        <v>-116737.33518559999</v>
      </c>
      <c r="AA129" s="12">
        <v>-127571.5680148</v>
      </c>
      <c r="AB129" s="12">
        <v>-159170.9833856</v>
      </c>
      <c r="AC129" s="12">
        <v>-208964.14239749999</v>
      </c>
      <c r="AD129" s="12">
        <v>-267843.38340180001</v>
      </c>
      <c r="AE129" s="12">
        <v>-343223.96862100001</v>
      </c>
      <c r="AF129" s="12">
        <v>-387023.30759800004</v>
      </c>
    </row>
    <row r="130" spans="1:32" x14ac:dyDescent="0.2">
      <c r="A130" s="3" t="s">
        <v>269</v>
      </c>
      <c r="B130" s="3" t="s">
        <v>14</v>
      </c>
      <c r="C130" s="12">
        <v>-72.536089871913191</v>
      </c>
      <c r="D130" s="12">
        <v>-131.61257292552136</v>
      </c>
      <c r="E130" s="12">
        <v>-251.77516564481539</v>
      </c>
      <c r="F130" s="12">
        <v>-293.02412876528797</v>
      </c>
      <c r="G130" s="12">
        <v>-604.11023038900021</v>
      </c>
      <c r="H130" s="12">
        <v>-470.13423633017737</v>
      </c>
      <c r="I130" s="12">
        <v>-1832.4312901131671</v>
      </c>
      <c r="J130" s="12">
        <v>-3636.7167433422946</v>
      </c>
      <c r="K130" s="12">
        <v>-3038.9906261344022</v>
      </c>
      <c r="L130" s="12">
        <v>-3545.2004742607478</v>
      </c>
      <c r="M130" s="12">
        <v>-7617.6816544207959</v>
      </c>
      <c r="N130" s="12">
        <v>-8298.8400937271545</v>
      </c>
      <c r="O130" s="12">
        <v>-7521.6707358185668</v>
      </c>
      <c r="P130" s="12">
        <v>-11029.969993863873</v>
      </c>
      <c r="Q130" s="12">
        <v>-15136.318798514672</v>
      </c>
      <c r="R130" s="12">
        <v>-12648.029458701509</v>
      </c>
      <c r="S130" s="12">
        <v>-15233.929152442586</v>
      </c>
      <c r="T130" s="12">
        <v>-18049.652166278465</v>
      </c>
      <c r="U130" s="12">
        <v>-39922.907673000154</v>
      </c>
      <c r="V130" s="12">
        <v>-47140.178761226482</v>
      </c>
      <c r="W130" s="12">
        <v>-58668.838033951877</v>
      </c>
      <c r="X130" s="12">
        <v>-78112.06766618292</v>
      </c>
      <c r="Y130" s="12">
        <v>-98724.806803803178</v>
      </c>
      <c r="Z130" s="12">
        <v>-65697.623487426856</v>
      </c>
      <c r="AA130" s="12">
        <v>-79145.760090276701</v>
      </c>
      <c r="AB130" s="12">
        <v>-56053.500467393518</v>
      </c>
      <c r="AC130" s="12">
        <v>-26249.475925361709</v>
      </c>
      <c r="AD130" s="12">
        <v>-73791</v>
      </c>
      <c r="AE130" s="12">
        <v>-82912.062777000014</v>
      </c>
      <c r="AF130" s="12">
        <v>-118046.43079799996</v>
      </c>
    </row>
    <row r="131" spans="1:32" x14ac:dyDescent="0.2">
      <c r="A131" s="3" t="s">
        <v>270</v>
      </c>
      <c r="B131" s="3" t="s">
        <v>15</v>
      </c>
      <c r="C131" s="12">
        <v>1576.5256810003698</v>
      </c>
      <c r="D131" s="12">
        <v>4959.0191450621551</v>
      </c>
      <c r="E131" s="12">
        <v>5338.0985089363494</v>
      </c>
      <c r="F131" s="12">
        <v>3836.7583033425981</v>
      </c>
      <c r="G131" s="12">
        <v>4359.6967365326109</v>
      </c>
      <c r="H131" s="12">
        <v>4149.6847031100315</v>
      </c>
      <c r="I131" s="12">
        <v>4260.681619859899</v>
      </c>
      <c r="J131" s="12">
        <v>4855.949841551861</v>
      </c>
      <c r="K131" s="12">
        <v>2780.8105275750895</v>
      </c>
      <c r="L131" s="12">
        <v>5018.5149797732702</v>
      </c>
      <c r="M131" s="12">
        <v>4594.0390544268012</v>
      </c>
      <c r="N131" s="12">
        <v>171.56698180580497</v>
      </c>
      <c r="O131" s="12">
        <v>-1286.5974270778679</v>
      </c>
      <c r="P131" s="12">
        <v>-436.19949695644027</v>
      </c>
      <c r="Q131" s="12">
        <v>3892.0191915906034</v>
      </c>
      <c r="R131" s="12">
        <v>1478.0996452719046</v>
      </c>
      <c r="S131" s="12">
        <v>7828.9701333781995</v>
      </c>
      <c r="T131" s="12">
        <v>8638.7745510608001</v>
      </c>
      <c r="U131" s="12">
        <v>13356.003919913361</v>
      </c>
      <c r="V131" s="12">
        <v>6296.1746399516996</v>
      </c>
      <c r="W131" s="12">
        <v>16615.318034156167</v>
      </c>
      <c r="X131" s="12">
        <v>32756.76587973893</v>
      </c>
      <c r="Y131" s="12">
        <v>66447.041089306236</v>
      </c>
      <c r="Z131" s="12">
        <v>95702.040350784897</v>
      </c>
      <c r="AA131" s="12">
        <v>128308.71451298203</v>
      </c>
      <c r="AB131" s="12">
        <v>128718.39069209353</v>
      </c>
      <c r="AC131" s="12">
        <v>164292.850215955</v>
      </c>
      <c r="AD131" s="12">
        <v>221501.38908106246</v>
      </c>
      <c r="AE131" s="12">
        <v>277661.65429840004</v>
      </c>
      <c r="AF131" s="12">
        <v>411500.00389300002</v>
      </c>
    </row>
    <row r="132" spans="1:32" x14ac:dyDescent="0.2">
      <c r="A132" s="3" t="s">
        <v>265</v>
      </c>
      <c r="B132" s="9" t="s">
        <v>10</v>
      </c>
      <c r="C132" s="12">
        <v>2846.106134826985</v>
      </c>
      <c r="D132" s="12">
        <v>6460.0301215407089</v>
      </c>
      <c r="E132" s="12">
        <v>6553.0609366637618</v>
      </c>
      <c r="F132" s="12">
        <v>4662.4831093413486</v>
      </c>
      <c r="G132" s="12">
        <v>2932.8448430283897</v>
      </c>
      <c r="H132" s="12">
        <v>1967.748910106613</v>
      </c>
      <c r="I132" s="12">
        <v>3406.4042029677876</v>
      </c>
      <c r="J132" s="12">
        <v>5565.9770957361761</v>
      </c>
      <c r="K132" s="12">
        <v>7089.6587875259283</v>
      </c>
      <c r="L132" s="12">
        <v>13537.95425101991</v>
      </c>
      <c r="M132" s="12">
        <v>18159.715092896804</v>
      </c>
      <c r="N132" s="12">
        <v>10605.03178355885</v>
      </c>
      <c r="O132" s="12">
        <v>3552.1980945153191</v>
      </c>
      <c r="P132" s="12">
        <v>9805.9671430469753</v>
      </c>
      <c r="Q132" s="12">
        <v>9121.1452949311788</v>
      </c>
      <c r="R132" s="12">
        <v>-3083.7641444032924</v>
      </c>
      <c r="S132" s="12">
        <v>-3456.6460254799167</v>
      </c>
      <c r="T132" s="12">
        <v>-1868.0246039660997</v>
      </c>
      <c r="U132" s="12">
        <v>-9184.204026354535</v>
      </c>
      <c r="V132" s="12">
        <v>-25342.550295171968</v>
      </c>
      <c r="W132" s="12">
        <v>-31929.415407041903</v>
      </c>
      <c r="X132" s="12">
        <v>-44773.771318040031</v>
      </c>
      <c r="Y132" s="12">
        <v>-57644.579227073642</v>
      </c>
      <c r="Z132" s="12">
        <v>-43383.075583367725</v>
      </c>
      <c r="AA132" s="12">
        <v>-31185.860566948366</v>
      </c>
      <c r="AB132" s="12">
        <v>-39262.681859790056</v>
      </c>
      <c r="AC132" s="12">
        <v>-15793.642241195892</v>
      </c>
      <c r="AD132" s="12">
        <v>-51111.628498822218</v>
      </c>
      <c r="AE132" s="12">
        <v>-102590.59709322662</v>
      </c>
      <c r="AF132" s="12">
        <v>-54015.243957999861</v>
      </c>
    </row>
    <row r="135" spans="1:32" x14ac:dyDescent="0.2"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</row>
    <row r="136" spans="1:32" x14ac:dyDescent="0.2"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</row>
    <row r="137" spans="1:32" x14ac:dyDescent="0.2"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</row>
    <row r="138" spans="1:32" x14ac:dyDescent="0.2"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</row>
    <row r="139" spans="1:32" x14ac:dyDescent="0.2"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</row>
    <row r="141" spans="1:32" x14ac:dyDescent="0.2"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</row>
    <row r="142" spans="1:32" x14ac:dyDescent="0.2"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</row>
    <row r="143" spans="1:32" x14ac:dyDescent="0.2"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</row>
    <row r="144" spans="1:32" x14ac:dyDescent="0.2"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</row>
    <row r="145" spans="3:32" x14ac:dyDescent="0.2"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R105"/>
  <sheetViews>
    <sheetView topLeftCell="A32" workbookViewId="0">
      <pane xSplit="2" topLeftCell="DA1" activePane="topRight" state="frozen"/>
      <selection pane="topRight" activeCell="A89" sqref="A89:B89"/>
    </sheetView>
  </sheetViews>
  <sheetFormatPr defaultRowHeight="12.75" x14ac:dyDescent="0.2"/>
  <cols>
    <col min="1" max="1" width="45.42578125" bestFit="1" customWidth="1"/>
    <col min="2" max="2" width="54.5703125" customWidth="1"/>
  </cols>
  <sheetData>
    <row r="2" spans="1:122" x14ac:dyDescent="0.2">
      <c r="C2" s="48">
        <v>19701</v>
      </c>
      <c r="D2" s="48" t="s">
        <v>63</v>
      </c>
      <c r="E2" s="48" t="s">
        <v>64</v>
      </c>
      <c r="F2" s="48" t="s">
        <v>65</v>
      </c>
      <c r="G2" s="48" t="s">
        <v>66</v>
      </c>
      <c r="H2" s="48" t="s">
        <v>67</v>
      </c>
      <c r="I2" s="48" t="s">
        <v>68</v>
      </c>
      <c r="J2" s="48" t="s">
        <v>69</v>
      </c>
      <c r="K2" s="48" t="s">
        <v>70</v>
      </c>
      <c r="L2" s="48" t="s">
        <v>71</v>
      </c>
      <c r="M2" s="48" t="s">
        <v>72</v>
      </c>
      <c r="N2" s="48" t="s">
        <v>73</v>
      </c>
      <c r="O2" s="48" t="s">
        <v>74</v>
      </c>
      <c r="P2" s="48" t="s">
        <v>75</v>
      </c>
      <c r="Q2" s="48" t="s">
        <v>76</v>
      </c>
      <c r="R2" s="48" t="s">
        <v>77</v>
      </c>
      <c r="S2" s="48" t="s">
        <v>78</v>
      </c>
      <c r="T2" s="48" t="s">
        <v>79</v>
      </c>
      <c r="U2" s="48" t="s">
        <v>80</v>
      </c>
      <c r="V2" s="48" t="s">
        <v>81</v>
      </c>
      <c r="W2" s="48" t="s">
        <v>82</v>
      </c>
      <c r="X2" s="48" t="s">
        <v>83</v>
      </c>
      <c r="Y2" s="48" t="s">
        <v>84</v>
      </c>
      <c r="Z2" s="48" t="s">
        <v>85</v>
      </c>
      <c r="AA2" s="48" t="s">
        <v>86</v>
      </c>
      <c r="AB2" s="48" t="s">
        <v>87</v>
      </c>
      <c r="AC2" s="48" t="s">
        <v>88</v>
      </c>
      <c r="AD2" s="48" t="s">
        <v>89</v>
      </c>
      <c r="AE2" s="48" t="s">
        <v>90</v>
      </c>
      <c r="AF2" s="48" t="s">
        <v>91</v>
      </c>
      <c r="AG2" s="48" t="s">
        <v>92</v>
      </c>
      <c r="AH2" s="48" t="s">
        <v>93</v>
      </c>
      <c r="AI2" s="48" t="s">
        <v>94</v>
      </c>
      <c r="AJ2" s="48" t="s">
        <v>95</v>
      </c>
      <c r="AK2" s="48" t="s">
        <v>96</v>
      </c>
      <c r="AL2" s="48" t="s">
        <v>97</v>
      </c>
      <c r="AM2" s="48" t="s">
        <v>98</v>
      </c>
      <c r="AN2" s="48" t="s">
        <v>99</v>
      </c>
      <c r="AO2" s="48" t="s">
        <v>100</v>
      </c>
      <c r="AP2" s="48" t="s">
        <v>101</v>
      </c>
      <c r="AQ2" s="48" t="s">
        <v>102</v>
      </c>
      <c r="AR2" s="48" t="s">
        <v>103</v>
      </c>
      <c r="AS2" s="48" t="s">
        <v>104</v>
      </c>
      <c r="AT2" s="48" t="s">
        <v>105</v>
      </c>
      <c r="AU2" s="48" t="s">
        <v>106</v>
      </c>
      <c r="AV2" s="48" t="s">
        <v>107</v>
      </c>
      <c r="AW2" s="48" t="s">
        <v>108</v>
      </c>
      <c r="AX2" s="48" t="s">
        <v>109</v>
      </c>
      <c r="AY2" s="48" t="s">
        <v>110</v>
      </c>
      <c r="AZ2" s="48" t="s">
        <v>111</v>
      </c>
      <c r="BA2" s="48" t="s">
        <v>112</v>
      </c>
      <c r="BB2" s="48" t="s">
        <v>113</v>
      </c>
      <c r="BC2" s="48" t="s">
        <v>114</v>
      </c>
      <c r="BD2" s="48" t="s">
        <v>115</v>
      </c>
      <c r="BE2" s="48" t="s">
        <v>116</v>
      </c>
      <c r="BF2" s="48" t="s">
        <v>117</v>
      </c>
      <c r="BG2" s="48" t="s">
        <v>118</v>
      </c>
      <c r="BH2" s="48" t="s">
        <v>119</v>
      </c>
      <c r="BI2" s="48" t="s">
        <v>120</v>
      </c>
      <c r="BJ2" s="48" t="s">
        <v>121</v>
      </c>
      <c r="BK2" s="48" t="s">
        <v>122</v>
      </c>
      <c r="BL2" s="48" t="s">
        <v>123</v>
      </c>
      <c r="BM2" s="48" t="s">
        <v>124</v>
      </c>
      <c r="BN2" s="48" t="s">
        <v>125</v>
      </c>
      <c r="BO2" s="48" t="s">
        <v>126</v>
      </c>
      <c r="BP2" s="48" t="s">
        <v>127</v>
      </c>
      <c r="BQ2" s="48" t="s">
        <v>128</v>
      </c>
      <c r="BR2" s="48" t="s">
        <v>129</v>
      </c>
      <c r="BS2" s="48" t="s">
        <v>130</v>
      </c>
      <c r="BT2" s="48" t="s">
        <v>131</v>
      </c>
      <c r="BU2" s="48" t="s">
        <v>132</v>
      </c>
      <c r="BV2" s="48" t="s">
        <v>133</v>
      </c>
      <c r="BW2" s="48" t="s">
        <v>134</v>
      </c>
      <c r="BX2" s="48" t="s">
        <v>135</v>
      </c>
      <c r="BY2" s="48" t="s">
        <v>136</v>
      </c>
      <c r="BZ2" s="48" t="s">
        <v>137</v>
      </c>
      <c r="CA2" s="48" t="s">
        <v>138</v>
      </c>
      <c r="CB2" s="48" t="s">
        <v>139</v>
      </c>
      <c r="CC2" s="48" t="s">
        <v>140</v>
      </c>
      <c r="CD2" s="48" t="s">
        <v>141</v>
      </c>
      <c r="CE2" s="48" t="s">
        <v>142</v>
      </c>
      <c r="CF2" s="48" t="s">
        <v>143</v>
      </c>
      <c r="CG2" s="48" t="s">
        <v>144</v>
      </c>
      <c r="CH2" s="48" t="s">
        <v>145</v>
      </c>
      <c r="CI2" s="48" t="s">
        <v>146</v>
      </c>
      <c r="CJ2" s="48" t="s">
        <v>147</v>
      </c>
      <c r="CK2" s="48" t="s">
        <v>148</v>
      </c>
      <c r="CL2" s="48" t="s">
        <v>149</v>
      </c>
      <c r="CM2" s="48" t="s">
        <v>150</v>
      </c>
      <c r="CN2" s="48" t="s">
        <v>151</v>
      </c>
      <c r="CO2" s="48" t="s">
        <v>152</v>
      </c>
      <c r="CP2" s="48" t="s">
        <v>153</v>
      </c>
      <c r="CQ2" s="48" t="s">
        <v>154</v>
      </c>
      <c r="CR2" s="48" t="s">
        <v>155</v>
      </c>
      <c r="CS2" s="48" t="s">
        <v>156</v>
      </c>
      <c r="CT2" s="48" t="s">
        <v>157</v>
      </c>
      <c r="CU2" s="48" t="s">
        <v>158</v>
      </c>
      <c r="CV2" s="48" t="s">
        <v>159</v>
      </c>
      <c r="CW2" s="48" t="s">
        <v>160</v>
      </c>
      <c r="CX2" s="48" t="s">
        <v>161</v>
      </c>
      <c r="CY2" s="48" t="s">
        <v>162</v>
      </c>
      <c r="CZ2" s="48" t="s">
        <v>163</v>
      </c>
      <c r="DA2" s="48" t="s">
        <v>164</v>
      </c>
      <c r="DB2" s="48" t="s">
        <v>165</v>
      </c>
      <c r="DC2" s="48" t="s">
        <v>166</v>
      </c>
      <c r="DD2" s="48" t="s">
        <v>167</v>
      </c>
      <c r="DE2" s="48" t="s">
        <v>168</v>
      </c>
      <c r="DF2" s="48" t="s">
        <v>169</v>
      </c>
      <c r="DG2" s="48" t="s">
        <v>170</v>
      </c>
      <c r="DH2" s="48" t="s">
        <v>171</v>
      </c>
      <c r="DI2" s="48" t="s">
        <v>172</v>
      </c>
      <c r="DJ2" s="48" t="s">
        <v>173</v>
      </c>
      <c r="DK2" s="48" t="s">
        <v>174</v>
      </c>
      <c r="DL2" s="48" t="s">
        <v>175</v>
      </c>
      <c r="DM2" s="48" t="s">
        <v>176</v>
      </c>
      <c r="DN2" s="48" t="s">
        <v>177</v>
      </c>
      <c r="DO2" s="48" t="s">
        <v>178</v>
      </c>
      <c r="DP2" s="48" t="s">
        <v>179</v>
      </c>
      <c r="DQ2" s="48" t="s">
        <v>180</v>
      </c>
      <c r="DR2" s="48" t="s">
        <v>194</v>
      </c>
    </row>
    <row r="3" spans="1:122" s="40" customFormat="1" ht="13.5" thickBot="1" x14ac:dyDescent="0.25">
      <c r="A3" s="16" t="s">
        <v>283</v>
      </c>
      <c r="B3" s="16" t="s">
        <v>20</v>
      </c>
    </row>
    <row r="4" spans="1:122" ht="13.5" thickTop="1" x14ac:dyDescent="0.2">
      <c r="A4" s="17" t="s">
        <v>284</v>
      </c>
      <c r="B4" s="17" t="s">
        <v>21</v>
      </c>
      <c r="C4" s="15">
        <v>966.84159458372903</v>
      </c>
      <c r="D4" s="15">
        <v>1100.5923353174801</v>
      </c>
      <c r="E4" s="15">
        <v>1084.00309613181</v>
      </c>
      <c r="F4" s="15">
        <v>1130.6603312411401</v>
      </c>
      <c r="G4" s="15">
        <v>1120.3175717689901</v>
      </c>
      <c r="H4" s="15">
        <v>1191.3418694971101</v>
      </c>
      <c r="I4" s="15">
        <v>1231.7790608611299</v>
      </c>
      <c r="J4" s="15">
        <v>1314.20872028434</v>
      </c>
      <c r="K4" s="15">
        <v>1318.3997694530001</v>
      </c>
      <c r="L4" s="15">
        <v>1408.0550996432801</v>
      </c>
      <c r="M4" s="15">
        <v>1339.64756441641</v>
      </c>
      <c r="N4" s="15">
        <v>1564.04500954481</v>
      </c>
      <c r="O4" s="15">
        <v>1255.43949472643</v>
      </c>
      <c r="P4" s="15">
        <v>1650.5840197008899</v>
      </c>
      <c r="Q4" s="15">
        <v>1803.0413560783099</v>
      </c>
      <c r="R4" s="15">
        <v>2027.0602993677501</v>
      </c>
      <c r="S4" s="15">
        <v>2092.5204108195198</v>
      </c>
      <c r="T4" s="15">
        <v>2405.8278794248099</v>
      </c>
      <c r="U4" s="15">
        <v>2784.4941907225102</v>
      </c>
      <c r="V4" s="15">
        <v>3010.6565355705302</v>
      </c>
      <c r="W4" s="15">
        <v>2669.5352286444099</v>
      </c>
      <c r="X4" s="15">
        <v>2812.74061705555</v>
      </c>
      <c r="Y4" s="15">
        <v>3005.7565752177802</v>
      </c>
      <c r="Z4" s="15">
        <v>3380.89242956617</v>
      </c>
      <c r="AA4" s="15">
        <v>3196.75250515982</v>
      </c>
      <c r="AB4" s="15">
        <v>3956.8957319500701</v>
      </c>
      <c r="AC4" s="15">
        <v>4118.2640210261097</v>
      </c>
      <c r="AD4" s="15">
        <v>4903.8318335020504</v>
      </c>
      <c r="AE4" s="15">
        <v>4487.5800371655196</v>
      </c>
      <c r="AF4" s="15">
        <v>5271.8827512770704</v>
      </c>
      <c r="AG4" s="15">
        <v>5000.7721634013596</v>
      </c>
      <c r="AH4" s="15">
        <v>5960.8043025655197</v>
      </c>
      <c r="AI4" s="15">
        <v>4820.9960168521802</v>
      </c>
      <c r="AJ4" s="15">
        <v>6103.6225515619099</v>
      </c>
      <c r="AK4" s="15">
        <v>5530.2252405885902</v>
      </c>
      <c r="AL4" s="15">
        <v>8176.3553265861101</v>
      </c>
      <c r="AM4" s="15">
        <v>6629.25574421687</v>
      </c>
      <c r="AN4" s="15">
        <v>7574.8111459112897</v>
      </c>
      <c r="AO4" s="15">
        <v>7440.0280293992</v>
      </c>
      <c r="AP4" s="15">
        <v>9423.9318245784198</v>
      </c>
      <c r="AQ4" s="15">
        <v>8570.3440299794202</v>
      </c>
      <c r="AR4" s="15">
        <v>8794.2291736487205</v>
      </c>
      <c r="AS4" s="15">
        <v>8003.8938863781204</v>
      </c>
      <c r="AT4" s="15">
        <v>9287.6056940387607</v>
      </c>
      <c r="AU4" s="15">
        <v>9569.2749696640603</v>
      </c>
      <c r="AV4" s="15">
        <v>11718.9584738087</v>
      </c>
      <c r="AW4" s="15">
        <v>11565.2247871406</v>
      </c>
      <c r="AX4" s="15">
        <v>12550.7767720302</v>
      </c>
      <c r="AY4" s="15">
        <v>12709.3094417266</v>
      </c>
      <c r="AZ4" s="15">
        <v>13428.460271391599</v>
      </c>
      <c r="BA4" s="15">
        <v>11884.614174205</v>
      </c>
      <c r="BB4" s="15">
        <v>13506.583850938299</v>
      </c>
      <c r="BC4" s="15">
        <v>13383.4182485781</v>
      </c>
      <c r="BD4" s="15">
        <v>14226.5456486241</v>
      </c>
      <c r="BE4" s="15">
        <v>13716.2180757359</v>
      </c>
      <c r="BF4" s="15">
        <v>15917.458613063</v>
      </c>
      <c r="BG4" s="15">
        <v>16571.7662380453</v>
      </c>
      <c r="BH4" s="15">
        <v>16344.514640634199</v>
      </c>
      <c r="BI4" s="15">
        <v>16377.644713474099</v>
      </c>
      <c r="BJ4" s="15">
        <v>18434.297550112999</v>
      </c>
      <c r="BK4" s="15">
        <v>17901.414461299701</v>
      </c>
      <c r="BL4" s="15">
        <v>19079.3026692157</v>
      </c>
      <c r="BM4" s="15">
        <v>18433.380683482101</v>
      </c>
      <c r="BN4" s="15">
        <v>20153.594729451801</v>
      </c>
      <c r="BO4" s="15">
        <v>18541.635100249201</v>
      </c>
      <c r="BP4" s="15">
        <v>19075.017516268301</v>
      </c>
      <c r="BQ4" s="15">
        <v>17831.320787274901</v>
      </c>
      <c r="BR4" s="15">
        <v>19288.1635453448</v>
      </c>
      <c r="BS4" s="15">
        <v>17794.0922544635</v>
      </c>
      <c r="BT4" s="15">
        <v>18362.500985834002</v>
      </c>
      <c r="BU4" s="15">
        <v>19887.058099335401</v>
      </c>
      <c r="BV4" s="15">
        <v>22063.887527754301</v>
      </c>
      <c r="BW4" s="15">
        <v>18226.8061223154</v>
      </c>
      <c r="BX4" s="15">
        <v>22539.837928493798</v>
      </c>
      <c r="BY4" s="15">
        <v>20891.377284994</v>
      </c>
      <c r="BZ4" s="15">
        <v>24509.3936392162</v>
      </c>
      <c r="CA4" s="15">
        <v>22170.388074959901</v>
      </c>
      <c r="CB4" s="15">
        <v>26253.302902547999</v>
      </c>
      <c r="CC4" s="15">
        <v>24037.558943088199</v>
      </c>
      <c r="CD4" s="15">
        <v>27395.876809646801</v>
      </c>
      <c r="CE4" s="15">
        <v>24414.749011837001</v>
      </c>
      <c r="CF4" s="15">
        <v>27637.118547472801</v>
      </c>
      <c r="CG4" s="15">
        <v>24728.3300909844</v>
      </c>
      <c r="CH4" s="15">
        <v>28704.849164073999</v>
      </c>
      <c r="CI4" s="15">
        <v>25621.445417946801</v>
      </c>
      <c r="CJ4" s="15">
        <v>27786.378130724799</v>
      </c>
      <c r="CK4" s="15">
        <v>24988.876327481699</v>
      </c>
      <c r="CL4" s="15">
        <v>29377.312457110002</v>
      </c>
      <c r="CM4" s="15">
        <v>27110.749115565199</v>
      </c>
      <c r="CN4" s="15">
        <v>28547.857491805498</v>
      </c>
      <c r="CO4" s="15">
        <v>26522.816966877399</v>
      </c>
      <c r="CP4" s="15">
        <v>30888.2410172569</v>
      </c>
      <c r="CQ4" s="15">
        <v>31304.3449530992</v>
      </c>
      <c r="CR4" s="15">
        <v>34452.019394193703</v>
      </c>
      <c r="CS4" s="15">
        <v>32283.945861809902</v>
      </c>
      <c r="CT4" s="15">
        <v>37571.651777227897</v>
      </c>
      <c r="CU4" s="15">
        <v>37300.039381766801</v>
      </c>
      <c r="CV4" s="15">
        <v>39345.959431971503</v>
      </c>
      <c r="CW4" s="15">
        <v>37555.6747100469</v>
      </c>
      <c r="CX4" s="15">
        <v>42566.425438766899</v>
      </c>
      <c r="CY4" s="15">
        <v>46545.933156999999</v>
      </c>
      <c r="CZ4" s="15">
        <v>50995.990114</v>
      </c>
      <c r="DA4" s="15">
        <v>46193.433821999999</v>
      </c>
      <c r="DB4" s="15">
        <v>50738.884308000001</v>
      </c>
      <c r="DC4" s="15">
        <v>49837.560572000002</v>
      </c>
      <c r="DD4" s="15">
        <v>50825.966800000002</v>
      </c>
      <c r="DE4" s="15">
        <v>46804.455265999997</v>
      </c>
      <c r="DF4" s="15">
        <v>50715.700043999997</v>
      </c>
      <c r="DG4" s="15">
        <v>48208.401601999998</v>
      </c>
      <c r="DH4" s="15">
        <v>53751.046903000002</v>
      </c>
      <c r="DI4" s="15">
        <v>50858.717904999998</v>
      </c>
      <c r="DJ4" s="15">
        <v>55034.033749000002</v>
      </c>
      <c r="DK4" s="15">
        <v>54049.96989</v>
      </c>
      <c r="DL4" s="15">
        <v>56798.124190000002</v>
      </c>
      <c r="DM4" s="15">
        <v>51314.114645000001</v>
      </c>
      <c r="DN4" s="15">
        <v>53087.065248999999</v>
      </c>
      <c r="DO4" s="15">
        <v>50427.712221000002</v>
      </c>
      <c r="DP4" s="15">
        <v>54057.108464999998</v>
      </c>
      <c r="DQ4" s="15">
        <v>51998.733669000001</v>
      </c>
      <c r="DR4" s="15">
        <v>59148.882232999997</v>
      </c>
    </row>
    <row r="5" spans="1:122" x14ac:dyDescent="0.2">
      <c r="A5" s="68" t="s">
        <v>285</v>
      </c>
      <c r="B5" s="18" t="s">
        <v>22</v>
      </c>
      <c r="C5" s="12">
        <v>3.6494777837288699</v>
      </c>
      <c r="D5" s="12">
        <v>4.1543385174825502</v>
      </c>
      <c r="E5" s="12">
        <v>4.09172013180671</v>
      </c>
      <c r="F5" s="12">
        <v>4.2678343411411204</v>
      </c>
      <c r="G5" s="12">
        <v>4.2542128689896801</v>
      </c>
      <c r="H5" s="12">
        <v>4.5239153971119697</v>
      </c>
      <c r="I5" s="12">
        <v>4.67746866113424</v>
      </c>
      <c r="J5" s="12">
        <v>4.9904810843446903</v>
      </c>
      <c r="K5" s="12">
        <v>4.5334181529963198</v>
      </c>
      <c r="L5" s="12">
        <v>4.8417048432815797</v>
      </c>
      <c r="M5" s="12">
        <v>4.6064803164084402</v>
      </c>
      <c r="N5" s="12">
        <v>5.3780880448087203</v>
      </c>
      <c r="O5" s="12">
        <v>5.09734202642783</v>
      </c>
      <c r="P5" s="12">
        <v>6.7017099008860699</v>
      </c>
      <c r="Q5" s="12">
        <v>7.3207179783109702</v>
      </c>
      <c r="R5" s="12">
        <v>8.2302808677547699</v>
      </c>
      <c r="S5" s="12">
        <v>9.1332799195224705</v>
      </c>
      <c r="T5" s="12">
        <v>10.5007814248141</v>
      </c>
      <c r="U5" s="12">
        <v>12.153556422511899</v>
      </c>
      <c r="V5" s="12">
        <v>13.140693270531299</v>
      </c>
      <c r="W5" s="12">
        <v>12.364482844414701</v>
      </c>
      <c r="X5" s="12">
        <v>13.027767055552999</v>
      </c>
      <c r="Y5" s="12">
        <v>13.9217588177846</v>
      </c>
      <c r="Z5" s="12">
        <v>15.659275066173199</v>
      </c>
      <c r="AA5" s="12">
        <v>14.8615498598176</v>
      </c>
      <c r="AB5" s="12">
        <v>18.3954194500695</v>
      </c>
      <c r="AC5" s="12">
        <v>19.145612926113099</v>
      </c>
      <c r="AD5" s="12">
        <v>22.797680202054899</v>
      </c>
      <c r="AE5" s="12">
        <v>16.612661765520102</v>
      </c>
      <c r="AF5" s="12">
        <v>19.5160875770727</v>
      </c>
      <c r="AG5" s="12">
        <v>18.512457901361099</v>
      </c>
      <c r="AH5" s="12">
        <v>22.066419965519898</v>
      </c>
      <c r="AI5" s="12">
        <v>18.4633122521846</v>
      </c>
      <c r="AJ5" s="12">
        <v>23.3754785619061</v>
      </c>
      <c r="AK5" s="12">
        <v>21.179497988585499</v>
      </c>
      <c r="AL5" s="12">
        <v>31.313571086113701</v>
      </c>
      <c r="AM5" s="12">
        <v>24.804918616871198</v>
      </c>
      <c r="AN5" s="12">
        <v>28.342936411287099</v>
      </c>
      <c r="AO5" s="12">
        <v>27.838613699204799</v>
      </c>
      <c r="AP5" s="12">
        <v>35.261856078419399</v>
      </c>
      <c r="AQ5" s="12">
        <v>29.696289779424301</v>
      </c>
      <c r="AR5" s="12">
        <v>30.472053048723001</v>
      </c>
      <c r="AS5" s="12">
        <v>27.733536878124301</v>
      </c>
      <c r="AT5" s="12">
        <v>32.181605438757202</v>
      </c>
      <c r="AU5" s="12">
        <v>21.536276164058901</v>
      </c>
      <c r="AV5" s="12">
        <v>26.3742788087051</v>
      </c>
      <c r="AW5" s="12">
        <v>26.028291140642601</v>
      </c>
      <c r="AX5" s="12">
        <v>28.246340030229899</v>
      </c>
      <c r="AY5" s="12">
        <v>22.545715726560498</v>
      </c>
      <c r="AZ5" s="12">
        <v>23.821455391606001</v>
      </c>
      <c r="BA5" s="12">
        <v>21.0827452050044</v>
      </c>
      <c r="BB5" s="12">
        <v>23.960042938323401</v>
      </c>
      <c r="BC5" s="12">
        <v>28.875751578128401</v>
      </c>
      <c r="BD5" s="12">
        <v>30.6948636241132</v>
      </c>
      <c r="BE5" s="12">
        <v>29.593792735907599</v>
      </c>
      <c r="BF5" s="12">
        <v>34.343138063011601</v>
      </c>
      <c r="BG5" s="12">
        <v>38.431527045347103</v>
      </c>
      <c r="BH5" s="12">
        <v>37.904508634240599</v>
      </c>
      <c r="BI5" s="12">
        <v>37.981340474134498</v>
      </c>
      <c r="BJ5" s="12">
        <v>42.750917113027597</v>
      </c>
      <c r="BK5" s="12">
        <v>52.664028299683103</v>
      </c>
      <c r="BL5" s="12">
        <v>56.129248215665399</v>
      </c>
      <c r="BM5" s="12">
        <v>54.2290154821237</v>
      </c>
      <c r="BN5" s="12">
        <v>59.2896994517792</v>
      </c>
      <c r="BO5" s="12">
        <v>31.819837249161001</v>
      </c>
      <c r="BP5" s="12">
        <v>32.735190268327301</v>
      </c>
      <c r="BQ5" s="12">
        <v>30.6008462749353</v>
      </c>
      <c r="BR5" s="12">
        <v>33.100976344843801</v>
      </c>
      <c r="BS5" s="12">
        <v>41.919262463502903</v>
      </c>
      <c r="BT5" s="12">
        <v>43.258317834022897</v>
      </c>
      <c r="BU5" s="12">
        <v>46.849864335386798</v>
      </c>
      <c r="BV5" s="12">
        <v>51.978031754282704</v>
      </c>
      <c r="BW5" s="12">
        <v>50.512882315361303</v>
      </c>
      <c r="BX5" s="12">
        <v>62.4658084937534</v>
      </c>
      <c r="BY5" s="12">
        <v>57.897344994014901</v>
      </c>
      <c r="BZ5" s="12">
        <v>67.924139216186703</v>
      </c>
      <c r="CA5" s="12">
        <v>63.317774959935697</v>
      </c>
      <c r="CB5" s="12">
        <v>74.978422548048599</v>
      </c>
      <c r="CC5" s="12">
        <v>68.650343088205005</v>
      </c>
      <c r="CD5" s="12">
        <v>78.241569646789799</v>
      </c>
      <c r="CE5" s="12">
        <v>87.417171836970397</v>
      </c>
      <c r="CF5" s="12">
        <v>98.954887472806902</v>
      </c>
      <c r="CG5" s="12">
        <v>88.539950984417899</v>
      </c>
      <c r="CH5" s="12">
        <v>102.777904074033</v>
      </c>
      <c r="CI5" s="12">
        <v>105.083917946844</v>
      </c>
      <c r="CJ5" s="12">
        <v>113.963150724824</v>
      </c>
      <c r="CK5" s="12">
        <v>102.48948748169001</v>
      </c>
      <c r="CL5" s="12">
        <v>120.488217109971</v>
      </c>
      <c r="CM5" s="12">
        <v>117.064475565176</v>
      </c>
      <c r="CN5" s="12">
        <v>123.269911805555</v>
      </c>
      <c r="CO5" s="12">
        <v>114.525786877377</v>
      </c>
      <c r="CP5" s="12">
        <v>133.37571725689901</v>
      </c>
      <c r="CQ5" s="12">
        <v>118.521581178738</v>
      </c>
      <c r="CR5" s="12">
        <v>130.43892886642001</v>
      </c>
      <c r="CS5" s="12">
        <v>122.230443390004</v>
      </c>
      <c r="CT5" s="12">
        <v>142.25019885175101</v>
      </c>
      <c r="CU5" s="12">
        <v>104.822236045078</v>
      </c>
      <c r="CV5" s="12">
        <v>110.571641012895</v>
      </c>
      <c r="CW5" s="12">
        <v>105.54019656593501</v>
      </c>
      <c r="CX5" s="12">
        <v>119.63195953804799</v>
      </c>
      <c r="CY5" s="12">
        <v>194.826100009995</v>
      </c>
      <c r="CZ5" s="12">
        <v>199.423762546593</v>
      </c>
      <c r="DA5" s="12">
        <v>183.892799916537</v>
      </c>
      <c r="DB5" s="12">
        <v>169.21874502047501</v>
      </c>
      <c r="DC5" s="12">
        <v>210.35113590072899</v>
      </c>
      <c r="DD5" s="12">
        <v>198.234585939038</v>
      </c>
      <c r="DE5" s="12">
        <v>185.666141790518</v>
      </c>
      <c r="DF5" s="12">
        <v>169.57082477852401</v>
      </c>
      <c r="DG5" s="12">
        <v>203.19789139709599</v>
      </c>
      <c r="DH5" s="12">
        <v>209.672232792286</v>
      </c>
      <c r="DI5" s="12">
        <v>202.95524205636301</v>
      </c>
      <c r="DJ5" s="12">
        <v>185.38479970547701</v>
      </c>
      <c r="DK5" s="12">
        <v>228.932936157841</v>
      </c>
      <c r="DL5" s="12">
        <v>223.26117324949399</v>
      </c>
      <c r="DM5" s="12">
        <v>206.80075946823399</v>
      </c>
      <c r="DN5" s="12">
        <v>179.169111266648</v>
      </c>
      <c r="DO5" s="12">
        <v>214.48920466881901</v>
      </c>
      <c r="DP5" s="12">
        <v>213.185884063153</v>
      </c>
      <c r="DQ5" s="12">
        <v>209.69865960376401</v>
      </c>
      <c r="DR5" s="12">
        <v>199.86284583086001</v>
      </c>
    </row>
    <row r="6" spans="1:122" x14ac:dyDescent="0.2">
      <c r="A6" s="17" t="s">
        <v>286</v>
      </c>
      <c r="B6" s="17" t="s">
        <v>23</v>
      </c>
      <c r="C6" s="15">
        <v>244.08743065839701</v>
      </c>
      <c r="D6" s="15">
        <v>314.59350518786198</v>
      </c>
      <c r="E6" s="15">
        <v>417.630037214563</v>
      </c>
      <c r="F6" s="15">
        <v>308.19780739031899</v>
      </c>
      <c r="G6" s="15">
        <v>257.325463762894</v>
      </c>
      <c r="H6" s="15">
        <v>320.819472209742</v>
      </c>
      <c r="I6" s="15">
        <v>467.72967518031902</v>
      </c>
      <c r="J6" s="15">
        <v>338.37608802046498</v>
      </c>
      <c r="K6" s="15">
        <v>289.669867471065</v>
      </c>
      <c r="L6" s="15">
        <v>361.52181365069498</v>
      </c>
      <c r="M6" s="15">
        <v>540.18448799499504</v>
      </c>
      <c r="N6" s="15">
        <v>336.56415261474899</v>
      </c>
      <c r="O6" s="15">
        <v>329.63942398174999</v>
      </c>
      <c r="P6" s="15">
        <v>428.65691947454502</v>
      </c>
      <c r="Q6" s="15">
        <v>618.032773992839</v>
      </c>
      <c r="R6" s="15">
        <v>412.15327875438697</v>
      </c>
      <c r="S6" s="15">
        <v>444.388768956143</v>
      </c>
      <c r="T6" s="15">
        <v>534.78546148615999</v>
      </c>
      <c r="U6" s="15">
        <v>680.395091981674</v>
      </c>
      <c r="V6" s="15">
        <v>500.10249666944401</v>
      </c>
      <c r="W6" s="15">
        <v>515.01598196282202</v>
      </c>
      <c r="X6" s="15">
        <v>634.89417204081599</v>
      </c>
      <c r="Y6" s="15">
        <v>816.03969518037695</v>
      </c>
      <c r="Z6" s="15">
        <v>590.70247648205998</v>
      </c>
      <c r="AA6" s="15">
        <v>553.49199209376002</v>
      </c>
      <c r="AB6" s="15">
        <v>762.07652191407499</v>
      </c>
      <c r="AC6" s="15">
        <v>1085.1011142930399</v>
      </c>
      <c r="AD6" s="15">
        <v>844.71027973846606</v>
      </c>
      <c r="AE6" s="15">
        <v>693.10213116093701</v>
      </c>
      <c r="AF6" s="15">
        <v>1129.73279859385</v>
      </c>
      <c r="AG6" s="15">
        <v>1497.2833184195299</v>
      </c>
      <c r="AH6" s="15">
        <v>1128.3533251274</v>
      </c>
      <c r="AI6" s="15">
        <v>897.09924086378703</v>
      </c>
      <c r="AJ6" s="15">
        <v>1289.16286112589</v>
      </c>
      <c r="AK6" s="15">
        <v>1878.1789326088101</v>
      </c>
      <c r="AL6" s="15">
        <v>1328.58146958262</v>
      </c>
      <c r="AM6" s="15">
        <v>1234.7417125879299</v>
      </c>
      <c r="AN6" s="15">
        <v>1744.5947554350601</v>
      </c>
      <c r="AO6" s="15">
        <v>2290.4906968068699</v>
      </c>
      <c r="AP6" s="15">
        <v>1567.16900705836</v>
      </c>
      <c r="AQ6" s="15">
        <v>1524.06066102557</v>
      </c>
      <c r="AR6" s="15">
        <v>2058.6825978319998</v>
      </c>
      <c r="AS6" s="15">
        <v>2626.9068004262299</v>
      </c>
      <c r="AT6" s="15">
        <v>1870.9273576697601</v>
      </c>
      <c r="AU6" s="15">
        <v>1732.44203924311</v>
      </c>
      <c r="AV6" s="15">
        <v>2457.3371923283598</v>
      </c>
      <c r="AW6" s="15">
        <v>3054.3015328691899</v>
      </c>
      <c r="AX6" s="15">
        <v>2296.6560684845999</v>
      </c>
      <c r="AY6" s="15">
        <v>2022.6241460505</v>
      </c>
      <c r="AZ6" s="15">
        <v>2976.1087789666099</v>
      </c>
      <c r="BA6" s="15">
        <v>3857.3253984145899</v>
      </c>
      <c r="BB6" s="15">
        <v>2833.0871326963002</v>
      </c>
      <c r="BC6" s="15">
        <v>2516.71161660392</v>
      </c>
      <c r="BD6" s="15">
        <v>3605.79554185291</v>
      </c>
      <c r="BE6" s="15">
        <v>4292.8014555474301</v>
      </c>
      <c r="BF6" s="15">
        <v>3215.15524270878</v>
      </c>
      <c r="BG6" s="15">
        <v>2788.8148301968599</v>
      </c>
      <c r="BH6" s="15">
        <v>4055.2788549567199</v>
      </c>
      <c r="BI6" s="15">
        <v>4949.4065388486897</v>
      </c>
      <c r="BJ6" s="15">
        <v>4184.6835963420899</v>
      </c>
      <c r="BK6" s="15">
        <v>3600.59538616704</v>
      </c>
      <c r="BL6" s="15">
        <v>4774.1787568105301</v>
      </c>
      <c r="BM6" s="15">
        <v>5773.6621056624199</v>
      </c>
      <c r="BN6" s="15">
        <v>4706.1296787391502</v>
      </c>
      <c r="BO6" s="15">
        <v>3485.8956028914699</v>
      </c>
      <c r="BP6" s="15">
        <v>4566.6126632639798</v>
      </c>
      <c r="BQ6" s="15">
        <v>5624.7217934569499</v>
      </c>
      <c r="BR6" s="15">
        <v>4073.73567818633</v>
      </c>
      <c r="BS6" s="15">
        <v>3504.4469788207198</v>
      </c>
      <c r="BT6" s="15">
        <v>5253.1613161228297</v>
      </c>
      <c r="BU6" s="15">
        <v>5958.7492391462702</v>
      </c>
      <c r="BV6" s="15">
        <v>4461.7420201164896</v>
      </c>
      <c r="BW6" s="15">
        <v>3714.4870692437798</v>
      </c>
      <c r="BX6" s="15">
        <v>4868.9187278537702</v>
      </c>
      <c r="BY6" s="15">
        <v>6274.6951899042197</v>
      </c>
      <c r="BZ6" s="15">
        <v>4639.38192211351</v>
      </c>
      <c r="CA6" s="15">
        <v>4367.0378756203299</v>
      </c>
      <c r="CB6" s="15">
        <v>6013.40598203215</v>
      </c>
      <c r="CC6" s="15">
        <v>6753.0837511619502</v>
      </c>
      <c r="CD6" s="15">
        <v>5419.0712895051902</v>
      </c>
      <c r="CE6" s="15">
        <v>5507.1443403584399</v>
      </c>
      <c r="CF6" s="15">
        <v>7168.87434110922</v>
      </c>
      <c r="CG6" s="15">
        <v>8349.0926202034807</v>
      </c>
      <c r="CH6" s="15">
        <v>8585.0280238746309</v>
      </c>
      <c r="CI6" s="15">
        <v>6924.82820502082</v>
      </c>
      <c r="CJ6" s="15">
        <v>7012.6439120776204</v>
      </c>
      <c r="CK6" s="15">
        <v>7941.8498342205603</v>
      </c>
      <c r="CL6" s="15">
        <v>7226.1734919249502</v>
      </c>
      <c r="CM6" s="15">
        <v>7694.5764122795199</v>
      </c>
      <c r="CN6" s="15">
        <v>8978.7812824600205</v>
      </c>
      <c r="CO6" s="15">
        <v>9037.4920564828699</v>
      </c>
      <c r="CP6" s="15">
        <v>9266.5605146377293</v>
      </c>
      <c r="CQ6" s="15">
        <v>8796.3480245886294</v>
      </c>
      <c r="CR6" s="15">
        <v>10183.922057600899</v>
      </c>
      <c r="CS6" s="15">
        <v>11571.051297338299</v>
      </c>
      <c r="CT6" s="15">
        <v>10243.798150315801</v>
      </c>
      <c r="CU6" s="15">
        <v>9502.6516211962298</v>
      </c>
      <c r="CV6" s="15">
        <v>10992.176290413599</v>
      </c>
      <c r="CW6" s="15">
        <v>12313.0158394552</v>
      </c>
      <c r="CX6" s="15">
        <v>10343.001399191</v>
      </c>
      <c r="CY6" s="15">
        <v>10947.419894000001</v>
      </c>
      <c r="CZ6" s="15">
        <v>13157.906386000001</v>
      </c>
      <c r="DA6" s="15">
        <v>14198.207504</v>
      </c>
      <c r="DB6" s="15">
        <v>11048.339473</v>
      </c>
      <c r="DC6" s="15">
        <v>11218.111734</v>
      </c>
      <c r="DD6" s="15">
        <v>12646.010571999999</v>
      </c>
      <c r="DE6" s="15">
        <v>14475.597991000001</v>
      </c>
      <c r="DF6" s="15">
        <v>11399.318450999999</v>
      </c>
      <c r="DG6" s="15">
        <v>11736.181857</v>
      </c>
      <c r="DH6" s="15">
        <v>14313.479271</v>
      </c>
      <c r="DI6" s="15">
        <v>17064.329085000001</v>
      </c>
      <c r="DJ6" s="15">
        <v>12836.417742</v>
      </c>
      <c r="DK6" s="15">
        <v>12416.991515</v>
      </c>
      <c r="DL6" s="15">
        <v>15400.457165</v>
      </c>
      <c r="DM6" s="15">
        <v>17836.618897</v>
      </c>
      <c r="DN6" s="15">
        <v>13139.967280000001</v>
      </c>
      <c r="DO6" s="15">
        <v>11598.477444</v>
      </c>
      <c r="DP6" s="15">
        <v>15012.857937000001</v>
      </c>
      <c r="DQ6" s="15">
        <v>17159.104630999998</v>
      </c>
      <c r="DR6" s="15">
        <v>13242.205217000001</v>
      </c>
    </row>
    <row r="7" spans="1:122" x14ac:dyDescent="0.2">
      <c r="A7" s="18" t="s">
        <v>290</v>
      </c>
      <c r="B7" s="18" t="s">
        <v>24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>
        <v>0</v>
      </c>
      <c r="AD7" s="12">
        <v>0</v>
      </c>
      <c r="AE7" s="12">
        <v>0</v>
      </c>
      <c r="AF7" s="12">
        <v>0</v>
      </c>
      <c r="AG7" s="12">
        <v>0</v>
      </c>
      <c r="AH7" s="12">
        <v>0</v>
      </c>
      <c r="AI7" s="12">
        <v>0</v>
      </c>
      <c r="AJ7" s="12">
        <v>0</v>
      </c>
      <c r="AK7" s="12">
        <v>0</v>
      </c>
      <c r="AL7" s="12">
        <v>0</v>
      </c>
      <c r="AM7" s="12">
        <v>0</v>
      </c>
      <c r="AN7" s="12">
        <v>0</v>
      </c>
      <c r="AO7" s="12">
        <v>0</v>
      </c>
      <c r="AP7" s="12">
        <v>0</v>
      </c>
      <c r="AQ7" s="12">
        <v>0</v>
      </c>
      <c r="AR7" s="12">
        <v>0</v>
      </c>
      <c r="AS7" s="12">
        <v>0</v>
      </c>
      <c r="AT7" s="12">
        <v>0</v>
      </c>
      <c r="AU7" s="12">
        <v>0</v>
      </c>
      <c r="AV7" s="12">
        <v>0</v>
      </c>
      <c r="AW7" s="12">
        <v>0</v>
      </c>
      <c r="AX7" s="12">
        <v>0</v>
      </c>
      <c r="AY7" s="12">
        <v>0</v>
      </c>
      <c r="AZ7" s="12">
        <v>0</v>
      </c>
      <c r="BA7" s="12">
        <v>0</v>
      </c>
      <c r="BB7" s="12">
        <v>0</v>
      </c>
      <c r="BC7" s="12">
        <v>0</v>
      </c>
      <c r="BD7" s="12">
        <v>0</v>
      </c>
      <c r="BE7" s="12">
        <v>0</v>
      </c>
      <c r="BF7" s="12">
        <v>0</v>
      </c>
      <c r="BG7" s="12">
        <v>0</v>
      </c>
      <c r="BH7" s="12">
        <v>0</v>
      </c>
      <c r="BI7" s="12">
        <v>0</v>
      </c>
      <c r="BJ7" s="12">
        <v>0</v>
      </c>
      <c r="BK7" s="12">
        <v>0</v>
      </c>
      <c r="BL7" s="12">
        <v>0</v>
      </c>
      <c r="BM7" s="12">
        <v>0</v>
      </c>
      <c r="BN7" s="12">
        <v>0</v>
      </c>
      <c r="BO7" s="12">
        <v>0</v>
      </c>
      <c r="BP7" s="12">
        <v>0</v>
      </c>
      <c r="BQ7" s="12">
        <v>0</v>
      </c>
      <c r="BR7" s="12">
        <v>0</v>
      </c>
      <c r="BS7" s="12">
        <v>0</v>
      </c>
      <c r="BT7" s="12">
        <v>0</v>
      </c>
      <c r="BU7" s="12">
        <v>0</v>
      </c>
      <c r="BV7" s="12">
        <v>0</v>
      </c>
      <c r="BW7" s="12">
        <v>0</v>
      </c>
      <c r="BX7" s="12">
        <v>0</v>
      </c>
      <c r="BY7" s="12">
        <v>0</v>
      </c>
      <c r="BZ7" s="12">
        <v>0</v>
      </c>
      <c r="CA7" s="12">
        <v>0</v>
      </c>
      <c r="CB7" s="12">
        <v>0</v>
      </c>
      <c r="CC7" s="12">
        <v>0</v>
      </c>
      <c r="CD7" s="12">
        <v>0</v>
      </c>
      <c r="CE7" s="12">
        <v>0</v>
      </c>
      <c r="CF7" s="12">
        <v>0</v>
      </c>
      <c r="CG7" s="12">
        <v>0</v>
      </c>
      <c r="CH7" s="12">
        <v>0</v>
      </c>
      <c r="CI7" s="12">
        <v>51.557872245289701</v>
      </c>
      <c r="CJ7" s="12">
        <v>55.912591368178298</v>
      </c>
      <c r="CK7" s="12">
        <v>50.284492308665797</v>
      </c>
      <c r="CL7" s="12">
        <v>59.114060737143703</v>
      </c>
      <c r="CM7" s="12">
        <v>39.458540659001002</v>
      </c>
      <c r="CN7" s="12">
        <v>41.549597905126397</v>
      </c>
      <c r="CO7" s="12">
        <v>38.603240160412298</v>
      </c>
      <c r="CP7" s="12">
        <v>44.9562786686053</v>
      </c>
      <c r="CQ7" s="12">
        <v>121.37912914341599</v>
      </c>
      <c r="CR7" s="12">
        <v>133.57899750208699</v>
      </c>
      <c r="CS7" s="12">
        <v>125.17676841619399</v>
      </c>
      <c r="CT7" s="12">
        <v>145.67560678687599</v>
      </c>
      <c r="CU7" s="12">
        <v>144.58947430604201</v>
      </c>
      <c r="CV7" s="12">
        <v>152.509827713818</v>
      </c>
      <c r="CW7" s="12">
        <v>145.54557684198701</v>
      </c>
      <c r="CX7" s="12">
        <v>165.792004143181</v>
      </c>
      <c r="CY7" s="12">
        <v>354.50728199999998</v>
      </c>
      <c r="CZ7" s="12">
        <v>350.98979400000002</v>
      </c>
      <c r="DA7" s="12">
        <v>296.658275</v>
      </c>
      <c r="DB7" s="12">
        <v>327.68848200000002</v>
      </c>
      <c r="DC7" s="12">
        <v>348.37705699999998</v>
      </c>
      <c r="DD7" s="12">
        <v>351.256418</v>
      </c>
      <c r="DE7" s="12">
        <v>332.68520000000001</v>
      </c>
      <c r="DF7" s="12">
        <v>371.11214000000001</v>
      </c>
      <c r="DG7" s="12">
        <v>357.336747</v>
      </c>
      <c r="DH7" s="12">
        <v>390.992457</v>
      </c>
      <c r="DI7" s="12">
        <v>385.50419099999999</v>
      </c>
      <c r="DJ7" s="12">
        <v>453.73412000000002</v>
      </c>
      <c r="DK7" s="12">
        <v>506.99171000000001</v>
      </c>
      <c r="DL7" s="12">
        <v>542.50461099999995</v>
      </c>
      <c r="DM7" s="12">
        <v>513.898325</v>
      </c>
      <c r="DN7" s="12">
        <v>540.40130899999997</v>
      </c>
      <c r="DO7" s="12">
        <v>509.21091000000001</v>
      </c>
      <c r="DP7" s="12">
        <v>515.67317100000002</v>
      </c>
      <c r="DQ7" s="12">
        <v>511.26097199999998</v>
      </c>
      <c r="DR7" s="12">
        <v>608.15461700000003</v>
      </c>
    </row>
    <row r="8" spans="1:122" x14ac:dyDescent="0.2">
      <c r="A8" s="18" t="s">
        <v>289</v>
      </c>
      <c r="B8" s="18" t="s">
        <v>25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2">
        <v>0</v>
      </c>
      <c r="AL8" s="12">
        <v>0</v>
      </c>
      <c r="AM8" s="12">
        <v>0</v>
      </c>
      <c r="AN8" s="12">
        <v>0</v>
      </c>
      <c r="AO8" s="12">
        <v>0</v>
      </c>
      <c r="AP8" s="12">
        <v>0</v>
      </c>
      <c r="AQ8" s="12">
        <v>0</v>
      </c>
      <c r="AR8" s="12">
        <v>0</v>
      </c>
      <c r="AS8" s="12">
        <v>0</v>
      </c>
      <c r="AT8" s="12">
        <v>0</v>
      </c>
      <c r="AU8" s="12">
        <v>0</v>
      </c>
      <c r="AV8" s="12">
        <v>0</v>
      </c>
      <c r="AW8" s="12">
        <v>0</v>
      </c>
      <c r="AX8" s="12">
        <v>0</v>
      </c>
      <c r="AY8" s="12">
        <v>0</v>
      </c>
      <c r="AZ8" s="12">
        <v>0</v>
      </c>
      <c r="BA8" s="12">
        <v>0</v>
      </c>
      <c r="BB8" s="12">
        <v>0</v>
      </c>
      <c r="BC8" s="12">
        <v>0</v>
      </c>
      <c r="BD8" s="12">
        <v>0</v>
      </c>
      <c r="BE8" s="12">
        <v>0</v>
      </c>
      <c r="BF8" s="12">
        <v>0</v>
      </c>
      <c r="BG8" s="12">
        <v>0</v>
      </c>
      <c r="BH8" s="12">
        <v>0</v>
      </c>
      <c r="BI8" s="12">
        <v>0</v>
      </c>
      <c r="BJ8" s="12">
        <v>0</v>
      </c>
      <c r="BK8" s="12">
        <v>0</v>
      </c>
      <c r="BL8" s="12">
        <v>0</v>
      </c>
      <c r="BM8" s="12">
        <v>0</v>
      </c>
      <c r="BN8" s="12">
        <v>0</v>
      </c>
      <c r="BO8" s="12">
        <v>0</v>
      </c>
      <c r="BP8" s="12">
        <v>0</v>
      </c>
      <c r="BQ8" s="12">
        <v>0</v>
      </c>
      <c r="BR8" s="12">
        <v>0</v>
      </c>
      <c r="BS8" s="12">
        <v>0</v>
      </c>
      <c r="BT8" s="12">
        <v>0</v>
      </c>
      <c r="BU8" s="12">
        <v>0</v>
      </c>
      <c r="BV8" s="12">
        <v>0</v>
      </c>
      <c r="BW8" s="12">
        <v>0</v>
      </c>
      <c r="BX8" s="12">
        <v>0</v>
      </c>
      <c r="BY8" s="12">
        <v>0</v>
      </c>
      <c r="BZ8" s="12">
        <v>0</v>
      </c>
      <c r="CA8" s="12">
        <v>0</v>
      </c>
      <c r="CB8" s="12">
        <v>0</v>
      </c>
      <c r="CC8" s="12">
        <v>0</v>
      </c>
      <c r="CD8" s="12">
        <v>0</v>
      </c>
      <c r="CE8" s="12">
        <v>10.3690597744638</v>
      </c>
      <c r="CF8" s="12">
        <v>11.737615409183601</v>
      </c>
      <c r="CG8" s="12">
        <v>10.502239146991601</v>
      </c>
      <c r="CH8" s="12">
        <v>12.191085669361</v>
      </c>
      <c r="CI8" s="12">
        <v>10.4602562329842</v>
      </c>
      <c r="CJ8" s="12">
        <v>11.3441122199389</v>
      </c>
      <c r="CK8" s="12">
        <v>10.2020016115882</v>
      </c>
      <c r="CL8" s="12">
        <v>11.9936299354888</v>
      </c>
      <c r="CM8" s="12">
        <v>11.4370442272199</v>
      </c>
      <c r="CN8" s="12">
        <v>12.0433071296739</v>
      </c>
      <c r="CO8" s="12">
        <v>11.189017704559401</v>
      </c>
      <c r="CP8" s="12">
        <v>13.0306309385467</v>
      </c>
      <c r="CQ8" s="12">
        <v>9.4643462190050798</v>
      </c>
      <c r="CR8" s="12">
        <v>10.415986446942901</v>
      </c>
      <c r="CS8" s="12">
        <v>9.7605113198829496</v>
      </c>
      <c r="CT8" s="12">
        <v>11.3591560141691</v>
      </c>
      <c r="CU8" s="12">
        <v>10.183244655813301</v>
      </c>
      <c r="CV8" s="12">
        <v>10.7417864273077</v>
      </c>
      <c r="CW8" s="12">
        <v>10.2529929068805</v>
      </c>
      <c r="CX8" s="12">
        <v>11.6219760099985</v>
      </c>
      <c r="CY8" s="12">
        <v>7.8003179999999999</v>
      </c>
      <c r="CZ8" s="12">
        <v>8.176221</v>
      </c>
      <c r="DA8" s="12">
        <v>11.669428999999999</v>
      </c>
      <c r="DB8" s="12">
        <v>12.554033</v>
      </c>
      <c r="DC8" s="12">
        <v>8.4988530000000004</v>
      </c>
      <c r="DD8" s="12">
        <v>8.9084199999999996</v>
      </c>
      <c r="DE8" s="12">
        <v>12.714452</v>
      </c>
      <c r="DF8" s="12">
        <v>13.678274999999999</v>
      </c>
      <c r="DG8" s="12">
        <v>8.0525669999999998</v>
      </c>
      <c r="DH8" s="12">
        <v>8.440626</v>
      </c>
      <c r="DI8" s="12">
        <v>12.046798000000001</v>
      </c>
      <c r="DJ8" s="12">
        <v>12.960008999999999</v>
      </c>
      <c r="DK8" s="12">
        <v>3.012</v>
      </c>
      <c r="DL8" s="12">
        <v>11.052</v>
      </c>
      <c r="DM8" s="12">
        <v>20.198</v>
      </c>
      <c r="DN8" s="12">
        <v>23.254999999999999</v>
      </c>
      <c r="DO8" s="12">
        <v>20</v>
      </c>
      <c r="DP8" s="12">
        <v>12</v>
      </c>
      <c r="DQ8" s="12">
        <v>18</v>
      </c>
      <c r="DR8" s="12">
        <v>21</v>
      </c>
    </row>
    <row r="9" spans="1:122" x14ac:dyDescent="0.2">
      <c r="A9" s="18" t="s">
        <v>291</v>
      </c>
      <c r="B9" s="18" t="s">
        <v>26</v>
      </c>
      <c r="C9" s="12">
        <v>82.456944426572804</v>
      </c>
      <c r="D9" s="12">
        <v>104.664591091573</v>
      </c>
      <c r="E9" s="12">
        <v>122.740582551573</v>
      </c>
      <c r="F9" s="12">
        <v>105.697504881573</v>
      </c>
      <c r="G9" s="12">
        <v>91.267650574900003</v>
      </c>
      <c r="H9" s="12">
        <v>106.76135754489999</v>
      </c>
      <c r="I9" s="12">
        <v>133.61711630490001</v>
      </c>
      <c r="J9" s="12">
        <v>95.3993057669</v>
      </c>
      <c r="K9" s="12">
        <v>87.807134567084603</v>
      </c>
      <c r="L9" s="12">
        <v>108.98186743108501</v>
      </c>
      <c r="M9" s="12">
        <v>136.35408308108501</v>
      </c>
      <c r="N9" s="12">
        <v>95.553988053084595</v>
      </c>
      <c r="O9" s="12">
        <v>101.658660294844</v>
      </c>
      <c r="P9" s="12">
        <v>137.81064323484401</v>
      </c>
      <c r="Q9" s="12">
        <v>167.765143374844</v>
      </c>
      <c r="R9" s="12">
        <v>130.063789744844</v>
      </c>
      <c r="S9" s="12">
        <v>160.08016154896001</v>
      </c>
      <c r="T9" s="12">
        <v>181.77135130895999</v>
      </c>
      <c r="U9" s="12">
        <v>169.89284262896001</v>
      </c>
      <c r="V9" s="12">
        <v>129.60920449896</v>
      </c>
      <c r="W9" s="12">
        <v>146.776019794267</v>
      </c>
      <c r="X9" s="12">
        <v>174.664692344267</v>
      </c>
      <c r="Y9" s="12">
        <v>206.685020094267</v>
      </c>
      <c r="Z9" s="12">
        <v>185.51028722426699</v>
      </c>
      <c r="AA9" s="12">
        <v>166.50364169577799</v>
      </c>
      <c r="AB9" s="12">
        <v>223.31390059577799</v>
      </c>
      <c r="AC9" s="12">
        <v>264.63045252577803</v>
      </c>
      <c r="AD9" s="12">
        <v>253.268400745778</v>
      </c>
      <c r="AE9" s="12">
        <v>229.36619450129299</v>
      </c>
      <c r="AF9" s="12">
        <v>286.69291030129301</v>
      </c>
      <c r="AG9" s="12">
        <v>298.05496208129301</v>
      </c>
      <c r="AH9" s="12">
        <v>299.604332771293</v>
      </c>
      <c r="AI9" s="12">
        <v>242.30852208098699</v>
      </c>
      <c r="AJ9" s="12">
        <v>299.11878098098703</v>
      </c>
      <c r="AK9" s="12">
        <v>348.69864329098698</v>
      </c>
      <c r="AL9" s="12">
        <v>348.69864329098698</v>
      </c>
      <c r="AM9" s="12">
        <v>302.795864838471</v>
      </c>
      <c r="AN9" s="12">
        <v>372.00108931847097</v>
      </c>
      <c r="AO9" s="12">
        <v>425.71260681847099</v>
      </c>
      <c r="AP9" s="12">
        <v>462.89750355847099</v>
      </c>
      <c r="AQ9" s="12">
        <v>456.98789333073302</v>
      </c>
      <c r="AR9" s="12">
        <v>490.55759177073202</v>
      </c>
      <c r="AS9" s="12">
        <v>559.24635935073195</v>
      </c>
      <c r="AT9" s="12">
        <v>533.42351439073195</v>
      </c>
      <c r="AU9" s="12">
        <v>545.69476983693005</v>
      </c>
      <c r="AV9" s="12">
        <v>608.70251152693004</v>
      </c>
      <c r="AW9" s="12">
        <v>609.21896842693002</v>
      </c>
      <c r="AX9" s="12">
        <v>573.58344238692996</v>
      </c>
      <c r="AY9" s="12">
        <v>577.97197383603805</v>
      </c>
      <c r="AZ9" s="12">
        <v>705.53682790603796</v>
      </c>
      <c r="BA9" s="12">
        <v>664.73673287603799</v>
      </c>
      <c r="BB9" s="12">
        <v>764.92937130603798</v>
      </c>
      <c r="BC9" s="12">
        <v>653.59146984780602</v>
      </c>
      <c r="BD9" s="12">
        <v>735.19165990780596</v>
      </c>
      <c r="BE9" s="12">
        <v>729.51063401780596</v>
      </c>
      <c r="BF9" s="12">
        <v>794.58420330780598</v>
      </c>
      <c r="BG9" s="12">
        <v>789.67327583365295</v>
      </c>
      <c r="BH9" s="12">
        <v>880.05323317365298</v>
      </c>
      <c r="BI9" s="12">
        <v>904.84316432365301</v>
      </c>
      <c r="BJ9" s="12">
        <v>1017.43076831365</v>
      </c>
      <c r="BK9" s="12">
        <v>910.70508443032395</v>
      </c>
      <c r="BL9" s="12">
        <v>1149.30817182032</v>
      </c>
      <c r="BM9" s="12">
        <v>1040.85222302032</v>
      </c>
      <c r="BN9" s="12">
        <v>1194.75637892032</v>
      </c>
      <c r="BO9" s="12">
        <v>1037.98796419263</v>
      </c>
      <c r="BP9" s="12">
        <v>1072.07411949263</v>
      </c>
      <c r="BQ9" s="12">
        <v>1036.95505039263</v>
      </c>
      <c r="BR9" s="12">
        <v>1100.99570589263</v>
      </c>
      <c r="BS9" s="12">
        <v>1015.2152598090699</v>
      </c>
      <c r="BT9" s="12">
        <v>1145.8788553090701</v>
      </c>
      <c r="BU9" s="12">
        <v>1194.42580380907</v>
      </c>
      <c r="BV9" s="12">
        <v>1266.21331280907</v>
      </c>
      <c r="BW9" s="12">
        <v>1121.6952001023401</v>
      </c>
      <c r="BX9" s="12">
        <v>1286.9624001023401</v>
      </c>
      <c r="BY9" s="12">
        <v>1377.8593601023399</v>
      </c>
      <c r="BZ9" s="12">
        <v>1383.02396010234</v>
      </c>
      <c r="CA9" s="12">
        <v>1546.1448338666301</v>
      </c>
      <c r="CB9" s="12">
        <v>1662.3356014666299</v>
      </c>
      <c r="CC9" s="12">
        <v>1581.93333796663</v>
      </c>
      <c r="CD9" s="12">
        <v>1665.5521522666299</v>
      </c>
      <c r="CE9" s="12">
        <v>1539.8789091538199</v>
      </c>
      <c r="CF9" s="12">
        <v>1597.5290846538201</v>
      </c>
      <c r="CG9" s="12">
        <v>1560.0017264538201</v>
      </c>
      <c r="CH9" s="12">
        <v>1630.6267554538199</v>
      </c>
      <c r="CI9" s="12">
        <v>1590.67722792019</v>
      </c>
      <c r="CJ9" s="12">
        <v>1647.2504643201901</v>
      </c>
      <c r="CK9" s="12">
        <v>1623.33792372019</v>
      </c>
      <c r="CL9" s="12">
        <v>1686.7690192201901</v>
      </c>
      <c r="CM9" s="12">
        <v>1600.6573672004699</v>
      </c>
      <c r="CN9" s="12">
        <v>1635.7626194004699</v>
      </c>
      <c r="CO9" s="12">
        <v>1650.86676470047</v>
      </c>
      <c r="CP9" s="12">
        <v>1755.37238430047</v>
      </c>
      <c r="CQ9" s="12">
        <v>1846.8307233785699</v>
      </c>
      <c r="CR9" s="12">
        <v>1952.37243727857</v>
      </c>
      <c r="CS9" s="12">
        <v>1939.7263002785701</v>
      </c>
      <c r="CT9" s="12">
        <v>2021.94515167857</v>
      </c>
      <c r="CU9" s="12">
        <v>1971.7591044866299</v>
      </c>
      <c r="CV9" s="12">
        <v>2001.7652092866299</v>
      </c>
      <c r="CW9" s="12">
        <v>2043.10437118663</v>
      </c>
      <c r="CX9" s="12">
        <v>2133.1325874866302</v>
      </c>
      <c r="CY9" s="12">
        <v>2213.683</v>
      </c>
      <c r="CZ9" s="12">
        <v>2339.5230000000001</v>
      </c>
      <c r="DA9" s="12">
        <v>2309.9650000000001</v>
      </c>
      <c r="DB9" s="12">
        <v>2398.7849999999999</v>
      </c>
      <c r="DC9" s="12">
        <v>2186.1350000000002</v>
      </c>
      <c r="DD9" s="12">
        <v>2166.7620000000002</v>
      </c>
      <c r="DE9" s="12">
        <v>2156.9520000000002</v>
      </c>
      <c r="DF9" s="12">
        <v>2310.6309999999999</v>
      </c>
      <c r="DG9" s="12">
        <v>2191.9009999999998</v>
      </c>
      <c r="DH9" s="12">
        <v>2387.2190000000001</v>
      </c>
      <c r="DI9" s="12">
        <v>2541.732</v>
      </c>
      <c r="DJ9" s="12">
        <v>2426.84</v>
      </c>
      <c r="DK9" s="12">
        <v>2267.8240000000001</v>
      </c>
      <c r="DL9" s="12">
        <v>2545.9009999999998</v>
      </c>
      <c r="DM9" s="12">
        <v>2571.752</v>
      </c>
      <c r="DN9" s="12">
        <v>2392.1030000000001</v>
      </c>
      <c r="DO9" s="12">
        <v>2099.0140000000001</v>
      </c>
      <c r="DP9" s="12">
        <v>2227.0219999999999</v>
      </c>
      <c r="DQ9" s="12">
        <v>2393.107</v>
      </c>
      <c r="DR9" s="12">
        <v>2367.038</v>
      </c>
    </row>
    <row r="10" spans="1:122" x14ac:dyDescent="0.2">
      <c r="A10" s="18" t="s">
        <v>292</v>
      </c>
      <c r="B10" s="18" t="s">
        <v>27</v>
      </c>
      <c r="C10" s="12">
        <v>80.050819359000002</v>
      </c>
      <c r="D10" s="12">
        <v>122.91674198</v>
      </c>
      <c r="E10" s="12">
        <v>205.54984583999999</v>
      </c>
      <c r="F10" s="12">
        <v>120.33445749000001</v>
      </c>
      <c r="G10" s="12">
        <v>82.633103853999998</v>
      </c>
      <c r="H10" s="12">
        <v>135.31170756</v>
      </c>
      <c r="I10" s="12">
        <v>250.48159605999999</v>
      </c>
      <c r="J10" s="12">
        <v>138.92690586000001</v>
      </c>
      <c r="K10" s="12">
        <v>104.32429362000001</v>
      </c>
      <c r="L10" s="12">
        <v>157.51935422</v>
      </c>
      <c r="M10" s="12">
        <v>304.70957046000001</v>
      </c>
      <c r="N10" s="12">
        <v>153.38769902999999</v>
      </c>
      <c r="O10" s="12">
        <v>113.6205178</v>
      </c>
      <c r="P10" s="12">
        <v>188.50676816999999</v>
      </c>
      <c r="Q10" s="12">
        <v>342.92738100000003</v>
      </c>
      <c r="R10" s="12">
        <v>174.04597498999999</v>
      </c>
      <c r="S10" s="12">
        <v>147.19021624000001</v>
      </c>
      <c r="T10" s="12">
        <v>198.83590615</v>
      </c>
      <c r="U10" s="12">
        <v>356.35526037</v>
      </c>
      <c r="V10" s="12">
        <v>193.67133716000001</v>
      </c>
      <c r="W10" s="12">
        <v>152.35478523</v>
      </c>
      <c r="X10" s="12">
        <v>269.07404443000001</v>
      </c>
      <c r="Y10" s="12">
        <v>456.0314419</v>
      </c>
      <c r="Z10" s="12">
        <v>225.175208</v>
      </c>
      <c r="AA10" s="12">
        <v>185.92448367</v>
      </c>
      <c r="AB10" s="12">
        <v>317.10453604000003</v>
      </c>
      <c r="AC10" s="12">
        <v>578.94818387999999</v>
      </c>
      <c r="AD10" s="12">
        <v>292.83106178000003</v>
      </c>
      <c r="AE10" s="12">
        <v>212.26378553000001</v>
      </c>
      <c r="AF10" s="12">
        <v>535.56580436000002</v>
      </c>
      <c r="AG10" s="12">
        <v>904.83248719999995</v>
      </c>
      <c r="AH10" s="12">
        <v>517.48981289000005</v>
      </c>
      <c r="AI10" s="12">
        <v>337.762812</v>
      </c>
      <c r="AJ10" s="12">
        <v>642.98883937000005</v>
      </c>
      <c r="AK10" s="12">
        <v>1155.8305402000001</v>
      </c>
      <c r="AL10" s="12">
        <v>618.19890821000001</v>
      </c>
      <c r="AM10" s="12">
        <v>495.79862313000001</v>
      </c>
      <c r="AN10" s="12">
        <v>949.24778053</v>
      </c>
      <c r="AO10" s="12">
        <v>1392.3677998999999</v>
      </c>
      <c r="AP10" s="12">
        <v>682.23956369999996</v>
      </c>
      <c r="AQ10" s="12">
        <v>584.62920976999999</v>
      </c>
      <c r="AR10" s="12">
        <v>1041.6935655</v>
      </c>
      <c r="AS10" s="12">
        <v>1577.7758266999999</v>
      </c>
      <c r="AT10" s="12">
        <v>738.53336569999999</v>
      </c>
      <c r="AU10" s="12">
        <v>543.82911474000002</v>
      </c>
      <c r="AV10" s="12">
        <v>1144.9849452999999</v>
      </c>
      <c r="AW10" s="12">
        <v>1720.8343878000001</v>
      </c>
      <c r="AX10" s="12">
        <v>873.32861635999996</v>
      </c>
      <c r="AY10" s="12">
        <v>686.37121889000002</v>
      </c>
      <c r="AZ10" s="12">
        <v>1420.7729294000001</v>
      </c>
      <c r="BA10" s="12">
        <v>2342.1320374000002</v>
      </c>
      <c r="BB10" s="12">
        <v>1169.2584194999999</v>
      </c>
      <c r="BC10" s="12">
        <v>940.98447013999998</v>
      </c>
      <c r="BD10" s="12">
        <v>1859.7612936</v>
      </c>
      <c r="BE10" s="12">
        <v>2591.0642627000002</v>
      </c>
      <c r="BF10" s="12">
        <v>1372.7424378000001</v>
      </c>
      <c r="BG10" s="12">
        <v>914.64516829000002</v>
      </c>
      <c r="BH10" s="12">
        <v>2087.0023292000001</v>
      </c>
      <c r="BI10" s="12">
        <v>2788.8672551</v>
      </c>
      <c r="BJ10" s="12">
        <v>1665.5734996000001</v>
      </c>
      <c r="BK10" s="12">
        <v>1207.9926869999999</v>
      </c>
      <c r="BL10" s="12">
        <v>2226.4456919999998</v>
      </c>
      <c r="BM10" s="12">
        <v>3154.0022826999998</v>
      </c>
      <c r="BN10" s="12">
        <v>1650.5962495000001</v>
      </c>
      <c r="BO10" s="12">
        <v>1085.075945</v>
      </c>
      <c r="BP10" s="12">
        <v>2064.2782256999999</v>
      </c>
      <c r="BQ10" s="12">
        <v>2945.8701523999998</v>
      </c>
      <c r="BR10" s="12">
        <v>1492.0439815</v>
      </c>
      <c r="BS10" s="12">
        <v>1059.2530999999999</v>
      </c>
      <c r="BT10" s="12">
        <v>2363.3067701999998</v>
      </c>
      <c r="BU10" s="12">
        <v>3183.9567828999998</v>
      </c>
      <c r="BV10" s="12">
        <v>1544.2061283</v>
      </c>
      <c r="BW10" s="12">
        <v>1150.6728800000001</v>
      </c>
      <c r="BX10" s="12">
        <v>2191.3397799999998</v>
      </c>
      <c r="BY10" s="12">
        <v>3266.0930400000002</v>
      </c>
      <c r="BZ10" s="12">
        <v>1729.62454</v>
      </c>
      <c r="CA10" s="12">
        <v>1264.2940799999999</v>
      </c>
      <c r="CB10" s="12">
        <v>2302.3786799999998</v>
      </c>
      <c r="CC10" s="12">
        <v>3173.6466999999998</v>
      </c>
      <c r="CD10" s="12">
        <v>1751.3158599999999</v>
      </c>
      <c r="CE10" s="12">
        <v>1702.25216</v>
      </c>
      <c r="CF10" s="12">
        <v>2514.64374</v>
      </c>
      <c r="CG10" s="12">
        <v>3553.2447999999999</v>
      </c>
      <c r="CH10" s="12">
        <v>2358.6728199999998</v>
      </c>
      <c r="CI10" s="12">
        <v>2399.47316</v>
      </c>
      <c r="CJ10" s="12">
        <v>3050.2127599999999</v>
      </c>
      <c r="CK10" s="12">
        <v>3723.16014</v>
      </c>
      <c r="CL10" s="12">
        <v>2792.4992200000002</v>
      </c>
      <c r="CM10" s="12">
        <v>2632.9130799999998</v>
      </c>
      <c r="CN10" s="12">
        <v>3864.1537199999998</v>
      </c>
      <c r="CO10" s="12">
        <v>4704.4341400000003</v>
      </c>
      <c r="CP10" s="12">
        <v>3630.1973400000002</v>
      </c>
      <c r="CQ10" s="12">
        <v>3732.9728799999998</v>
      </c>
      <c r="CR10" s="12">
        <v>4679.1275999999998</v>
      </c>
      <c r="CS10" s="12">
        <v>6104.5572000000002</v>
      </c>
      <c r="CT10" s="12">
        <v>3903.9211399999999</v>
      </c>
      <c r="CU10" s="12">
        <v>3987.0711999999999</v>
      </c>
      <c r="CV10" s="12">
        <v>5157.3695600000001</v>
      </c>
      <c r="CW10" s="12">
        <v>7032.6358200000004</v>
      </c>
      <c r="CX10" s="12">
        <v>4302.6282600000004</v>
      </c>
      <c r="CY10" s="12">
        <v>5029.8</v>
      </c>
      <c r="CZ10" s="12">
        <v>6765.1</v>
      </c>
      <c r="DA10" s="12">
        <v>7982.92</v>
      </c>
      <c r="DB10" s="12">
        <v>4394.04</v>
      </c>
      <c r="DC10" s="12">
        <v>4904.3</v>
      </c>
      <c r="DD10" s="12">
        <v>6406.69</v>
      </c>
      <c r="DE10" s="12">
        <v>8207.07</v>
      </c>
      <c r="DF10" s="12">
        <v>4368.22</v>
      </c>
      <c r="DG10" s="12">
        <v>4729.83</v>
      </c>
      <c r="DH10" s="12">
        <v>7215.29</v>
      </c>
      <c r="DI10" s="12">
        <v>9270.5300000000007</v>
      </c>
      <c r="DJ10" s="12">
        <v>5044.25</v>
      </c>
      <c r="DK10" s="12">
        <v>4455.38</v>
      </c>
      <c r="DL10" s="12">
        <v>7311.12</v>
      </c>
      <c r="DM10" s="12">
        <v>10102.530000000001</v>
      </c>
      <c r="DN10" s="12">
        <v>4936.76</v>
      </c>
      <c r="DO10" s="12">
        <v>4412.41</v>
      </c>
      <c r="DP10" s="12">
        <v>7575.38</v>
      </c>
      <c r="DQ10" s="12">
        <v>9341.59</v>
      </c>
      <c r="DR10" s="12">
        <v>5394.77</v>
      </c>
    </row>
    <row r="11" spans="1:122" x14ac:dyDescent="0.2">
      <c r="A11" s="18" t="s">
        <v>296</v>
      </c>
      <c r="B11" s="18" t="s">
        <v>28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0</v>
      </c>
      <c r="AF11" s="12">
        <v>0</v>
      </c>
      <c r="AG11" s="12">
        <v>0</v>
      </c>
      <c r="AH11" s="12">
        <v>0</v>
      </c>
      <c r="AI11" s="12">
        <v>0</v>
      </c>
      <c r="AJ11" s="12">
        <v>0</v>
      </c>
      <c r="AK11" s="12">
        <v>0</v>
      </c>
      <c r="AL11" s="12">
        <v>0</v>
      </c>
      <c r="AM11" s="12">
        <v>0</v>
      </c>
      <c r="AN11" s="12">
        <v>0</v>
      </c>
      <c r="AO11" s="12">
        <v>0</v>
      </c>
      <c r="AP11" s="12">
        <v>0</v>
      </c>
      <c r="AQ11" s="12">
        <v>0</v>
      </c>
      <c r="AR11" s="12">
        <v>0</v>
      </c>
      <c r="AS11" s="12">
        <v>0</v>
      </c>
      <c r="AT11" s="12">
        <v>0</v>
      </c>
      <c r="AU11" s="12">
        <v>0</v>
      </c>
      <c r="AV11" s="12">
        <v>0</v>
      </c>
      <c r="AW11" s="12">
        <v>0</v>
      </c>
      <c r="AX11" s="12">
        <v>0</v>
      </c>
      <c r="AY11" s="12">
        <v>0</v>
      </c>
      <c r="AZ11" s="12">
        <v>0</v>
      </c>
      <c r="BA11" s="12">
        <v>0</v>
      </c>
      <c r="BB11" s="12">
        <v>0</v>
      </c>
      <c r="BC11" s="12">
        <v>0</v>
      </c>
      <c r="BD11" s="12">
        <v>0</v>
      </c>
      <c r="BE11" s="12">
        <v>0</v>
      </c>
      <c r="BF11" s="12">
        <v>0</v>
      </c>
      <c r="BG11" s="12">
        <v>0</v>
      </c>
      <c r="BH11" s="12">
        <v>0</v>
      </c>
      <c r="BI11" s="12">
        <v>0</v>
      </c>
      <c r="BJ11" s="12">
        <v>0</v>
      </c>
      <c r="BK11" s="12">
        <v>0</v>
      </c>
      <c r="BL11" s="12">
        <v>0</v>
      </c>
      <c r="BM11" s="12">
        <v>0</v>
      </c>
      <c r="BN11" s="12">
        <v>0</v>
      </c>
      <c r="BO11" s="12">
        <v>0</v>
      </c>
      <c r="BP11" s="12">
        <v>0</v>
      </c>
      <c r="BQ11" s="12">
        <v>0</v>
      </c>
      <c r="BR11" s="12">
        <v>0</v>
      </c>
      <c r="BS11" s="12">
        <v>0.51645689910000003</v>
      </c>
      <c r="BT11" s="12">
        <v>1.5493706973000001</v>
      </c>
      <c r="BU11" s="12">
        <v>0.51645689910000003</v>
      </c>
      <c r="BV11" s="12">
        <v>0.51645689910000003</v>
      </c>
      <c r="BW11" s="12">
        <v>1.54938</v>
      </c>
      <c r="BX11" s="12">
        <v>0</v>
      </c>
      <c r="BY11" s="12">
        <v>1.0329200000000001</v>
      </c>
      <c r="BZ11" s="12">
        <v>1.54938</v>
      </c>
      <c r="CA11" s="12">
        <v>37.185119999999998</v>
      </c>
      <c r="CB11" s="12">
        <v>55.777679999999997</v>
      </c>
      <c r="CC11" s="12">
        <v>66.623339999999999</v>
      </c>
      <c r="CD11" s="12">
        <v>81.600679999999997</v>
      </c>
      <c r="CE11" s="12">
        <v>112.0687638</v>
      </c>
      <c r="CF11" s="12">
        <v>96.058940397000001</v>
      </c>
      <c r="CG11" s="12">
        <v>138.40750552</v>
      </c>
      <c r="CH11" s="12">
        <v>121.36479029</v>
      </c>
      <c r="CI11" s="12">
        <v>44.148628664999997</v>
      </c>
      <c r="CJ11" s="12">
        <v>62.178793806999998</v>
      </c>
      <c r="CK11" s="12">
        <v>82.399539761</v>
      </c>
      <c r="CL11" s="12">
        <v>75.827797325999995</v>
      </c>
      <c r="CM11" s="12">
        <v>43.851792058000001</v>
      </c>
      <c r="CN11" s="12">
        <v>49.056752539999998</v>
      </c>
      <c r="CO11" s="12">
        <v>49.317000563999997</v>
      </c>
      <c r="CP11" s="12">
        <v>59.076301467</v>
      </c>
      <c r="CQ11" s="12">
        <v>50.78704896</v>
      </c>
      <c r="CR11" s="12">
        <v>44.650280543999997</v>
      </c>
      <c r="CS11" s="12">
        <v>51.210274368</v>
      </c>
      <c r="CT11" s="12">
        <v>48.565115568000003</v>
      </c>
      <c r="CU11" s="12">
        <v>42.431668868000003</v>
      </c>
      <c r="CV11" s="12">
        <v>44.328056302999997</v>
      </c>
      <c r="CW11" s="12">
        <v>62.106688511000002</v>
      </c>
      <c r="CX11" s="12">
        <v>46.698540598000001</v>
      </c>
      <c r="CY11" s="12">
        <v>42.213343000000002</v>
      </c>
      <c r="CZ11" s="12">
        <v>52.965116999999999</v>
      </c>
      <c r="DA11" s="12">
        <v>45.352283999999997</v>
      </c>
      <c r="DB11" s="12">
        <v>45.785240999999999</v>
      </c>
      <c r="DC11" s="12">
        <v>41.456834999999998</v>
      </c>
      <c r="DD11" s="12">
        <v>46.362748000000003</v>
      </c>
      <c r="DE11" s="12">
        <v>43.142071999999999</v>
      </c>
      <c r="DF11" s="12">
        <v>51.568258</v>
      </c>
      <c r="DG11" s="12">
        <v>37.109791999999999</v>
      </c>
      <c r="DH11" s="12">
        <v>44.6798</v>
      </c>
      <c r="DI11" s="12">
        <v>46.309078999999997</v>
      </c>
      <c r="DJ11" s="12">
        <v>49.482627999999998</v>
      </c>
      <c r="DK11" s="12">
        <v>38.099353999999998</v>
      </c>
      <c r="DL11" s="12">
        <v>34.656430999999998</v>
      </c>
      <c r="DM11" s="12">
        <v>42.946835</v>
      </c>
      <c r="DN11" s="12">
        <v>54.307828999999998</v>
      </c>
      <c r="DO11" s="12">
        <v>41</v>
      </c>
      <c r="DP11" s="12">
        <v>34</v>
      </c>
      <c r="DQ11" s="12">
        <v>53</v>
      </c>
      <c r="DR11" s="12">
        <v>46</v>
      </c>
    </row>
    <row r="12" spans="1:122" x14ac:dyDescent="0.2">
      <c r="A12" s="18" t="s">
        <v>293</v>
      </c>
      <c r="B12" s="18" t="s">
        <v>29</v>
      </c>
      <c r="C12" s="12">
        <v>2.1135932489</v>
      </c>
      <c r="D12" s="12">
        <v>1.9805798985</v>
      </c>
      <c r="E12" s="12">
        <v>2.3319147020000002</v>
      </c>
      <c r="F12" s="12">
        <v>2.1692902745999998</v>
      </c>
      <c r="G12" s="12">
        <v>1.9872776421</v>
      </c>
      <c r="H12" s="12">
        <v>2.0114247703000001</v>
      </c>
      <c r="I12" s="12">
        <v>2.2036602746999998</v>
      </c>
      <c r="J12" s="12">
        <v>2.4101725481999998</v>
      </c>
      <c r="K12" s="12">
        <v>2.0547838473</v>
      </c>
      <c r="L12" s="12">
        <v>2.7992262235999998</v>
      </c>
      <c r="M12" s="12">
        <v>2.9544478818000002</v>
      </c>
      <c r="N12" s="12">
        <v>2.4953043945000002</v>
      </c>
      <c r="O12" s="12">
        <v>2.9255418303999998</v>
      </c>
      <c r="P12" s="12">
        <v>3.7737992325</v>
      </c>
      <c r="Q12" s="12">
        <v>4.7180561388999998</v>
      </c>
      <c r="R12" s="12">
        <v>3.7232738823</v>
      </c>
      <c r="S12" s="12">
        <v>6.7795935071000004</v>
      </c>
      <c r="T12" s="12">
        <v>4.2087398142000003</v>
      </c>
      <c r="U12" s="12">
        <v>3.8019444809</v>
      </c>
      <c r="V12" s="12">
        <v>3.7003047714999999</v>
      </c>
      <c r="W12" s="12">
        <v>4.8335643273000004</v>
      </c>
      <c r="X12" s="12">
        <v>3.8112860706</v>
      </c>
      <c r="Y12" s="12">
        <v>4.5908034727000002</v>
      </c>
      <c r="Z12" s="12">
        <v>5.4321868748000002</v>
      </c>
      <c r="AA12" s="12">
        <v>5.3696158489999997</v>
      </c>
      <c r="AB12" s="12">
        <v>4.7353939688000004</v>
      </c>
      <c r="AC12" s="12">
        <v>5.3256722255</v>
      </c>
      <c r="AD12" s="12">
        <v>6.8419369613000001</v>
      </c>
      <c r="AE12" s="12">
        <v>4.3816518150999997</v>
      </c>
      <c r="AF12" s="12">
        <v>5.0053027729000004</v>
      </c>
      <c r="AG12" s="12">
        <v>5.0916081745000001</v>
      </c>
      <c r="AH12" s="12">
        <v>7.0244225857</v>
      </c>
      <c r="AI12" s="12">
        <v>7.1721209955000003</v>
      </c>
      <c r="AJ12" s="12">
        <v>6.8942293378999997</v>
      </c>
      <c r="AK12" s="12">
        <v>7.2347522607999997</v>
      </c>
      <c r="AL12" s="12">
        <v>8.1343649801000009</v>
      </c>
      <c r="AM12" s="12">
        <v>10.999854689999999</v>
      </c>
      <c r="AN12" s="12">
        <v>9.0010088261999996</v>
      </c>
      <c r="AO12" s="12">
        <v>10.026107185000001</v>
      </c>
      <c r="AP12" s="12">
        <v>8.3803029122999995</v>
      </c>
      <c r="AQ12" s="12">
        <v>9.8757649295000007</v>
      </c>
      <c r="AR12" s="12">
        <v>9.5949326902000003</v>
      </c>
      <c r="AS12" s="12">
        <v>10.397066690000001</v>
      </c>
      <c r="AT12" s="12">
        <v>14.046428897</v>
      </c>
      <c r="AU12" s="12">
        <v>15.038627547000001</v>
      </c>
      <c r="AV12" s="12">
        <v>12.736332846</v>
      </c>
      <c r="AW12" s="12">
        <v>15.004322247999999</v>
      </c>
      <c r="AX12" s="12">
        <v>16.767814488999999</v>
      </c>
      <c r="AY12" s="12">
        <v>16.288401514</v>
      </c>
      <c r="AZ12" s="12">
        <v>18.496760471999998</v>
      </c>
      <c r="BA12" s="12">
        <v>18.506273856</v>
      </c>
      <c r="BB12" s="12">
        <v>18.523375189999999</v>
      </c>
      <c r="BC12" s="12">
        <v>17.944201088</v>
      </c>
      <c r="BD12" s="12">
        <v>19.837710318999999</v>
      </c>
      <c r="BE12" s="12">
        <v>21.627284046</v>
      </c>
      <c r="BF12" s="12">
        <v>21.484465038</v>
      </c>
      <c r="BG12" s="12">
        <v>25.633096953999999</v>
      </c>
      <c r="BH12" s="12">
        <v>29.482445485</v>
      </c>
      <c r="BI12" s="12">
        <v>30.029188409</v>
      </c>
      <c r="BJ12" s="12">
        <v>33.228280187999999</v>
      </c>
      <c r="BK12" s="12">
        <v>25.18958451</v>
      </c>
      <c r="BL12" s="12">
        <v>29.338629179000002</v>
      </c>
      <c r="BM12" s="12">
        <v>30.189762461000001</v>
      </c>
      <c r="BN12" s="12">
        <v>30.418134991999999</v>
      </c>
      <c r="BO12" s="12">
        <v>35.945955470999998</v>
      </c>
      <c r="BP12" s="12">
        <v>34.699775795999997</v>
      </c>
      <c r="BQ12" s="12">
        <v>31.955717829000001</v>
      </c>
      <c r="BR12" s="12">
        <v>44.589206175000001</v>
      </c>
      <c r="BS12" s="12">
        <v>44.968737542</v>
      </c>
      <c r="BT12" s="12">
        <v>32.846629282000002</v>
      </c>
      <c r="BU12" s="12">
        <v>52.106892365</v>
      </c>
      <c r="BV12" s="12">
        <v>33.749887608999998</v>
      </c>
      <c r="BW12" s="12">
        <v>33.690446061000003</v>
      </c>
      <c r="BX12" s="12">
        <v>31.767035317000001</v>
      </c>
      <c r="BY12" s="12">
        <v>35.132756465999996</v>
      </c>
      <c r="BZ12" s="12">
        <v>36.364091143000003</v>
      </c>
      <c r="CA12" s="12">
        <v>38.066247447999999</v>
      </c>
      <c r="CB12" s="12">
        <v>37.135333586999998</v>
      </c>
      <c r="CC12" s="12">
        <v>45.662710087000001</v>
      </c>
      <c r="CD12" s="12">
        <v>43.949746298999997</v>
      </c>
      <c r="CE12" s="12">
        <v>49.350309473999999</v>
      </c>
      <c r="CF12" s="12">
        <v>53.123087173999998</v>
      </c>
      <c r="CG12" s="12">
        <v>86.880995810000002</v>
      </c>
      <c r="CH12" s="12">
        <v>65.745607542000002</v>
      </c>
      <c r="CI12" s="12">
        <v>19.724946212999999</v>
      </c>
      <c r="CJ12" s="12">
        <v>21.414877576999999</v>
      </c>
      <c r="CK12" s="12">
        <v>23.593315727</v>
      </c>
      <c r="CL12" s="12">
        <v>33.281105852000003</v>
      </c>
      <c r="CM12" s="12">
        <v>62.945596016000003</v>
      </c>
      <c r="CN12" s="12">
        <v>53.466245186999998</v>
      </c>
      <c r="CO12" s="12">
        <v>73.173396440000005</v>
      </c>
      <c r="CP12" s="12">
        <v>78.022820557000003</v>
      </c>
      <c r="CQ12" s="12">
        <v>67.414852173</v>
      </c>
      <c r="CR12" s="12">
        <v>68.531192665999995</v>
      </c>
      <c r="CS12" s="12">
        <v>95.639281194999995</v>
      </c>
      <c r="CT12" s="12">
        <v>93.444469716</v>
      </c>
      <c r="CU12" s="12">
        <v>157.25028105000001</v>
      </c>
      <c r="CV12" s="12">
        <v>173.20457529000001</v>
      </c>
      <c r="CW12" s="12">
        <v>138.21894649000001</v>
      </c>
      <c r="CX12" s="12">
        <v>129.44670736</v>
      </c>
      <c r="CY12" s="12">
        <v>133.38459399999999</v>
      </c>
      <c r="CZ12" s="12">
        <v>148.14223699999999</v>
      </c>
      <c r="DA12" s="12">
        <v>177.05191099999999</v>
      </c>
      <c r="DB12" s="12">
        <v>121.25317699999999</v>
      </c>
      <c r="DC12" s="12">
        <v>135.988542</v>
      </c>
      <c r="DD12" s="12">
        <v>159.53934699999999</v>
      </c>
      <c r="DE12" s="12">
        <v>166.499087</v>
      </c>
      <c r="DF12" s="12">
        <v>133.89798999999999</v>
      </c>
      <c r="DG12" s="12">
        <v>215.871621</v>
      </c>
      <c r="DH12" s="12">
        <v>213.509703</v>
      </c>
      <c r="DI12" s="12">
        <v>351.06993999999997</v>
      </c>
      <c r="DJ12" s="12">
        <v>226.10274100000001</v>
      </c>
      <c r="DK12" s="12">
        <v>359.21206599999999</v>
      </c>
      <c r="DL12" s="12">
        <v>368.66038700000001</v>
      </c>
      <c r="DM12" s="12">
        <v>232.90177499999999</v>
      </c>
      <c r="DN12" s="12">
        <v>293.07469800000001</v>
      </c>
      <c r="DO12" s="12">
        <v>279</v>
      </c>
      <c r="DP12" s="12">
        <v>228</v>
      </c>
      <c r="DQ12" s="12">
        <v>217</v>
      </c>
      <c r="DR12" s="12">
        <v>181</v>
      </c>
    </row>
    <row r="13" spans="1:122" x14ac:dyDescent="0.2">
      <c r="A13" s="18" t="s">
        <v>294</v>
      </c>
      <c r="B13" s="18" t="s">
        <v>30</v>
      </c>
      <c r="C13" s="12">
        <v>17.9241482705261</v>
      </c>
      <c r="D13" s="12">
        <v>16.338682162044801</v>
      </c>
      <c r="E13" s="12">
        <v>17.441150298769301</v>
      </c>
      <c r="F13" s="12">
        <v>18.237188470159701</v>
      </c>
      <c r="G13" s="12">
        <v>14.794511966083499</v>
      </c>
      <c r="H13" s="12">
        <v>14.8559694697539</v>
      </c>
      <c r="I13" s="12">
        <v>16.366502030953001</v>
      </c>
      <c r="J13" s="12">
        <v>17.117096959709698</v>
      </c>
      <c r="K13" s="12">
        <v>14.150755567561401</v>
      </c>
      <c r="L13" s="12">
        <v>14.0505909037769</v>
      </c>
      <c r="M13" s="12">
        <v>16.707198176703699</v>
      </c>
      <c r="N13" s="12">
        <v>14.478731761258</v>
      </c>
      <c r="O13" s="12">
        <v>37.119205660377702</v>
      </c>
      <c r="P13" s="12">
        <v>24.8700472816308</v>
      </c>
      <c r="Q13" s="12">
        <v>24.906015487249899</v>
      </c>
      <c r="R13" s="12">
        <v>19.9501721393416</v>
      </c>
      <c r="S13" s="12">
        <v>35.973773936365099</v>
      </c>
      <c r="T13" s="12">
        <v>37.9436486780736</v>
      </c>
      <c r="U13" s="12">
        <v>36.910438611286203</v>
      </c>
      <c r="V13" s="12">
        <v>42.668654727274998</v>
      </c>
      <c r="W13" s="12">
        <v>45.030235334136599</v>
      </c>
      <c r="X13" s="12">
        <v>28.964164243668598</v>
      </c>
      <c r="Y13" s="12">
        <v>27.065354680361899</v>
      </c>
      <c r="Z13" s="12">
        <v>27.087837079233001</v>
      </c>
      <c r="AA13" s="12">
        <v>45.847739729677897</v>
      </c>
      <c r="AB13" s="12">
        <v>43.5880286079447</v>
      </c>
      <c r="AC13" s="12">
        <v>42.512403250756897</v>
      </c>
      <c r="AD13" s="12">
        <v>42.200146728720497</v>
      </c>
      <c r="AE13" s="12">
        <v>29.471363749156499</v>
      </c>
      <c r="AF13" s="12">
        <v>29.253869912222999</v>
      </c>
      <c r="AG13" s="12">
        <v>29.643607522296101</v>
      </c>
      <c r="AH13" s="12">
        <v>34.719919355224398</v>
      </c>
      <c r="AI13" s="12">
        <v>43.129241645471801</v>
      </c>
      <c r="AJ13" s="12">
        <v>43.956720200997196</v>
      </c>
      <c r="AK13" s="12">
        <v>44.505747770193601</v>
      </c>
      <c r="AL13" s="12">
        <v>57.799201691037403</v>
      </c>
      <c r="AM13" s="12">
        <v>67.070584287896395</v>
      </c>
      <c r="AN13" s="12">
        <v>69.648424240847305</v>
      </c>
      <c r="AO13" s="12">
        <v>74.208512982773797</v>
      </c>
      <c r="AP13" s="12">
        <v>78.572629339782495</v>
      </c>
      <c r="AQ13" s="12">
        <v>94.608916998398001</v>
      </c>
      <c r="AR13" s="12">
        <v>99.482517323927098</v>
      </c>
      <c r="AS13" s="12">
        <v>91.045130827356203</v>
      </c>
      <c r="AT13" s="12">
        <v>109.774249034519</v>
      </c>
      <c r="AU13" s="12">
        <v>118.94059332927201</v>
      </c>
      <c r="AV13" s="12">
        <v>141.01865121666401</v>
      </c>
      <c r="AW13" s="12">
        <v>155.457764200833</v>
      </c>
      <c r="AX13" s="12">
        <v>165.086050023231</v>
      </c>
      <c r="AY13" s="12">
        <v>129.78822430776199</v>
      </c>
      <c r="AZ13" s="12">
        <v>125.021977835217</v>
      </c>
      <c r="BA13" s="12">
        <v>122.179167060198</v>
      </c>
      <c r="BB13" s="12">
        <v>109.06976329802301</v>
      </c>
      <c r="BC13" s="12">
        <v>142.16015436945</v>
      </c>
      <c r="BD13" s="12">
        <v>126.395122559021</v>
      </c>
      <c r="BE13" s="12">
        <v>122.632719584339</v>
      </c>
      <c r="BF13" s="12">
        <v>136.932147725791</v>
      </c>
      <c r="BG13" s="12">
        <v>175.329940379205</v>
      </c>
      <c r="BH13" s="12">
        <v>188.69167562195699</v>
      </c>
      <c r="BI13" s="12">
        <v>181.52825591382299</v>
      </c>
      <c r="BJ13" s="12">
        <v>224.16324388911599</v>
      </c>
      <c r="BK13" s="12">
        <v>238.29374769812699</v>
      </c>
      <c r="BL13" s="12">
        <v>228.30222739119799</v>
      </c>
      <c r="BM13" s="12">
        <v>217.398627827848</v>
      </c>
      <c r="BN13" s="12">
        <v>246.459075789927</v>
      </c>
      <c r="BO13" s="12">
        <v>229.03059744663</v>
      </c>
      <c r="BP13" s="12">
        <v>205.75602541730601</v>
      </c>
      <c r="BQ13" s="12">
        <v>178.136338145889</v>
      </c>
      <c r="BR13" s="12">
        <v>169.11641946617499</v>
      </c>
      <c r="BS13" s="12">
        <v>188.79853453412201</v>
      </c>
      <c r="BT13" s="12">
        <v>187.21957057355101</v>
      </c>
      <c r="BU13" s="12">
        <v>173.270856702554</v>
      </c>
      <c r="BV13" s="12">
        <v>206.921396926672</v>
      </c>
      <c r="BW13" s="12">
        <v>160.634473698146</v>
      </c>
      <c r="BX13" s="12">
        <v>146.858593730519</v>
      </c>
      <c r="BY13" s="12">
        <v>165.70873273223799</v>
      </c>
      <c r="BZ13" s="12">
        <v>195.79371438669699</v>
      </c>
      <c r="CA13" s="12">
        <v>235.42261193226801</v>
      </c>
      <c r="CB13" s="12">
        <v>268.97354019319602</v>
      </c>
      <c r="CC13" s="12">
        <v>248.34062096315299</v>
      </c>
      <c r="CD13" s="12">
        <v>340.01354225298201</v>
      </c>
      <c r="CE13" s="12">
        <v>315.78257929094599</v>
      </c>
      <c r="CF13" s="12">
        <v>329.71367603584702</v>
      </c>
      <c r="CG13" s="12">
        <v>368.05444189790398</v>
      </c>
      <c r="CH13" s="12">
        <v>414.84930277530299</v>
      </c>
      <c r="CI13" s="12">
        <v>506.62288567739398</v>
      </c>
      <c r="CJ13" s="12">
        <v>496.494164295323</v>
      </c>
      <c r="CK13" s="12">
        <v>516.62058085599699</v>
      </c>
      <c r="CL13" s="12">
        <v>565.66538542128706</v>
      </c>
      <c r="CM13" s="12">
        <v>392.54919441647598</v>
      </c>
      <c r="CN13" s="12">
        <v>366.791136210773</v>
      </c>
      <c r="CO13" s="12">
        <v>370.12064715527401</v>
      </c>
      <c r="CP13" s="12">
        <v>434.134862027476</v>
      </c>
      <c r="CQ13" s="12">
        <v>423.307603870945</v>
      </c>
      <c r="CR13" s="12">
        <v>377.58753100929601</v>
      </c>
      <c r="CS13" s="12">
        <v>421.523337242271</v>
      </c>
      <c r="CT13" s="12">
        <v>480.85012337748702</v>
      </c>
      <c r="CU13" s="12">
        <v>245.85644040645499</v>
      </c>
      <c r="CV13" s="12">
        <v>209.41730124334401</v>
      </c>
      <c r="CW13" s="12">
        <v>183.92218934831399</v>
      </c>
      <c r="CX13" s="12">
        <v>222.06482242188699</v>
      </c>
      <c r="CY13" s="12">
        <v>197.760154</v>
      </c>
      <c r="CZ13" s="12">
        <v>220.44392099999999</v>
      </c>
      <c r="DA13" s="12">
        <v>242.124607</v>
      </c>
      <c r="DB13" s="12">
        <v>261.49658799999997</v>
      </c>
      <c r="DC13" s="12">
        <v>315.88922400000001</v>
      </c>
      <c r="DD13" s="12">
        <v>350.61338000000001</v>
      </c>
      <c r="DE13" s="12">
        <v>358.18699800000002</v>
      </c>
      <c r="DF13" s="12">
        <v>372.06290200000001</v>
      </c>
      <c r="DG13" s="12">
        <v>368.56936400000001</v>
      </c>
      <c r="DH13" s="12">
        <v>342.079498</v>
      </c>
      <c r="DI13" s="12">
        <v>355.48554100000001</v>
      </c>
      <c r="DJ13" s="12">
        <v>310.22864499999997</v>
      </c>
      <c r="DK13" s="12">
        <v>268.88311900000002</v>
      </c>
      <c r="DL13" s="12">
        <v>253.39247599999999</v>
      </c>
      <c r="DM13" s="12">
        <v>187.51648499999999</v>
      </c>
      <c r="DN13" s="12">
        <v>186.44363899999999</v>
      </c>
      <c r="DO13" s="12">
        <v>265</v>
      </c>
      <c r="DP13" s="12">
        <v>255</v>
      </c>
      <c r="DQ13" s="12">
        <v>305</v>
      </c>
      <c r="DR13" s="12">
        <v>312</v>
      </c>
    </row>
    <row r="14" spans="1:122" x14ac:dyDescent="0.2">
      <c r="A14" s="18" t="s">
        <v>295</v>
      </c>
      <c r="B14" s="18" t="s">
        <v>31</v>
      </c>
      <c r="C14" s="12">
        <v>1.2090732257271899</v>
      </c>
      <c r="D14" s="12">
        <v>1.2090732257271899</v>
      </c>
      <c r="E14" s="12">
        <v>0.69261632662718597</v>
      </c>
      <c r="F14" s="12">
        <v>1.2090732257271899</v>
      </c>
      <c r="G14" s="12">
        <v>0.66167746330004396</v>
      </c>
      <c r="H14" s="12">
        <v>1.17813436240004</v>
      </c>
      <c r="I14" s="12">
        <v>1.69459126150004</v>
      </c>
      <c r="J14" s="12">
        <v>1.17813436240004</v>
      </c>
      <c r="K14" s="12">
        <v>1.53990897531541</v>
      </c>
      <c r="L14" s="12">
        <v>1.53990897531541</v>
      </c>
      <c r="M14" s="12">
        <v>2.5728227734154099</v>
      </c>
      <c r="N14" s="12">
        <v>1.02345207621541</v>
      </c>
      <c r="O14" s="12">
        <v>2.1491764205559201</v>
      </c>
      <c r="P14" s="12">
        <v>1.11626262245592</v>
      </c>
      <c r="Q14" s="12">
        <v>1.11626262245592</v>
      </c>
      <c r="R14" s="12">
        <v>1.11626262245592</v>
      </c>
      <c r="S14" s="12">
        <v>1.5708478674401201</v>
      </c>
      <c r="T14" s="12">
        <v>0.537934069240118</v>
      </c>
      <c r="U14" s="12">
        <v>1.05439096834012</v>
      </c>
      <c r="V14" s="12">
        <v>3.1202185646401199</v>
      </c>
      <c r="W14" s="12">
        <v>2.4800240402331402</v>
      </c>
      <c r="X14" s="12">
        <v>0.93065334303313696</v>
      </c>
      <c r="Y14" s="12">
        <v>2.4800240402331402</v>
      </c>
      <c r="Z14" s="12">
        <v>1.9635671411331399</v>
      </c>
      <c r="AA14" s="12">
        <v>3.4106781060219502</v>
      </c>
      <c r="AB14" s="12">
        <v>2.3777643078219501</v>
      </c>
      <c r="AC14" s="12">
        <v>4.4435919042219503</v>
      </c>
      <c r="AD14" s="12">
        <v>5.4765057024219503</v>
      </c>
      <c r="AE14" s="12">
        <v>3.03941009050713</v>
      </c>
      <c r="AF14" s="12">
        <v>4.07232388870713</v>
      </c>
      <c r="AG14" s="12">
        <v>9.2368928797071295</v>
      </c>
      <c r="AH14" s="12">
        <v>4.07232388870713</v>
      </c>
      <c r="AI14" s="12">
        <v>3.0085049908134498</v>
      </c>
      <c r="AJ14" s="12">
        <v>6.62370328441345</v>
      </c>
      <c r="AK14" s="12">
        <v>4.5578756881134499</v>
      </c>
      <c r="AL14" s="12">
        <v>6.62370328441345</v>
      </c>
      <c r="AM14" s="12">
        <v>3.9795332215289299</v>
      </c>
      <c r="AN14" s="12">
        <v>7.0782746160289296</v>
      </c>
      <c r="AO14" s="12">
        <v>5.52890391882893</v>
      </c>
      <c r="AP14" s="12">
        <v>5.0124470197289304</v>
      </c>
      <c r="AQ14" s="12">
        <v>6.7904020528675204</v>
      </c>
      <c r="AR14" s="12">
        <v>11.438514144267501</v>
      </c>
      <c r="AS14" s="12">
        <v>5.2410313555675199</v>
      </c>
      <c r="AT14" s="12">
        <v>8.3397727502675192</v>
      </c>
      <c r="AU14" s="12">
        <v>4.8482845903697802</v>
      </c>
      <c r="AV14" s="12">
        <v>10.0128535810698</v>
      </c>
      <c r="AW14" s="12">
        <v>10.5293104800698</v>
      </c>
      <c r="AX14" s="12">
        <v>4.8482845903697802</v>
      </c>
      <c r="AY14" s="12">
        <v>9.7559773309616293</v>
      </c>
      <c r="AZ14" s="12">
        <v>9.2395204319616404</v>
      </c>
      <c r="BA14" s="12">
        <v>16.469917018961599</v>
      </c>
      <c r="BB14" s="12">
        <v>4.5914083402616299</v>
      </c>
      <c r="BC14" s="12">
        <v>11.605016176194001</v>
      </c>
      <c r="BD14" s="12">
        <v>11.088559277193999</v>
      </c>
      <c r="BE14" s="12">
        <v>9.5391885791939792</v>
      </c>
      <c r="BF14" s="12">
        <v>10.572102377194</v>
      </c>
      <c r="BG14" s="12">
        <v>23.2298833353471</v>
      </c>
      <c r="BH14" s="12">
        <v>14.9665729503471</v>
      </c>
      <c r="BI14" s="12">
        <v>18.065314344347101</v>
      </c>
      <c r="BJ14" s="12">
        <v>15.999486748347101</v>
      </c>
      <c r="BK14" s="12">
        <v>34.411040900675602</v>
      </c>
      <c r="BL14" s="12">
        <v>27.1806443136756</v>
      </c>
      <c r="BM14" s="12">
        <v>35.960411597675602</v>
      </c>
      <c r="BN14" s="12">
        <v>35.960411597675602</v>
      </c>
      <c r="BO14" s="12">
        <v>18.682851359375</v>
      </c>
      <c r="BP14" s="12">
        <v>33.143644533375003</v>
      </c>
      <c r="BQ14" s="12">
        <v>28.495532441375001</v>
      </c>
      <c r="BR14" s="12">
        <v>30.044903139374998</v>
      </c>
      <c r="BS14" s="12">
        <v>24.928934936926002</v>
      </c>
      <c r="BT14" s="12">
        <v>14.599796954925999</v>
      </c>
      <c r="BU14" s="12">
        <v>18.214995248926002</v>
      </c>
      <c r="BV14" s="12">
        <v>12.533969358926001</v>
      </c>
      <c r="BW14" s="12">
        <v>25.362459897664099</v>
      </c>
      <c r="BX14" s="12">
        <v>25.362459897664099</v>
      </c>
      <c r="BY14" s="12">
        <v>22.2636998976641</v>
      </c>
      <c r="BZ14" s="12">
        <v>24.8459998976641</v>
      </c>
      <c r="CA14" s="12">
        <v>26.2854786333668</v>
      </c>
      <c r="CB14" s="12">
        <v>31.966538633366799</v>
      </c>
      <c r="CC14" s="12">
        <v>29.384238633366799</v>
      </c>
      <c r="CD14" s="12">
        <v>17.505658633366799</v>
      </c>
      <c r="CE14" s="12">
        <v>55.4266943451846</v>
      </c>
      <c r="CF14" s="12">
        <v>51.294707813184601</v>
      </c>
      <c r="CG14" s="12">
        <v>48.711631769184599</v>
      </c>
      <c r="CH14" s="12">
        <v>43.546210258184601</v>
      </c>
      <c r="CI14" s="12">
        <v>57.323415408806802</v>
      </c>
      <c r="CJ14" s="12">
        <v>59.048722504806797</v>
      </c>
      <c r="CK14" s="12">
        <v>69.499243368806802</v>
      </c>
      <c r="CL14" s="12">
        <v>93.251719832806799</v>
      </c>
      <c r="CM14" s="12">
        <v>126.643831927527</v>
      </c>
      <c r="CN14" s="12">
        <v>172.271031770527</v>
      </c>
      <c r="CO14" s="12">
        <v>68.445872780526599</v>
      </c>
      <c r="CP14" s="12">
        <v>178.872985174527</v>
      </c>
      <c r="CQ14" s="12">
        <v>88.338113406427297</v>
      </c>
      <c r="CR14" s="12">
        <v>139.72996127942699</v>
      </c>
      <c r="CS14" s="12">
        <v>102.077378393427</v>
      </c>
      <c r="CT14" s="12">
        <v>168.49553413642701</v>
      </c>
      <c r="CU14" s="12">
        <v>144.929975553367</v>
      </c>
      <c r="CV14" s="12">
        <v>170.83929482936699</v>
      </c>
      <c r="CW14" s="12">
        <v>154.82502381236699</v>
      </c>
      <c r="CX14" s="12">
        <v>147.47091110936699</v>
      </c>
      <c r="CY14" s="12">
        <v>165.592398</v>
      </c>
      <c r="CZ14" s="12">
        <v>176.93808799999999</v>
      </c>
      <c r="DA14" s="12">
        <v>169.75626500000001</v>
      </c>
      <c r="DB14" s="12">
        <v>114.444112</v>
      </c>
      <c r="DC14" s="12">
        <v>297.12638800000002</v>
      </c>
      <c r="DD14" s="12">
        <v>299.906835</v>
      </c>
      <c r="DE14" s="12">
        <v>335.35617000000002</v>
      </c>
      <c r="DF14" s="12">
        <v>287.07805100000002</v>
      </c>
      <c r="DG14" s="12">
        <v>518.55767800000001</v>
      </c>
      <c r="DH14" s="12">
        <v>544.58820600000001</v>
      </c>
      <c r="DI14" s="12">
        <v>461.44292200000001</v>
      </c>
      <c r="DJ14" s="12">
        <v>485.616938</v>
      </c>
      <c r="DK14" s="12">
        <v>578.63238899999999</v>
      </c>
      <c r="DL14" s="12">
        <v>577.83842000000004</v>
      </c>
      <c r="DM14" s="12">
        <v>588.69313899999997</v>
      </c>
      <c r="DN14" s="12">
        <v>658.73696099999995</v>
      </c>
      <c r="DO14" s="12">
        <v>619</v>
      </c>
      <c r="DP14" s="12">
        <v>618</v>
      </c>
      <c r="DQ14" s="12">
        <v>608</v>
      </c>
      <c r="DR14" s="12">
        <v>648</v>
      </c>
    </row>
    <row r="15" spans="1:122" x14ac:dyDescent="0.2">
      <c r="A15" s="18" t="s">
        <v>297</v>
      </c>
      <c r="B15" s="18" t="s">
        <v>32</v>
      </c>
      <c r="C15" s="12">
        <v>0</v>
      </c>
      <c r="D15" s="12">
        <v>0.51645689910000003</v>
      </c>
      <c r="E15" s="12">
        <v>0</v>
      </c>
      <c r="F15" s="12">
        <v>0</v>
      </c>
      <c r="G15" s="12">
        <v>0.51645689910000003</v>
      </c>
      <c r="H15" s="12">
        <v>0.51645689910000003</v>
      </c>
      <c r="I15" s="12">
        <v>0</v>
      </c>
      <c r="J15" s="12">
        <v>0.51645689910000003</v>
      </c>
      <c r="K15" s="12">
        <v>0.51645689910000003</v>
      </c>
      <c r="L15" s="12">
        <v>0.51645689910000003</v>
      </c>
      <c r="M15" s="12">
        <v>0</v>
      </c>
      <c r="N15" s="12">
        <v>0.51645689910000003</v>
      </c>
      <c r="O15" s="12">
        <v>1.0329137982000001</v>
      </c>
      <c r="P15" s="12">
        <v>0.51645689910000003</v>
      </c>
      <c r="Q15" s="12">
        <v>0</v>
      </c>
      <c r="R15" s="12">
        <v>0.51645689910000003</v>
      </c>
      <c r="S15" s="12">
        <v>0.51645689910000003</v>
      </c>
      <c r="T15" s="12">
        <v>0.51645689910000003</v>
      </c>
      <c r="U15" s="12">
        <v>1.0329137982000001</v>
      </c>
      <c r="V15" s="12">
        <v>0.51645689910000003</v>
      </c>
      <c r="W15" s="12">
        <v>1.0329137982000001</v>
      </c>
      <c r="X15" s="12">
        <v>1.5493706973000001</v>
      </c>
      <c r="Y15" s="12">
        <v>1.0329137982000001</v>
      </c>
      <c r="Z15" s="12">
        <v>1.0329137982000001</v>
      </c>
      <c r="AA15" s="12">
        <v>1.0329137982000001</v>
      </c>
      <c r="AB15" s="12">
        <v>1.5493706973000001</v>
      </c>
      <c r="AC15" s="12">
        <v>2.0658275964000001</v>
      </c>
      <c r="AD15" s="12">
        <v>4.1316551927000003</v>
      </c>
      <c r="AE15" s="12">
        <v>1.5493706973000001</v>
      </c>
      <c r="AF15" s="12">
        <v>2.0658275964000001</v>
      </c>
      <c r="AG15" s="12">
        <v>1.5493706973000001</v>
      </c>
      <c r="AH15" s="12">
        <v>1.5493706973000001</v>
      </c>
      <c r="AI15" s="12">
        <v>2.5822844954000002</v>
      </c>
      <c r="AJ15" s="12">
        <v>1.5493706973000001</v>
      </c>
      <c r="AK15" s="12">
        <v>1.5493706973000001</v>
      </c>
      <c r="AL15" s="12">
        <v>2.5822844954000002</v>
      </c>
      <c r="AM15" s="12">
        <v>10.329137982000001</v>
      </c>
      <c r="AN15" s="12">
        <v>9.8126810826999993</v>
      </c>
      <c r="AO15" s="12">
        <v>10.329137982000001</v>
      </c>
      <c r="AP15" s="12">
        <v>9.2962241835999997</v>
      </c>
      <c r="AQ15" s="12">
        <v>10.845594881</v>
      </c>
      <c r="AR15" s="12">
        <v>9.8126810826999993</v>
      </c>
      <c r="AS15" s="12">
        <v>9.8126810826999993</v>
      </c>
      <c r="AT15" s="12">
        <v>11.878508678999999</v>
      </c>
      <c r="AU15" s="12">
        <v>11.36205178</v>
      </c>
      <c r="AV15" s="12">
        <v>9.8126810826999993</v>
      </c>
      <c r="AW15" s="12">
        <v>9.8126810826999993</v>
      </c>
      <c r="AX15" s="12">
        <v>12.394965578000001</v>
      </c>
      <c r="AY15" s="12">
        <v>12.911422477</v>
      </c>
      <c r="AZ15" s="12">
        <v>11.36205178</v>
      </c>
      <c r="BA15" s="12">
        <v>10.329137982000001</v>
      </c>
      <c r="BB15" s="12">
        <v>12.911422477</v>
      </c>
      <c r="BC15" s="12">
        <v>13.427879376</v>
      </c>
      <c r="BD15" s="12">
        <v>11.36205178</v>
      </c>
      <c r="BE15" s="12">
        <v>12.394965578000001</v>
      </c>
      <c r="BF15" s="12">
        <v>14.977250074000001</v>
      </c>
      <c r="BG15" s="12">
        <v>16.010163872</v>
      </c>
      <c r="BH15" s="12">
        <v>14.977250074000001</v>
      </c>
      <c r="BI15" s="12">
        <v>12.911422477</v>
      </c>
      <c r="BJ15" s="12">
        <v>16.526620771000001</v>
      </c>
      <c r="BK15" s="12">
        <v>16.010163872</v>
      </c>
      <c r="BL15" s="12">
        <v>13.944336275</v>
      </c>
      <c r="BM15" s="12">
        <v>13.944336275</v>
      </c>
      <c r="BN15" s="12">
        <v>18.592448366999999</v>
      </c>
      <c r="BO15" s="12">
        <v>12.394965578000001</v>
      </c>
      <c r="BP15" s="12">
        <v>16.010163872</v>
      </c>
      <c r="BQ15" s="12">
        <v>14.460793174999999</v>
      </c>
      <c r="BR15" s="12">
        <v>18.075991468000002</v>
      </c>
      <c r="BS15" s="12">
        <v>16.010163872</v>
      </c>
      <c r="BT15" s="12">
        <v>16.526620771000001</v>
      </c>
      <c r="BU15" s="12">
        <v>16.010163872</v>
      </c>
      <c r="BV15" s="12">
        <v>18.592448366999999</v>
      </c>
      <c r="BW15" s="12">
        <v>18.592559999999999</v>
      </c>
      <c r="BX15" s="12">
        <v>19.62548</v>
      </c>
      <c r="BY15" s="12">
        <v>19.62548</v>
      </c>
      <c r="BZ15" s="12">
        <v>18.0761</v>
      </c>
      <c r="CA15" s="12">
        <v>20.141940000000002</v>
      </c>
      <c r="CB15" s="12">
        <v>17.559640000000002</v>
      </c>
      <c r="CC15" s="12">
        <v>22.20778</v>
      </c>
      <c r="CD15" s="12">
        <v>18.0761</v>
      </c>
      <c r="CE15" s="12">
        <v>41.315875613999999</v>
      </c>
      <c r="CF15" s="12">
        <v>85.730441898999999</v>
      </c>
      <c r="CG15" s="12">
        <v>288.69468085</v>
      </c>
      <c r="CH15" s="12">
        <v>215.35900164</v>
      </c>
      <c r="CI15" s="12">
        <v>140.77842268000001</v>
      </c>
      <c r="CJ15" s="12">
        <v>123.18111983999999</v>
      </c>
      <c r="CK15" s="12">
        <v>166.19674899</v>
      </c>
      <c r="CL15" s="12">
        <v>170.10726073000001</v>
      </c>
      <c r="CM15" s="12">
        <v>149.56756849999999</v>
      </c>
      <c r="CN15" s="12">
        <v>139.75985908999999</v>
      </c>
      <c r="CO15" s="12">
        <v>149.56756849999999</v>
      </c>
      <c r="CP15" s="12">
        <v>294.23128229999998</v>
      </c>
      <c r="CQ15" s="12">
        <v>176.5583402</v>
      </c>
      <c r="CR15" s="12">
        <v>217.97325950999999</v>
      </c>
      <c r="CS15" s="12">
        <v>198.35566614999999</v>
      </c>
      <c r="CT15" s="12">
        <v>209.25432913</v>
      </c>
      <c r="CU15" s="12">
        <v>198.74753772</v>
      </c>
      <c r="CV15" s="12">
        <v>203.84362843</v>
      </c>
      <c r="CW15" s="12">
        <v>191.95275011000001</v>
      </c>
      <c r="CX15" s="12">
        <v>287.07977670999998</v>
      </c>
      <c r="CY15" s="12">
        <v>275.23329100000001</v>
      </c>
      <c r="CZ15" s="12">
        <v>200.807963</v>
      </c>
      <c r="DA15" s="12">
        <v>176.935687</v>
      </c>
      <c r="DB15" s="12">
        <v>401.615925</v>
      </c>
      <c r="DC15" s="12">
        <v>223.26896500000001</v>
      </c>
      <c r="DD15" s="12">
        <v>247.05992000000001</v>
      </c>
      <c r="DE15" s="12">
        <v>267.19072799999998</v>
      </c>
      <c r="DF15" s="12">
        <v>338.56359400000002</v>
      </c>
      <c r="DG15" s="12">
        <v>187.478016</v>
      </c>
      <c r="DH15" s="12">
        <v>264.972196</v>
      </c>
      <c r="DI15" s="12">
        <v>290.54924399999999</v>
      </c>
      <c r="DJ15" s="12">
        <v>373.501868</v>
      </c>
      <c r="DK15" s="12">
        <v>355.95704799999999</v>
      </c>
      <c r="DL15" s="12">
        <v>292.71686299999999</v>
      </c>
      <c r="DM15" s="12">
        <v>372.27515799999998</v>
      </c>
      <c r="DN15" s="12">
        <v>562.13186499999995</v>
      </c>
      <c r="DO15" s="12">
        <v>404</v>
      </c>
      <c r="DP15" s="12">
        <v>292</v>
      </c>
      <c r="DQ15" s="12">
        <v>395</v>
      </c>
      <c r="DR15" s="12">
        <v>312</v>
      </c>
    </row>
    <row r="16" spans="1:122" x14ac:dyDescent="0.2">
      <c r="A16" s="18" t="s">
        <v>298</v>
      </c>
      <c r="B16" s="18" t="s">
        <v>33</v>
      </c>
      <c r="C16" s="12">
        <v>46.904972751271103</v>
      </c>
      <c r="D16" s="12">
        <v>50.440759160517501</v>
      </c>
      <c r="E16" s="12">
        <v>53.380220523193302</v>
      </c>
      <c r="F16" s="12">
        <v>52.286982662858897</v>
      </c>
      <c r="G16" s="12">
        <v>50.4875352900103</v>
      </c>
      <c r="H16" s="12">
        <v>47.272999125887999</v>
      </c>
      <c r="I16" s="12">
        <v>50.454786770865802</v>
      </c>
      <c r="J16" s="12">
        <v>67.334308651655306</v>
      </c>
      <c r="K16" s="12">
        <v>61.200542527003698</v>
      </c>
      <c r="L16" s="12">
        <v>63.719443419718402</v>
      </c>
      <c r="M16" s="12">
        <v>59.326831052591601</v>
      </c>
      <c r="N16" s="12">
        <v>56.197097923191301</v>
      </c>
      <c r="O16" s="12">
        <v>60.804270195572201</v>
      </c>
      <c r="P16" s="12">
        <v>61.217347153113899</v>
      </c>
      <c r="Q16" s="12">
        <v>66.787234286688999</v>
      </c>
      <c r="R16" s="12">
        <v>70.342382898245205</v>
      </c>
      <c r="S16" s="12">
        <v>81.948580975477498</v>
      </c>
      <c r="T16" s="12">
        <v>94.961260695185899</v>
      </c>
      <c r="U16" s="12">
        <v>92.238395857488101</v>
      </c>
      <c r="V16" s="12">
        <v>103.575759589469</v>
      </c>
      <c r="W16" s="12">
        <v>135.65268068558501</v>
      </c>
      <c r="X16" s="12">
        <v>131.62648665444701</v>
      </c>
      <c r="Y16" s="12">
        <v>96.979404332215395</v>
      </c>
      <c r="Z16" s="12">
        <v>127.973855593827</v>
      </c>
      <c r="AA16" s="12">
        <v>125.261100180182</v>
      </c>
      <c r="AB16" s="12">
        <v>150.29862242993099</v>
      </c>
      <c r="AC16" s="12">
        <v>162.38505175388701</v>
      </c>
      <c r="AD16" s="12">
        <v>217.236469067945</v>
      </c>
      <c r="AE16" s="12">
        <v>180.49357013448</v>
      </c>
      <c r="AF16" s="12">
        <v>232.47414752292701</v>
      </c>
      <c r="AG16" s="12">
        <v>212.722406928639</v>
      </c>
      <c r="AH16" s="12">
        <v>232.38927209447999</v>
      </c>
      <c r="AI16" s="12">
        <v>220.33565962781501</v>
      </c>
      <c r="AJ16" s="12">
        <v>246.19820842809401</v>
      </c>
      <c r="AK16" s="12">
        <v>281.71584736141398</v>
      </c>
      <c r="AL16" s="12">
        <v>250.90883759388601</v>
      </c>
      <c r="AM16" s="12">
        <v>300.90219181312898</v>
      </c>
      <c r="AN16" s="12">
        <v>277.70917760871299</v>
      </c>
      <c r="AO16" s="12">
        <v>332.033989890795</v>
      </c>
      <c r="AP16" s="12">
        <v>282.55252581158101</v>
      </c>
      <c r="AQ16" s="12">
        <v>327.78609442057598</v>
      </c>
      <c r="AR16" s="12">
        <v>355.81915719127699</v>
      </c>
      <c r="AS16" s="12">
        <v>315.54553172187599</v>
      </c>
      <c r="AT16" s="12">
        <v>402.25291451124298</v>
      </c>
      <c r="AU16" s="12">
        <v>455.02724378594098</v>
      </c>
      <c r="AV16" s="12">
        <v>492.367863141295</v>
      </c>
      <c r="AW16" s="12">
        <v>489.02880530935698</v>
      </c>
      <c r="AX16" s="12">
        <v>592.28726545976997</v>
      </c>
      <c r="AY16" s="12">
        <v>550.80266026343998</v>
      </c>
      <c r="AZ16" s="12">
        <v>630.41782293839401</v>
      </c>
      <c r="BA16" s="12">
        <v>624.09604572499597</v>
      </c>
      <c r="BB16" s="12">
        <v>682.01586361167699</v>
      </c>
      <c r="BC16" s="12">
        <v>682.77045120187199</v>
      </c>
      <c r="BD16" s="12">
        <v>776.569118225887</v>
      </c>
      <c r="BE16" s="12">
        <v>725.46512478409295</v>
      </c>
      <c r="BF16" s="12">
        <v>783.81181702698802</v>
      </c>
      <c r="BG16" s="12">
        <v>769.40705116465301</v>
      </c>
      <c r="BH16" s="12">
        <v>769.86721017575906</v>
      </c>
      <c r="BI16" s="12">
        <v>925.36426543586504</v>
      </c>
      <c r="BJ16" s="12">
        <v>1068.7031357869701</v>
      </c>
      <c r="BK16" s="12">
        <v>1085.8764308003199</v>
      </c>
      <c r="BL16" s="12">
        <v>1012.37783988433</v>
      </c>
      <c r="BM16" s="12">
        <v>1144.9698404178801</v>
      </c>
      <c r="BN16" s="12">
        <v>1373.37699604822</v>
      </c>
      <c r="BO16" s="12">
        <v>955.22263364083904</v>
      </c>
      <c r="BP16" s="12">
        <v>981.58198353167302</v>
      </c>
      <c r="BQ16" s="12">
        <v>1187.94647532506</v>
      </c>
      <c r="BR16" s="12">
        <v>1045.3399524551601</v>
      </c>
      <c r="BS16" s="12">
        <v>1034.9377906365</v>
      </c>
      <c r="BT16" s="12">
        <v>1303.2433910659799</v>
      </c>
      <c r="BU16" s="12">
        <v>1141.55320026461</v>
      </c>
      <c r="BV16" s="12">
        <v>1208.57764314572</v>
      </c>
      <c r="BW16" s="12">
        <v>1070.0759094846401</v>
      </c>
      <c r="BX16" s="12">
        <v>997.60409880624695</v>
      </c>
      <c r="BY16" s="12">
        <v>1103.95912070599</v>
      </c>
      <c r="BZ16" s="12">
        <v>1056.4316365838099</v>
      </c>
      <c r="CA16" s="12">
        <v>1039.3949637400599</v>
      </c>
      <c r="CB16" s="12">
        <v>1501.9664481519501</v>
      </c>
      <c r="CC16" s="12">
        <v>1343.0652835117901</v>
      </c>
      <c r="CD16" s="12">
        <v>1345.08663005321</v>
      </c>
      <c r="CE16" s="12">
        <v>1445.2071619630301</v>
      </c>
      <c r="CF16" s="12">
        <v>2186.8408325271898</v>
      </c>
      <c r="CG16" s="12">
        <v>1988.3581594155801</v>
      </c>
      <c r="CH16" s="12">
        <v>3336.9039317259699</v>
      </c>
      <c r="CI16" s="12">
        <v>1920.7255160531599</v>
      </c>
      <c r="CJ16" s="12">
        <v>1320.2042539751801</v>
      </c>
      <c r="CK16" s="12">
        <v>1369.4526766183101</v>
      </c>
      <c r="CL16" s="12">
        <v>1388.77305129003</v>
      </c>
      <c r="CM16" s="12">
        <v>2355.3798264348202</v>
      </c>
      <c r="CN16" s="12">
        <v>2450.5126601944498</v>
      </c>
      <c r="CO16" s="12">
        <v>1713.9863164226199</v>
      </c>
      <c r="CP16" s="12">
        <v>2491.7620534430998</v>
      </c>
      <c r="CQ16" s="12">
        <v>2132.3158224212598</v>
      </c>
      <c r="CR16" s="12">
        <v>2369.4921504335798</v>
      </c>
      <c r="CS16" s="12">
        <v>2348.2610791100001</v>
      </c>
      <c r="CT16" s="12">
        <v>2837.9955837482498</v>
      </c>
      <c r="CU16" s="12">
        <v>2456.8161553549198</v>
      </c>
      <c r="CV16" s="12">
        <v>2673.0987181871101</v>
      </c>
      <c r="CW16" s="12">
        <v>2125.4359348340699</v>
      </c>
      <c r="CX16" s="12">
        <v>2652.08022656195</v>
      </c>
      <c r="CY16" s="12">
        <v>2381.0389700000001</v>
      </c>
      <c r="CZ16" s="12">
        <v>2702.6754689999998</v>
      </c>
      <c r="DA16" s="12">
        <v>2576.4126500000002</v>
      </c>
      <c r="DB16" s="12">
        <v>2763.1766510000002</v>
      </c>
      <c r="DC16" s="12">
        <v>2557.123411</v>
      </c>
      <c r="DD16" s="12">
        <v>2356.7628450000002</v>
      </c>
      <c r="DE16" s="12">
        <v>2351.0065709999999</v>
      </c>
      <c r="DF16" s="12">
        <v>2911.4878020000001</v>
      </c>
      <c r="DG16" s="12">
        <v>2943.3944190000002</v>
      </c>
      <c r="DH16" s="12">
        <v>2677.2918129999998</v>
      </c>
      <c r="DI16" s="12">
        <v>3140.5241059999998</v>
      </c>
      <c r="DJ16" s="12">
        <v>3220.070475</v>
      </c>
      <c r="DK16" s="12">
        <v>3306.8165600000002</v>
      </c>
      <c r="DL16" s="12">
        <v>3229.9579560000002</v>
      </c>
      <c r="DM16" s="12">
        <v>2948.1932830000001</v>
      </c>
      <c r="DN16" s="12">
        <v>3085.6253889999998</v>
      </c>
      <c r="DO16" s="12">
        <v>2716.8425339999999</v>
      </c>
      <c r="DP16" s="12">
        <v>2939.7827659999998</v>
      </c>
      <c r="DQ16" s="12">
        <v>3082.146659</v>
      </c>
      <c r="DR16" s="12">
        <v>3135.2426</v>
      </c>
    </row>
    <row r="17" spans="1:122" x14ac:dyDescent="0.2">
      <c r="A17" s="18" t="s">
        <v>287</v>
      </c>
      <c r="B17" s="18" t="s">
        <v>34</v>
      </c>
      <c r="C17" s="12">
        <v>2.5822844954000002</v>
      </c>
      <c r="D17" s="12">
        <v>2.5822844954000002</v>
      </c>
      <c r="E17" s="12">
        <v>2.5822844954000002</v>
      </c>
      <c r="F17" s="12">
        <v>3.0987413945000002</v>
      </c>
      <c r="G17" s="12">
        <v>2.5822844954000002</v>
      </c>
      <c r="H17" s="12">
        <v>2.0658275964000001</v>
      </c>
      <c r="I17" s="12">
        <v>2.0658275964000001</v>
      </c>
      <c r="J17" s="12">
        <v>3.0987413945000002</v>
      </c>
      <c r="K17" s="12">
        <v>4.1316551927000003</v>
      </c>
      <c r="L17" s="12">
        <v>3.6151982935999998</v>
      </c>
      <c r="M17" s="12">
        <v>2.5822844954000002</v>
      </c>
      <c r="N17" s="12">
        <v>2.5822844954000002</v>
      </c>
      <c r="O17" s="12">
        <v>3.0987413945000002</v>
      </c>
      <c r="P17" s="12">
        <v>3.6151982935999998</v>
      </c>
      <c r="Q17" s="12">
        <v>3.0987413945000002</v>
      </c>
      <c r="R17" s="12">
        <v>3.0987413945000002</v>
      </c>
      <c r="S17" s="12">
        <v>2.5822844954000002</v>
      </c>
      <c r="T17" s="12">
        <v>2.5822844954000002</v>
      </c>
      <c r="U17" s="12">
        <v>3.0987413945000002</v>
      </c>
      <c r="V17" s="12">
        <v>3.0987413945000002</v>
      </c>
      <c r="W17" s="12">
        <v>6.1974827891000004</v>
      </c>
      <c r="X17" s="12">
        <v>3.0987413945000002</v>
      </c>
      <c r="Y17" s="12">
        <v>2.5822844954000002</v>
      </c>
      <c r="Z17" s="12">
        <v>3.6151982935999998</v>
      </c>
      <c r="AA17" s="12">
        <v>5.1645689909000003</v>
      </c>
      <c r="AB17" s="12">
        <v>3.0987413945000002</v>
      </c>
      <c r="AC17" s="12">
        <v>3.0987413945000002</v>
      </c>
      <c r="AD17" s="12">
        <v>3.6151982935999998</v>
      </c>
      <c r="AE17" s="12">
        <v>6.1974827891000004</v>
      </c>
      <c r="AF17" s="12">
        <v>2.5822844954000002</v>
      </c>
      <c r="AG17" s="12">
        <v>4.6481120917999998</v>
      </c>
      <c r="AH17" s="12">
        <v>4.1316551927000003</v>
      </c>
      <c r="AI17" s="12">
        <v>4.6481120917999998</v>
      </c>
      <c r="AJ17" s="12">
        <v>6.7139396882</v>
      </c>
      <c r="AK17" s="12">
        <v>5.6810258899999999</v>
      </c>
      <c r="AL17" s="12">
        <v>4.6481120917999998</v>
      </c>
      <c r="AM17" s="12">
        <v>5.1645689909000003</v>
      </c>
      <c r="AN17" s="12">
        <v>6.1974827891000004</v>
      </c>
      <c r="AO17" s="12">
        <v>5.6810258899999999</v>
      </c>
      <c r="AP17" s="12">
        <v>5.1645689909000003</v>
      </c>
      <c r="AQ17" s="12">
        <v>3.0987413945000002</v>
      </c>
      <c r="AR17" s="12">
        <v>5.1645689909000003</v>
      </c>
      <c r="AS17" s="12">
        <v>5.6810258899999999</v>
      </c>
      <c r="AT17" s="12">
        <v>5.6810258899999999</v>
      </c>
      <c r="AU17" s="12">
        <v>9.2962241835999997</v>
      </c>
      <c r="AV17" s="12">
        <v>4.1316551927000003</v>
      </c>
      <c r="AW17" s="12">
        <v>7.2303965872999996</v>
      </c>
      <c r="AX17" s="12">
        <v>7.2303965872999996</v>
      </c>
      <c r="AY17" s="12">
        <v>7.2303965872999996</v>
      </c>
      <c r="AZ17" s="12">
        <v>10.329137982000001</v>
      </c>
      <c r="BA17" s="12">
        <v>8.2633103854000005</v>
      </c>
      <c r="BB17" s="12">
        <v>7.2303965872999996</v>
      </c>
      <c r="BC17" s="12">
        <v>9.2962241835999997</v>
      </c>
      <c r="BD17" s="12">
        <v>11.878508678999999</v>
      </c>
      <c r="BE17" s="12">
        <v>16.010163872</v>
      </c>
      <c r="BF17" s="12">
        <v>15.493706973</v>
      </c>
      <c r="BG17" s="12">
        <v>15.493706973</v>
      </c>
      <c r="BH17" s="12">
        <v>17.559534569</v>
      </c>
      <c r="BI17" s="12">
        <v>10.329137982000001</v>
      </c>
      <c r="BJ17" s="12">
        <v>14.460793174999999</v>
      </c>
      <c r="BK17" s="12">
        <v>9.2962241835999997</v>
      </c>
      <c r="BL17" s="12">
        <v>14.977250074000001</v>
      </c>
      <c r="BM17" s="12">
        <v>9.8126810826999993</v>
      </c>
      <c r="BN17" s="12">
        <v>14.977250074000001</v>
      </c>
      <c r="BO17" s="12">
        <v>12.394965578000001</v>
      </c>
      <c r="BP17" s="12">
        <v>16.526620771000001</v>
      </c>
      <c r="BQ17" s="12">
        <v>12.394965578000001</v>
      </c>
      <c r="BR17" s="12">
        <v>11.36205178</v>
      </c>
      <c r="BS17" s="12">
        <v>10.845594881</v>
      </c>
      <c r="BT17" s="12">
        <v>11.878508678999999</v>
      </c>
      <c r="BU17" s="12">
        <v>13.944336275</v>
      </c>
      <c r="BV17" s="12">
        <v>10.845594881</v>
      </c>
      <c r="BW17" s="12">
        <v>13.944419999999999</v>
      </c>
      <c r="BX17" s="12">
        <v>19.109020000000001</v>
      </c>
      <c r="BY17" s="12">
        <v>18.0761</v>
      </c>
      <c r="BZ17" s="12">
        <v>16.526720000000001</v>
      </c>
      <c r="CA17" s="12">
        <v>17.04318</v>
      </c>
      <c r="CB17" s="12">
        <v>18.592559999999999</v>
      </c>
      <c r="CC17" s="12">
        <v>22.20778</v>
      </c>
      <c r="CD17" s="12">
        <v>21.174859999999999</v>
      </c>
      <c r="CE17" s="12">
        <v>31.500928793</v>
      </c>
      <c r="CF17" s="12">
        <v>114.64272446</v>
      </c>
      <c r="CG17" s="12">
        <v>187.45634674999999</v>
      </c>
      <c r="CH17" s="12">
        <v>166.8</v>
      </c>
      <c r="CI17" s="12">
        <v>66.624061624999996</v>
      </c>
      <c r="CJ17" s="12">
        <v>77.093557024000006</v>
      </c>
      <c r="CK17" s="12">
        <v>98.984320128999997</v>
      </c>
      <c r="CL17" s="12">
        <v>123.73040016</v>
      </c>
      <c r="CM17" s="12">
        <v>148.50957084000001</v>
      </c>
      <c r="CN17" s="12">
        <v>87.024716671999997</v>
      </c>
      <c r="CO17" s="12">
        <v>87.970637504999999</v>
      </c>
      <c r="CP17" s="12">
        <v>75.673666671000007</v>
      </c>
      <c r="CQ17" s="12">
        <v>89.655038942000004</v>
      </c>
      <c r="CR17" s="12">
        <v>80.978744851000002</v>
      </c>
      <c r="CS17" s="12">
        <v>98.331333033000007</v>
      </c>
      <c r="CT17" s="12">
        <v>122.43214995</v>
      </c>
      <c r="CU17" s="12">
        <v>72.25553635</v>
      </c>
      <c r="CV17" s="12">
        <v>98.472146883999997</v>
      </c>
      <c r="CW17" s="12">
        <v>98.472146883999997</v>
      </c>
      <c r="CX17" s="12">
        <v>116.37617358999999</v>
      </c>
      <c r="CY17" s="12">
        <v>72.546159000000003</v>
      </c>
      <c r="CZ17" s="12">
        <v>79.546227000000002</v>
      </c>
      <c r="DA17" s="12">
        <v>129.81944300000001</v>
      </c>
      <c r="DB17" s="12">
        <v>98.000951999999998</v>
      </c>
      <c r="DC17" s="12">
        <v>86.848241999999999</v>
      </c>
      <c r="DD17" s="12">
        <v>81.208746000000005</v>
      </c>
      <c r="DE17" s="12">
        <v>98.127234999999999</v>
      </c>
      <c r="DF17" s="12">
        <v>77.825047999999995</v>
      </c>
      <c r="DG17" s="12">
        <v>59.395685999999998</v>
      </c>
      <c r="DH17" s="12">
        <v>72.227908999999997</v>
      </c>
      <c r="DI17" s="12">
        <v>110.546164</v>
      </c>
      <c r="DJ17" s="12">
        <v>93.420446999999996</v>
      </c>
      <c r="DK17" s="12">
        <v>69.603887999999998</v>
      </c>
      <c r="DL17" s="12">
        <v>77.735138000000006</v>
      </c>
      <c r="DM17" s="12">
        <v>110.033998</v>
      </c>
      <c r="DN17" s="12">
        <v>89.482753000000002</v>
      </c>
      <c r="DO17" s="12">
        <v>72</v>
      </c>
      <c r="DP17" s="12">
        <v>50</v>
      </c>
      <c r="DQ17" s="12">
        <v>80</v>
      </c>
      <c r="DR17" s="12">
        <v>75</v>
      </c>
    </row>
    <row r="18" spans="1:122" s="38" customFormat="1" x14ac:dyDescent="0.2">
      <c r="A18" s="19" t="s">
        <v>288</v>
      </c>
      <c r="B18" s="19" t="s">
        <v>35</v>
      </c>
      <c r="C18" s="37">
        <v>10.845594881</v>
      </c>
      <c r="D18" s="37">
        <v>13.944336275</v>
      </c>
      <c r="E18" s="37">
        <v>12.911422477</v>
      </c>
      <c r="F18" s="37">
        <v>5.1645689909000003</v>
      </c>
      <c r="G18" s="37">
        <v>12.394965578000001</v>
      </c>
      <c r="H18" s="37">
        <v>10.845594881</v>
      </c>
      <c r="I18" s="37">
        <v>10.845594881</v>
      </c>
      <c r="J18" s="37">
        <v>12.394965578000001</v>
      </c>
      <c r="K18" s="37">
        <v>13.944336275</v>
      </c>
      <c r="L18" s="37">
        <v>8.7797672845000001</v>
      </c>
      <c r="M18" s="37">
        <v>14.977250074000001</v>
      </c>
      <c r="N18" s="37">
        <v>10.329137982000001</v>
      </c>
      <c r="O18" s="37">
        <v>7.2303965872999996</v>
      </c>
      <c r="P18" s="37">
        <v>7.2303965872999996</v>
      </c>
      <c r="Q18" s="37">
        <v>6.7139396882</v>
      </c>
      <c r="R18" s="37">
        <v>9.2962241835999997</v>
      </c>
      <c r="S18" s="37">
        <v>7.7468534863</v>
      </c>
      <c r="T18" s="37">
        <v>13.427879376</v>
      </c>
      <c r="U18" s="37">
        <v>16.010163872</v>
      </c>
      <c r="V18" s="37">
        <v>20.141819064</v>
      </c>
      <c r="W18" s="37">
        <v>20.658275964000001</v>
      </c>
      <c r="X18" s="37">
        <v>21.174732862999999</v>
      </c>
      <c r="Y18" s="37">
        <v>18.592448366999999</v>
      </c>
      <c r="Z18" s="37">
        <v>12.911422477</v>
      </c>
      <c r="AA18" s="37">
        <v>14.977250074000001</v>
      </c>
      <c r="AB18" s="37">
        <v>16.010163872</v>
      </c>
      <c r="AC18" s="37">
        <v>21.691189762</v>
      </c>
      <c r="AD18" s="37">
        <v>19.108905266000001</v>
      </c>
      <c r="AE18" s="37">
        <v>26.339301853999999</v>
      </c>
      <c r="AF18" s="37">
        <v>32.020327743999999</v>
      </c>
      <c r="AG18" s="37">
        <v>31.503870844000001</v>
      </c>
      <c r="AH18" s="37">
        <v>27.372215652000001</v>
      </c>
      <c r="AI18" s="37">
        <v>36.151982936000003</v>
      </c>
      <c r="AJ18" s="37">
        <v>35.119069138</v>
      </c>
      <c r="AK18" s="37">
        <v>28.40512945</v>
      </c>
      <c r="AL18" s="37">
        <v>30.987413945</v>
      </c>
      <c r="AM18" s="37">
        <v>37.701353634</v>
      </c>
      <c r="AN18" s="37">
        <v>43.898836422999999</v>
      </c>
      <c r="AO18" s="37">
        <v>34.602612239000003</v>
      </c>
      <c r="AP18" s="37">
        <v>33.053241542000002</v>
      </c>
      <c r="AQ18" s="37">
        <v>29.438043248</v>
      </c>
      <c r="AR18" s="37">
        <v>35.119069138</v>
      </c>
      <c r="AS18" s="37">
        <v>52.162146808000003</v>
      </c>
      <c r="AT18" s="37">
        <v>46.997577817</v>
      </c>
      <c r="AU18" s="37">
        <v>28.40512945</v>
      </c>
      <c r="AV18" s="37">
        <v>33.569698441</v>
      </c>
      <c r="AW18" s="37">
        <v>37.184896733999999</v>
      </c>
      <c r="AX18" s="37">
        <v>51.12923301</v>
      </c>
      <c r="AY18" s="37">
        <v>31.503870844000001</v>
      </c>
      <c r="AZ18" s="37">
        <v>44.931750221000001</v>
      </c>
      <c r="BA18" s="37">
        <v>50.612776111000002</v>
      </c>
      <c r="BB18" s="37">
        <v>64.557112386</v>
      </c>
      <c r="BC18" s="37">
        <v>44.931750221000001</v>
      </c>
      <c r="BD18" s="37">
        <v>53.711517505000003</v>
      </c>
      <c r="BE18" s="37">
        <v>64.557112386</v>
      </c>
      <c r="BF18" s="37">
        <v>64.557112386</v>
      </c>
      <c r="BG18" s="37">
        <v>59.392543394999997</v>
      </c>
      <c r="BH18" s="37">
        <v>52.678603707000001</v>
      </c>
      <c r="BI18" s="37">
        <v>77.468534863000002</v>
      </c>
      <c r="BJ18" s="37">
        <v>128.59776787000001</v>
      </c>
      <c r="BK18" s="37">
        <v>72.820422772000001</v>
      </c>
      <c r="BL18" s="37">
        <v>72.303965872999996</v>
      </c>
      <c r="BM18" s="37">
        <v>126.53194028</v>
      </c>
      <c r="BN18" s="37">
        <v>140.99273345</v>
      </c>
      <c r="BO18" s="37">
        <v>99.159724624999996</v>
      </c>
      <c r="BP18" s="37">
        <v>142.54210415</v>
      </c>
      <c r="BQ18" s="37">
        <v>188.50676816999999</v>
      </c>
      <c r="BR18" s="37">
        <v>162.16746631000001</v>
      </c>
      <c r="BS18" s="37">
        <v>108.97240571</v>
      </c>
      <c r="BT18" s="37">
        <v>176.11180259</v>
      </c>
      <c r="BU18" s="37">
        <v>164.74975080999999</v>
      </c>
      <c r="BV18" s="37">
        <v>159.58518182</v>
      </c>
      <c r="BW18" s="37">
        <v>118.26934</v>
      </c>
      <c r="BX18" s="37">
        <v>150.28986</v>
      </c>
      <c r="BY18" s="37">
        <v>264.94398000000001</v>
      </c>
      <c r="BZ18" s="37">
        <v>177.14578</v>
      </c>
      <c r="CA18" s="37">
        <v>143.05941999999999</v>
      </c>
      <c r="CB18" s="37">
        <v>116.71996</v>
      </c>
      <c r="CC18" s="37">
        <v>220.01195999999999</v>
      </c>
      <c r="CD18" s="37">
        <v>134.79606000000001</v>
      </c>
      <c r="CE18" s="37">
        <v>203.99189815</v>
      </c>
      <c r="CF18" s="37">
        <v>127.55949074</v>
      </c>
      <c r="CG18" s="37">
        <v>118.78009259</v>
      </c>
      <c r="CH18" s="37">
        <v>218.96851852</v>
      </c>
      <c r="CI18" s="37">
        <v>116.71181230000001</v>
      </c>
      <c r="CJ18" s="37">
        <v>88.308495145999998</v>
      </c>
      <c r="CK18" s="37">
        <v>208.11885113</v>
      </c>
      <c r="CL18" s="37">
        <v>225.16084142</v>
      </c>
      <c r="CM18" s="37">
        <v>130.66300000000001</v>
      </c>
      <c r="CN18" s="37">
        <v>106.38963636</v>
      </c>
      <c r="CO18" s="37">
        <v>119.81745454999999</v>
      </c>
      <c r="CP18" s="37">
        <v>211.22990909000001</v>
      </c>
      <c r="CQ18" s="37">
        <v>57.324125874000003</v>
      </c>
      <c r="CR18" s="37">
        <v>109.48391608</v>
      </c>
      <c r="CS18" s="37">
        <v>76.432167832000005</v>
      </c>
      <c r="CT18" s="37">
        <v>199.85979021</v>
      </c>
      <c r="CU18" s="37">
        <v>70.761002445000003</v>
      </c>
      <c r="CV18" s="37">
        <v>96.586185818999994</v>
      </c>
      <c r="CW18" s="37">
        <v>126.54339853</v>
      </c>
      <c r="CX18" s="37">
        <v>128.60941320000001</v>
      </c>
      <c r="CY18" s="37">
        <v>73.860384999999994</v>
      </c>
      <c r="CZ18" s="37">
        <v>112.598349</v>
      </c>
      <c r="DA18" s="37">
        <v>79.541953000000007</v>
      </c>
      <c r="DB18" s="37">
        <v>109.499312</v>
      </c>
      <c r="DC18" s="37">
        <v>113.099217</v>
      </c>
      <c r="DD18" s="37">
        <v>170.93991299999999</v>
      </c>
      <c r="DE18" s="37">
        <v>146.66747799999999</v>
      </c>
      <c r="DF18" s="37">
        <v>163.19339099999999</v>
      </c>
      <c r="DG18" s="37">
        <v>118.684967</v>
      </c>
      <c r="DH18" s="37">
        <v>152.188063</v>
      </c>
      <c r="DI18" s="37">
        <v>98.589100000000002</v>
      </c>
      <c r="DJ18" s="37">
        <v>140.20987099999999</v>
      </c>
      <c r="DK18" s="37">
        <v>206.57938100000001</v>
      </c>
      <c r="DL18" s="37">
        <v>154.92188300000001</v>
      </c>
      <c r="DM18" s="37">
        <v>145.67989900000001</v>
      </c>
      <c r="DN18" s="37">
        <v>317.644837</v>
      </c>
      <c r="DO18" s="37">
        <v>161</v>
      </c>
      <c r="DP18" s="37">
        <v>266</v>
      </c>
      <c r="DQ18" s="37">
        <v>155</v>
      </c>
      <c r="DR18" s="37">
        <v>142</v>
      </c>
    </row>
    <row r="19" spans="1:122" x14ac:dyDescent="0.2">
      <c r="A19" s="17" t="s">
        <v>299</v>
      </c>
      <c r="B19" s="17" t="s">
        <v>36</v>
      </c>
      <c r="C19" s="15">
        <v>104.85064782045799</v>
      </c>
      <c r="D19" s="15">
        <v>120.03236283904</v>
      </c>
      <c r="E19" s="15">
        <v>121.478532510115</v>
      </c>
      <c r="F19" s="15">
        <v>121.137206385325</v>
      </c>
      <c r="G19" s="15">
        <v>122.506651663559</v>
      </c>
      <c r="H19" s="15">
        <v>133.02817075923599</v>
      </c>
      <c r="I19" s="15">
        <v>209.51765062377501</v>
      </c>
      <c r="J19" s="15">
        <v>155.26737552823801</v>
      </c>
      <c r="K19" s="15">
        <v>176.831299105498</v>
      </c>
      <c r="L19" s="15">
        <v>184.02785035628199</v>
      </c>
      <c r="M19" s="15">
        <v>205.341107666455</v>
      </c>
      <c r="N19" s="15">
        <v>183.751591732669</v>
      </c>
      <c r="O19" s="15">
        <v>244.064845790281</v>
      </c>
      <c r="P19" s="15">
        <v>210.65025492862799</v>
      </c>
      <c r="Q19" s="15">
        <v>220.67448074280901</v>
      </c>
      <c r="R19" s="15">
        <v>195.281904944986</v>
      </c>
      <c r="S19" s="15">
        <v>251.082797786725</v>
      </c>
      <c r="T19" s="15">
        <v>270.40991254901701</v>
      </c>
      <c r="U19" s="15">
        <v>286.846410304899</v>
      </c>
      <c r="V19" s="15">
        <v>315.71093332431002</v>
      </c>
      <c r="W19" s="15">
        <v>270.17436914259599</v>
      </c>
      <c r="X19" s="15">
        <v>303.44472085500797</v>
      </c>
      <c r="Y19" s="15">
        <v>237.132428339771</v>
      </c>
      <c r="Z19" s="15">
        <v>218.42333444720001</v>
      </c>
      <c r="AA19" s="15">
        <v>279.58224015361998</v>
      </c>
      <c r="AB19" s="15">
        <v>242.81278833351999</v>
      </c>
      <c r="AC19" s="15">
        <v>314.55852341814102</v>
      </c>
      <c r="AD19" s="15">
        <v>269.03953706904502</v>
      </c>
      <c r="AE19" s="15">
        <v>370.76607459573103</v>
      </c>
      <c r="AF19" s="15">
        <v>357.62422486366398</v>
      </c>
      <c r="AG19" s="15">
        <v>375.28127974480202</v>
      </c>
      <c r="AH19" s="15">
        <v>375.76115652103402</v>
      </c>
      <c r="AI19" s="15">
        <v>445.063138299689</v>
      </c>
      <c r="AJ19" s="15">
        <v>445.73810843976298</v>
      </c>
      <c r="AK19" s="15">
        <v>437.05098016191403</v>
      </c>
      <c r="AL19" s="15">
        <v>524.85598032217001</v>
      </c>
      <c r="AM19" s="15">
        <v>747.52403220921497</v>
      </c>
      <c r="AN19" s="15">
        <v>861.95887370252399</v>
      </c>
      <c r="AO19" s="15">
        <v>745.87241118346697</v>
      </c>
      <c r="AP19" s="15">
        <v>685.29605280167698</v>
      </c>
      <c r="AQ19" s="15">
        <v>1081.6720041572401</v>
      </c>
      <c r="AR19" s="15">
        <v>1118.5994415687901</v>
      </c>
      <c r="AS19" s="15">
        <v>1023.63634805794</v>
      </c>
      <c r="AT19" s="15">
        <v>1126.6682775382501</v>
      </c>
      <c r="AU19" s="15">
        <v>1130.5470698297099</v>
      </c>
      <c r="AV19" s="15">
        <v>1412.9406504543099</v>
      </c>
      <c r="AW19" s="15">
        <v>1459.14725180971</v>
      </c>
      <c r="AX19" s="15">
        <v>1545.17542671004</v>
      </c>
      <c r="AY19" s="15">
        <v>1743.52343578369</v>
      </c>
      <c r="AZ19" s="15">
        <v>1853.3172089234099</v>
      </c>
      <c r="BA19" s="15">
        <v>1651.2112668412699</v>
      </c>
      <c r="BB19" s="15">
        <v>1510.6023968444099</v>
      </c>
      <c r="BC19" s="15">
        <v>1771.6202566499201</v>
      </c>
      <c r="BD19" s="15">
        <v>1758.4874879255999</v>
      </c>
      <c r="BE19" s="15">
        <v>1450.28079494504</v>
      </c>
      <c r="BF19" s="15">
        <v>1758.28897612318</v>
      </c>
      <c r="BG19" s="15">
        <v>2061.0314560855099</v>
      </c>
      <c r="BH19" s="15">
        <v>1982.7404996190501</v>
      </c>
      <c r="BI19" s="15">
        <v>1984.97098318861</v>
      </c>
      <c r="BJ19" s="15">
        <v>2303.2152917949902</v>
      </c>
      <c r="BK19" s="15">
        <v>2596.73830757512</v>
      </c>
      <c r="BL19" s="15">
        <v>2181.9854793433501</v>
      </c>
      <c r="BM19" s="15">
        <v>1956.8149848964499</v>
      </c>
      <c r="BN19" s="15">
        <v>2238.9154336807701</v>
      </c>
      <c r="BO19" s="15">
        <v>2404.4636549432998</v>
      </c>
      <c r="BP19" s="15">
        <v>2122.4727884076601</v>
      </c>
      <c r="BQ19" s="15">
        <v>2106.9842702801402</v>
      </c>
      <c r="BR19" s="15">
        <v>1742.41542738053</v>
      </c>
      <c r="BS19" s="15">
        <v>2661.8995331034198</v>
      </c>
      <c r="BT19" s="15">
        <v>2471.1140658356599</v>
      </c>
      <c r="BU19" s="15">
        <v>1972.9242691366801</v>
      </c>
      <c r="BV19" s="15">
        <v>1861.6616708485899</v>
      </c>
      <c r="BW19" s="15">
        <v>2444.1937032201599</v>
      </c>
      <c r="BX19" s="15">
        <v>2812.0792282254802</v>
      </c>
      <c r="BY19" s="15">
        <v>2509.9932138508698</v>
      </c>
      <c r="BZ19" s="15">
        <v>2921.9994917475001</v>
      </c>
      <c r="CA19" s="15">
        <v>3141.3187684313898</v>
      </c>
      <c r="CB19" s="15">
        <v>3481.0607703063001</v>
      </c>
      <c r="CC19" s="15">
        <v>3156.6690617414802</v>
      </c>
      <c r="CD19" s="15">
        <v>3851.5374478660001</v>
      </c>
      <c r="CE19" s="15">
        <v>3547.7423635248001</v>
      </c>
      <c r="CF19" s="15">
        <v>3706.1620583221702</v>
      </c>
      <c r="CG19" s="15">
        <v>3664.8037748940601</v>
      </c>
      <c r="CH19" s="15">
        <v>3692.3219457135001</v>
      </c>
      <c r="CI19" s="15">
        <v>4531.9500200640496</v>
      </c>
      <c r="CJ19" s="15">
        <v>4235.5515382472304</v>
      </c>
      <c r="CK19" s="15">
        <v>4566.7612784620496</v>
      </c>
      <c r="CL19" s="15">
        <v>4216.2736475128704</v>
      </c>
      <c r="CM19" s="15">
        <v>5296.9015963728398</v>
      </c>
      <c r="CN19" s="15">
        <v>4678.4936306422496</v>
      </c>
      <c r="CO19" s="15">
        <v>4982.6070936398201</v>
      </c>
      <c r="CP19" s="15">
        <v>5783.2716263289503</v>
      </c>
      <c r="CQ19" s="15">
        <v>6946.7223721011396</v>
      </c>
      <c r="CR19" s="15">
        <v>5967.3108381041502</v>
      </c>
      <c r="CS19" s="15">
        <v>6501.5623726727099</v>
      </c>
      <c r="CT19" s="15">
        <v>7429.0881560744201</v>
      </c>
      <c r="CU19" s="15">
        <v>7648.0750656135097</v>
      </c>
      <c r="CV19" s="15">
        <v>5796.5762614041996</v>
      </c>
      <c r="CW19" s="15">
        <v>4994.0644306152799</v>
      </c>
      <c r="CX19" s="15">
        <v>6100.8358246348498</v>
      </c>
      <c r="CY19" s="15">
        <v>7913.7522333300003</v>
      </c>
      <c r="CZ19" s="15">
        <v>7415.4210829000003</v>
      </c>
      <c r="DA19" s="15">
        <v>7203.1063657599998</v>
      </c>
      <c r="DB19" s="15">
        <v>7525.0705652099996</v>
      </c>
      <c r="DC19" s="15">
        <v>10011.473124509999</v>
      </c>
      <c r="DD19" s="15">
        <v>7759.6404819199997</v>
      </c>
      <c r="DE19" s="15">
        <v>8008.7920028799999</v>
      </c>
      <c r="DF19" s="15">
        <v>8818.3218473399993</v>
      </c>
      <c r="DG19" s="15">
        <v>11574.998414600001</v>
      </c>
      <c r="DH19" s="15">
        <v>9942.8011495400006</v>
      </c>
      <c r="DI19" s="15">
        <v>10304.09232433</v>
      </c>
      <c r="DJ19" s="15">
        <v>10897.053282929999</v>
      </c>
      <c r="DK19" s="15">
        <v>14008.19072676</v>
      </c>
      <c r="DL19" s="15">
        <v>10204.870868919999</v>
      </c>
      <c r="DM19" s="15">
        <v>9989.8637283299995</v>
      </c>
      <c r="DN19" s="15">
        <v>10849.404655030001</v>
      </c>
      <c r="DO19" s="15">
        <v>14640.371912000001</v>
      </c>
      <c r="DP19" s="15">
        <v>13730.41438</v>
      </c>
      <c r="DQ19" s="15">
        <v>12299.347195</v>
      </c>
      <c r="DR19" s="15">
        <v>12734.732682</v>
      </c>
    </row>
    <row r="20" spans="1:122" x14ac:dyDescent="0.2">
      <c r="A20" s="18" t="s">
        <v>301</v>
      </c>
      <c r="B20" s="18" t="s">
        <v>37</v>
      </c>
      <c r="C20" s="12">
        <v>42.349465725000002</v>
      </c>
      <c r="D20" s="12">
        <v>61.458370991999999</v>
      </c>
      <c r="E20" s="12">
        <v>58.876086495999999</v>
      </c>
      <c r="F20" s="12">
        <v>55.777345101999998</v>
      </c>
      <c r="G20" s="12">
        <v>49.063405414000002</v>
      </c>
      <c r="H20" s="12">
        <v>57.326715798999999</v>
      </c>
      <c r="I20" s="12">
        <v>65.073569285000005</v>
      </c>
      <c r="J20" s="12">
        <v>68.172310679999995</v>
      </c>
      <c r="K20" s="12">
        <v>58.876086495999999</v>
      </c>
      <c r="L20" s="12">
        <v>65.590026183999996</v>
      </c>
      <c r="M20" s="12">
        <v>72.303965872999996</v>
      </c>
      <c r="N20" s="12">
        <v>61.974827890999997</v>
      </c>
      <c r="O20" s="12">
        <v>46.997577817</v>
      </c>
      <c r="P20" s="12">
        <v>61.974827890999997</v>
      </c>
      <c r="Q20" s="12">
        <v>72.303965872999996</v>
      </c>
      <c r="R20" s="12">
        <v>65.590026183999996</v>
      </c>
      <c r="S20" s="12">
        <v>45.964664018999997</v>
      </c>
      <c r="T20" s="12">
        <v>55.260888203</v>
      </c>
      <c r="U20" s="12">
        <v>63.007741688999999</v>
      </c>
      <c r="V20" s="12">
        <v>63.524198587999997</v>
      </c>
      <c r="W20" s="12">
        <v>60.941914093000001</v>
      </c>
      <c r="X20" s="12">
        <v>91.929328037999994</v>
      </c>
      <c r="Y20" s="12">
        <v>88.830586643000004</v>
      </c>
      <c r="Z20" s="12">
        <v>70.754595175000006</v>
      </c>
      <c r="AA20" s="12">
        <v>63.007741688999999</v>
      </c>
      <c r="AB20" s="12">
        <v>70.238138276000001</v>
      </c>
      <c r="AC20" s="12">
        <v>106.39012121</v>
      </c>
      <c r="AD20" s="12">
        <v>99.676181524</v>
      </c>
      <c r="AE20" s="12">
        <v>125.49902648</v>
      </c>
      <c r="AF20" s="12">
        <v>115.1698885</v>
      </c>
      <c r="AG20" s="12">
        <v>129.63068167</v>
      </c>
      <c r="AH20" s="12">
        <v>191.60550956</v>
      </c>
      <c r="AI20" s="12">
        <v>171.46369050000001</v>
      </c>
      <c r="AJ20" s="12">
        <v>169.39786290000001</v>
      </c>
      <c r="AK20" s="12">
        <v>196.25362165000001</v>
      </c>
      <c r="AL20" s="12">
        <v>232.40560459</v>
      </c>
      <c r="AM20" s="12">
        <v>206.58275964000001</v>
      </c>
      <c r="AN20" s="12">
        <v>226.20812179999999</v>
      </c>
      <c r="AO20" s="12">
        <v>250.48159605999999</v>
      </c>
      <c r="AP20" s="12">
        <v>249.96513916000001</v>
      </c>
      <c r="AQ20" s="12">
        <v>245.31702706999999</v>
      </c>
      <c r="AR20" s="12">
        <v>252.54742365000001</v>
      </c>
      <c r="AS20" s="12">
        <v>264.42593233000002</v>
      </c>
      <c r="AT20" s="12">
        <v>276.82089790999999</v>
      </c>
      <c r="AU20" s="12">
        <v>256.16262195000002</v>
      </c>
      <c r="AV20" s="12">
        <v>294.38043248000002</v>
      </c>
      <c r="AW20" s="12">
        <v>318.13744983999999</v>
      </c>
      <c r="AX20" s="12">
        <v>318.13744983999999</v>
      </c>
      <c r="AY20" s="12">
        <v>305.74248426000003</v>
      </c>
      <c r="AZ20" s="12">
        <v>335.18052750999999</v>
      </c>
      <c r="BA20" s="12">
        <v>377.52999323</v>
      </c>
      <c r="BB20" s="12">
        <v>370.29959665000001</v>
      </c>
      <c r="BC20" s="12">
        <v>312.45642394999999</v>
      </c>
      <c r="BD20" s="12">
        <v>367.20085525000002</v>
      </c>
      <c r="BE20" s="12">
        <v>409.03386408</v>
      </c>
      <c r="BF20" s="12">
        <v>394.5730709</v>
      </c>
      <c r="BG20" s="12">
        <v>372.88188114000002</v>
      </c>
      <c r="BH20" s="12">
        <v>386.82621741999998</v>
      </c>
      <c r="BI20" s="12">
        <v>457.58081258999999</v>
      </c>
      <c r="BJ20" s="12">
        <v>447.76813150999999</v>
      </c>
      <c r="BK20" s="12">
        <v>428.14276934999998</v>
      </c>
      <c r="BL20" s="12">
        <v>433.82379523999998</v>
      </c>
      <c r="BM20" s="12">
        <v>495.28216622999997</v>
      </c>
      <c r="BN20" s="12">
        <v>464.29475228000001</v>
      </c>
      <c r="BO20" s="12">
        <v>481.33782995000001</v>
      </c>
      <c r="BP20" s="12">
        <v>539.69745954999996</v>
      </c>
      <c r="BQ20" s="12">
        <v>545.37848543999996</v>
      </c>
      <c r="BR20" s="12">
        <v>535.56580436000002</v>
      </c>
      <c r="BS20" s="12">
        <v>413.68197616999998</v>
      </c>
      <c r="BT20" s="12">
        <v>464.81120917999999</v>
      </c>
      <c r="BU20" s="12">
        <v>451.38332980000001</v>
      </c>
      <c r="BV20" s="12">
        <v>488.56822654000001</v>
      </c>
      <c r="BW20" s="12">
        <v>425.56048485000002</v>
      </c>
      <c r="BX20" s="12">
        <v>492.18342482999998</v>
      </c>
      <c r="BY20" s="12">
        <v>542.79620093999995</v>
      </c>
      <c r="BZ20" s="12">
        <v>637.30781348000005</v>
      </c>
      <c r="CA20" s="12">
        <v>554.15825271999995</v>
      </c>
      <c r="CB20" s="12">
        <v>597.02417534999995</v>
      </c>
      <c r="CC20" s="12">
        <v>644.02175316</v>
      </c>
      <c r="CD20" s="12">
        <v>736.98399500000005</v>
      </c>
      <c r="CE20" s="12">
        <v>616.13308060999998</v>
      </c>
      <c r="CF20" s="12">
        <v>578.94818387999999</v>
      </c>
      <c r="CG20" s="12">
        <v>577.91527008000003</v>
      </c>
      <c r="CH20" s="12">
        <v>554.67470962000004</v>
      </c>
      <c r="CI20" s="12">
        <v>487.53531273999999</v>
      </c>
      <c r="CJ20" s="12">
        <v>425.04402794999999</v>
      </c>
      <c r="CK20" s="12">
        <v>416.78071756999998</v>
      </c>
      <c r="CL20" s="12">
        <v>399.221183</v>
      </c>
      <c r="CM20" s="12">
        <v>321.23619122999997</v>
      </c>
      <c r="CN20" s="12">
        <v>363.58565695999999</v>
      </c>
      <c r="CO20" s="12">
        <v>350.67423448</v>
      </c>
      <c r="CP20" s="12">
        <v>382.17810532999999</v>
      </c>
      <c r="CQ20" s="12">
        <v>387.85913121999999</v>
      </c>
      <c r="CR20" s="12">
        <v>401.80346749</v>
      </c>
      <c r="CS20" s="12">
        <v>410.06677788000002</v>
      </c>
      <c r="CT20" s="12">
        <v>444.66939012</v>
      </c>
      <c r="CU20" s="12">
        <v>445.18584701999998</v>
      </c>
      <c r="CV20" s="12">
        <v>433.30733834</v>
      </c>
      <c r="CW20" s="12">
        <v>374.43125184000002</v>
      </c>
      <c r="CX20" s="12">
        <v>332.08178611</v>
      </c>
      <c r="CY20" s="12">
        <v>383.63764800000001</v>
      </c>
      <c r="CZ20" s="12">
        <v>401.86498899999998</v>
      </c>
      <c r="DA20" s="12">
        <v>392.12527999999998</v>
      </c>
      <c r="DB20" s="12">
        <v>448.91375499999998</v>
      </c>
      <c r="DC20" s="12">
        <v>369.14586400000002</v>
      </c>
      <c r="DD20" s="12">
        <v>386.68466000000001</v>
      </c>
      <c r="DE20" s="12">
        <v>377.31288000000001</v>
      </c>
      <c r="DF20" s="12">
        <v>431.95619099999999</v>
      </c>
      <c r="DG20" s="12">
        <v>370.01174700000001</v>
      </c>
      <c r="DH20" s="12">
        <v>387.59168199999999</v>
      </c>
      <c r="DI20" s="12">
        <v>378.19792000000001</v>
      </c>
      <c r="DJ20" s="12">
        <v>432.969404</v>
      </c>
      <c r="DK20" s="12">
        <v>395.47032799999999</v>
      </c>
      <c r="DL20" s="12">
        <v>414.25984</v>
      </c>
      <c r="DM20" s="12">
        <v>404.219741</v>
      </c>
      <c r="DN20" s="12">
        <v>462.75977899999998</v>
      </c>
      <c r="DO20" s="12">
        <v>415.83766000000003</v>
      </c>
      <c r="DP20" s="12">
        <v>435.59487200000001</v>
      </c>
      <c r="DQ20" s="12">
        <v>425.03768700000001</v>
      </c>
      <c r="DR20" s="12">
        <v>486.59261900000001</v>
      </c>
    </row>
    <row r="21" spans="1:122" x14ac:dyDescent="0.2">
      <c r="A21" s="18" t="s">
        <v>302</v>
      </c>
      <c r="B21" s="18" t="s">
        <v>38</v>
      </c>
      <c r="C21" s="4">
        <v>56.8201562054739</v>
      </c>
      <c r="D21" s="4">
        <v>52.892965957055203</v>
      </c>
      <c r="E21" s="4">
        <v>56.921420124130698</v>
      </c>
      <c r="F21" s="4">
        <v>59.6788353933403</v>
      </c>
      <c r="G21" s="4">
        <v>65.696392763216494</v>
      </c>
      <c r="H21" s="4">
        <v>65.372316978446193</v>
      </c>
      <c r="I21" s="4">
        <v>72.140115466246996</v>
      </c>
      <c r="J21" s="4">
        <v>74.700099270090305</v>
      </c>
      <c r="K21" s="4">
        <v>76.638660682338596</v>
      </c>
      <c r="L21" s="4">
        <v>77.121272245123095</v>
      </c>
      <c r="M21" s="4">
        <v>91.720589866296294</v>
      </c>
      <c r="N21" s="4">
        <v>78.910841217241995</v>
      </c>
      <c r="O21" s="4">
        <v>145.93803496342201</v>
      </c>
      <c r="P21" s="4">
        <v>97.546194027769204</v>
      </c>
      <c r="Q21" s="4">
        <v>97.241281859950107</v>
      </c>
      <c r="R21" s="4">
        <v>77.013275053858393</v>
      </c>
      <c r="S21" s="4">
        <v>175.16363362053499</v>
      </c>
      <c r="T21" s="4">
        <v>185.194524198826</v>
      </c>
      <c r="U21" s="4">
        <v>178.90691839511399</v>
      </c>
      <c r="V21" s="4">
        <v>207.254984515525</v>
      </c>
      <c r="W21" s="4">
        <v>151.905739250663</v>
      </c>
      <c r="X21" s="4">
        <v>97.378418118231494</v>
      </c>
      <c r="Y21" s="4">
        <v>90.975125897838197</v>
      </c>
      <c r="Z21" s="4">
        <v>90.342023473267005</v>
      </c>
      <c r="AA21" s="4">
        <v>103.47043756402201</v>
      </c>
      <c r="AB21" s="4">
        <v>97.171942790455304</v>
      </c>
      <c r="AC21" s="4">
        <v>95.064341307543103</v>
      </c>
      <c r="AD21" s="4">
        <v>93.960648277979502</v>
      </c>
      <c r="AE21" s="4">
        <v>121.833849233343</v>
      </c>
      <c r="AF21" s="4">
        <v>119.02113748127699</v>
      </c>
      <c r="AG21" s="4">
        <v>122.73385609150399</v>
      </c>
      <c r="AH21" s="4">
        <v>142.83909503387599</v>
      </c>
      <c r="AI21" s="4">
        <v>163.59412829362799</v>
      </c>
      <c r="AJ21" s="4">
        <v>166.334926033703</v>
      </c>
      <c r="AK21" s="4">
        <v>167.460478841206</v>
      </c>
      <c r="AL21" s="4">
        <v>219.113496061463</v>
      </c>
      <c r="AM21" s="4">
        <v>300.78881449260399</v>
      </c>
      <c r="AN21" s="4">
        <v>315.03101756795297</v>
      </c>
      <c r="AO21" s="4">
        <v>335.28917640572598</v>
      </c>
      <c r="AP21" s="4">
        <v>354.76363738371799</v>
      </c>
      <c r="AQ21" s="4">
        <v>508.92130306450201</v>
      </c>
      <c r="AR21" s="4">
        <v>537.58543009787297</v>
      </c>
      <c r="AS21" s="4">
        <v>493.75156959594398</v>
      </c>
      <c r="AT21" s="4">
        <v>592.65184388168097</v>
      </c>
      <c r="AU21" s="4">
        <v>628.03450701402801</v>
      </c>
      <c r="AV21" s="4">
        <v>748.77707822623597</v>
      </c>
      <c r="AW21" s="4">
        <v>828.55337802056704</v>
      </c>
      <c r="AX21" s="4">
        <v>881.52831137916905</v>
      </c>
      <c r="AY21" s="4">
        <v>998.27613039853804</v>
      </c>
      <c r="AZ21" s="4">
        <v>959.33031659858204</v>
      </c>
      <c r="BA21" s="4">
        <v>943.14885819400195</v>
      </c>
      <c r="BB21" s="4">
        <v>837.14260042887702</v>
      </c>
      <c r="BC21" s="4">
        <v>804.29648465444996</v>
      </c>
      <c r="BD21" s="4">
        <v>709.56352587747904</v>
      </c>
      <c r="BE21" s="4">
        <v>691.60561018146097</v>
      </c>
      <c r="BF21" s="4">
        <v>777.537324756609</v>
      </c>
      <c r="BG21" s="4">
        <v>907.78320042129496</v>
      </c>
      <c r="BH21" s="4">
        <v>987.01159817254302</v>
      </c>
      <c r="BI21" s="4">
        <v>944.31033152657699</v>
      </c>
      <c r="BJ21" s="4">
        <v>1177.8557086795799</v>
      </c>
      <c r="BK21" s="4">
        <v>1183.71223166147</v>
      </c>
      <c r="BL21" s="4">
        <v>1131.5121465904999</v>
      </c>
      <c r="BM21" s="4">
        <v>1068.50911845935</v>
      </c>
      <c r="BN21" s="4">
        <v>1214.2649458886699</v>
      </c>
      <c r="BO21" s="4">
        <v>1138.6277952763701</v>
      </c>
      <c r="BP21" s="4">
        <v>1026.03479163919</v>
      </c>
      <c r="BQ21" s="4">
        <v>890.21181602381102</v>
      </c>
      <c r="BR21" s="4">
        <v>843.78042296062495</v>
      </c>
      <c r="BS21" s="4">
        <v>1031.96155957768</v>
      </c>
      <c r="BT21" s="4">
        <v>1019.35372249565</v>
      </c>
      <c r="BU21" s="4">
        <v>933.81298817284596</v>
      </c>
      <c r="BV21" s="4">
        <v>1120.5460206538301</v>
      </c>
      <c r="BW21" s="4">
        <v>1174.2261883588501</v>
      </c>
      <c r="BX21" s="4">
        <v>1106.73854743428</v>
      </c>
      <c r="BY21" s="4">
        <v>1289.60556130546</v>
      </c>
      <c r="BZ21" s="4">
        <v>1528.0823211014001</v>
      </c>
      <c r="CA21" s="4">
        <v>1504.1503983207299</v>
      </c>
      <c r="CB21" s="4">
        <v>1778.8188309048001</v>
      </c>
      <c r="CC21" s="4">
        <v>1752.9392100208499</v>
      </c>
      <c r="CD21" s="4">
        <v>2327.47313865362</v>
      </c>
      <c r="CE21" s="4">
        <v>2078.9389425180502</v>
      </c>
      <c r="CF21" s="4">
        <v>2076.7405416941501</v>
      </c>
      <c r="CG21" s="4">
        <v>2313.7525268771001</v>
      </c>
      <c r="CH21" s="4">
        <v>2503.9546209107002</v>
      </c>
      <c r="CI21" s="4">
        <v>2916.47283971261</v>
      </c>
      <c r="CJ21" s="4">
        <v>2756.9354361546798</v>
      </c>
      <c r="CK21" s="4">
        <v>2781.8862352040001</v>
      </c>
      <c r="CL21" s="4">
        <v>3013.9619864287101</v>
      </c>
      <c r="CM21" s="4">
        <v>3738.7511318235202</v>
      </c>
      <c r="CN21" s="4">
        <v>3431.76667623923</v>
      </c>
      <c r="CO21" s="4">
        <v>3511.7378450347301</v>
      </c>
      <c r="CP21" s="4">
        <v>4434.80266280252</v>
      </c>
      <c r="CQ21" s="4">
        <v>5334.8603900390599</v>
      </c>
      <c r="CR21" s="4">
        <v>4506.7707274806999</v>
      </c>
      <c r="CS21" s="4">
        <v>5260.5164441577299</v>
      </c>
      <c r="CT21" s="4">
        <v>5697.92463032251</v>
      </c>
      <c r="CU21" s="4">
        <v>5639.0577281505402</v>
      </c>
      <c r="CV21" s="4">
        <v>4604.0772814026604</v>
      </c>
      <c r="CW21" s="4">
        <v>4206.4676595036899</v>
      </c>
      <c r="CX21" s="4">
        <v>5077.7347075431098</v>
      </c>
      <c r="CY21" s="4">
        <v>5376.1145873300002</v>
      </c>
      <c r="CZ21" s="4">
        <v>6582.5560959000004</v>
      </c>
      <c r="DA21" s="4">
        <v>6288.9810877600003</v>
      </c>
      <c r="DB21" s="4">
        <v>6524.1568112100003</v>
      </c>
      <c r="DC21" s="4">
        <v>6867.3272625099999</v>
      </c>
      <c r="DD21" s="4">
        <v>6549.9558229200002</v>
      </c>
      <c r="DE21" s="4">
        <v>7333.4791238799999</v>
      </c>
      <c r="DF21" s="4">
        <v>7804.3656583399998</v>
      </c>
      <c r="DG21" s="4">
        <v>8066.9866695999999</v>
      </c>
      <c r="DH21" s="4">
        <v>8800.2094685400007</v>
      </c>
      <c r="DI21" s="4">
        <v>9200.8944053300002</v>
      </c>
      <c r="DJ21" s="4">
        <v>9765.08387993</v>
      </c>
      <c r="DK21" s="4">
        <v>11210.720399760001</v>
      </c>
      <c r="DL21" s="4">
        <v>9049.6110299200009</v>
      </c>
      <c r="DM21" s="4">
        <v>8930.6439883300009</v>
      </c>
      <c r="DN21" s="4">
        <v>9854.6448770299994</v>
      </c>
      <c r="DO21" s="4">
        <v>11299.534253</v>
      </c>
      <c r="DP21" s="4">
        <v>12566.819509999999</v>
      </c>
      <c r="DQ21" s="4">
        <v>11450.309509000001</v>
      </c>
      <c r="DR21" s="4">
        <v>11461.140063999999</v>
      </c>
    </row>
    <row r="22" spans="1:122" x14ac:dyDescent="0.2">
      <c r="A22" s="68" t="s">
        <v>363</v>
      </c>
      <c r="B22" s="68" t="s">
        <v>364</v>
      </c>
      <c r="C22" s="12">
        <v>4.7102510280283703</v>
      </c>
      <c r="D22" s="12">
        <v>4.0464385222697796</v>
      </c>
      <c r="E22" s="12">
        <v>5.8360455836979197</v>
      </c>
      <c r="F22" s="12">
        <v>9.1642822241202992</v>
      </c>
      <c r="G22" s="12">
        <v>12.109528590441499</v>
      </c>
      <c r="H22" s="12">
        <v>12.2261867017549</v>
      </c>
      <c r="I22" s="12">
        <v>14.719059437558901</v>
      </c>
      <c r="J22" s="12">
        <v>13.1073720782828</v>
      </c>
      <c r="K22" s="12">
        <v>10.4071590844499</v>
      </c>
      <c r="L22" s="12">
        <v>9.6594731866996497</v>
      </c>
      <c r="M22" s="12">
        <v>9.6552421428158599</v>
      </c>
      <c r="N22" s="12">
        <v>8.4959361186565499</v>
      </c>
      <c r="O22" s="12">
        <v>10.256316815748001</v>
      </c>
      <c r="P22" s="12">
        <v>9.1381682752375593</v>
      </c>
      <c r="Q22" s="12">
        <v>11.8763753972852</v>
      </c>
      <c r="R22" s="12">
        <v>12.111519035246101</v>
      </c>
      <c r="S22" s="12">
        <v>14.7301447172509</v>
      </c>
      <c r="T22" s="12">
        <v>7.4474137225375703</v>
      </c>
      <c r="U22" s="12">
        <v>23.742470993309801</v>
      </c>
      <c r="V22" s="12">
        <v>19.153539852177001</v>
      </c>
      <c r="W22" s="12">
        <v>21.2318243439131</v>
      </c>
      <c r="X22" s="12">
        <v>21.815978173324702</v>
      </c>
      <c r="Y22" s="12">
        <v>19.6001155023942</v>
      </c>
      <c r="Z22" s="12">
        <v>12.2383323483435</v>
      </c>
      <c r="AA22" s="12">
        <v>7.9684164759195504</v>
      </c>
      <c r="AB22" s="12">
        <v>9.5267267767780996</v>
      </c>
      <c r="AC22" s="12">
        <v>9.1869861533142299</v>
      </c>
      <c r="AD22" s="12">
        <v>16.700250117505</v>
      </c>
      <c r="AE22" s="12">
        <v>14.521378331440101</v>
      </c>
      <c r="AF22" s="12">
        <v>27.709018449302999</v>
      </c>
      <c r="AG22" s="12">
        <v>29.802258969937601</v>
      </c>
      <c r="AH22" s="12">
        <v>35.390379259932502</v>
      </c>
      <c r="AI22" s="12">
        <v>50.367648906886501</v>
      </c>
      <c r="AJ22" s="12">
        <v>66.031963310772696</v>
      </c>
      <c r="AK22" s="12">
        <v>68.258100532477002</v>
      </c>
      <c r="AL22" s="12">
        <v>73.054279895517595</v>
      </c>
      <c r="AM22" s="12">
        <v>118.791267396328</v>
      </c>
      <c r="AN22" s="12">
        <v>136.620642275591</v>
      </c>
      <c r="AO22" s="12">
        <v>129.693071597048</v>
      </c>
      <c r="AP22" s="12">
        <v>126.290640209442</v>
      </c>
      <c r="AQ22" s="12">
        <v>122.28994576503401</v>
      </c>
      <c r="AR22" s="12">
        <v>121.14404523335401</v>
      </c>
      <c r="AS22" s="12">
        <v>130.835289364088</v>
      </c>
      <c r="AT22" s="12">
        <v>149.48412179734601</v>
      </c>
      <c r="AU22" s="12">
        <v>147.66067607060299</v>
      </c>
      <c r="AV22" s="12">
        <v>161.680404017386</v>
      </c>
      <c r="AW22" s="12">
        <v>174.95220096133301</v>
      </c>
      <c r="AX22" s="12">
        <v>188.184214341299</v>
      </c>
      <c r="AY22" s="12">
        <v>174.300503423051</v>
      </c>
      <c r="AZ22" s="12">
        <v>174.12621209285601</v>
      </c>
      <c r="BA22" s="12">
        <v>196.527234636885</v>
      </c>
      <c r="BB22" s="12">
        <v>168.631448577757</v>
      </c>
      <c r="BC22" s="12">
        <v>104.39744587571801</v>
      </c>
      <c r="BD22" s="12">
        <v>142.01205385511801</v>
      </c>
      <c r="BE22" s="12">
        <v>156.77457591640899</v>
      </c>
      <c r="BF22" s="12">
        <v>169.651840831345</v>
      </c>
      <c r="BG22" s="12">
        <v>206.88910022829199</v>
      </c>
      <c r="BH22" s="12">
        <v>225.56229881439299</v>
      </c>
      <c r="BI22" s="12">
        <v>253.02539087942699</v>
      </c>
      <c r="BJ22" s="12">
        <v>269.33426432135701</v>
      </c>
      <c r="BK22" s="12">
        <v>227.49684869696799</v>
      </c>
      <c r="BL22" s="12">
        <v>248.22682624279199</v>
      </c>
      <c r="BM22" s="12">
        <v>226.364427044401</v>
      </c>
      <c r="BN22" s="12">
        <v>161.31679506015701</v>
      </c>
      <c r="BO22" s="12">
        <v>114.140303679233</v>
      </c>
      <c r="BP22" s="12">
        <v>146.97568981943701</v>
      </c>
      <c r="BQ22" s="12">
        <v>130.437046416019</v>
      </c>
      <c r="BR22" s="12">
        <v>130.242474140685</v>
      </c>
      <c r="BS22" s="12">
        <v>142.71406586850799</v>
      </c>
      <c r="BT22" s="12">
        <v>131.333040678928</v>
      </c>
      <c r="BU22" s="12">
        <v>122.469521061333</v>
      </c>
      <c r="BV22" s="12">
        <v>155.42034399126601</v>
      </c>
      <c r="BW22" s="12">
        <v>163.805585356645</v>
      </c>
      <c r="BX22" s="12">
        <v>163.227475421132</v>
      </c>
      <c r="BY22" s="12">
        <v>182.295778939239</v>
      </c>
      <c r="BZ22" s="12">
        <v>204.89335037011</v>
      </c>
      <c r="CA22" s="12">
        <v>395.50062257547</v>
      </c>
      <c r="CB22" s="12">
        <v>420.47184216659599</v>
      </c>
      <c r="CC22" s="12">
        <v>484.58146782916299</v>
      </c>
      <c r="CD22" s="12">
        <v>450.87226315560599</v>
      </c>
      <c r="CE22" s="12">
        <v>578.79879760417896</v>
      </c>
      <c r="CF22" s="12">
        <v>712.33658672069703</v>
      </c>
      <c r="CG22" s="12">
        <v>734.89520103052701</v>
      </c>
      <c r="CH22" s="12">
        <v>655.84797496934596</v>
      </c>
      <c r="CI22" s="12">
        <v>805.99286618674898</v>
      </c>
      <c r="CJ22" s="12">
        <v>796.54953506167101</v>
      </c>
      <c r="CK22" s="12">
        <v>775.42602803269097</v>
      </c>
      <c r="CL22" s="12">
        <v>636.20521385750101</v>
      </c>
      <c r="CM22" s="12">
        <v>561.58141984804604</v>
      </c>
      <c r="CN22" s="12">
        <v>439.36476870032101</v>
      </c>
      <c r="CO22" s="12">
        <v>280.543380620427</v>
      </c>
      <c r="CP22" s="12">
        <v>382.056320608975</v>
      </c>
      <c r="CQ22" s="12">
        <v>266.85041387585301</v>
      </c>
      <c r="CR22" s="12">
        <v>239.03590157595801</v>
      </c>
      <c r="CS22" s="12">
        <v>274.864249988469</v>
      </c>
      <c r="CT22" s="12">
        <v>275.59333287968599</v>
      </c>
      <c r="CU22" s="12">
        <v>195.790706922281</v>
      </c>
      <c r="CV22" s="12">
        <v>199.48509703150199</v>
      </c>
      <c r="CW22" s="12">
        <v>190.87948205786299</v>
      </c>
      <c r="CX22" s="12">
        <v>193.76796849314999</v>
      </c>
      <c r="CY22" s="12">
        <v>114.147915</v>
      </c>
      <c r="CZ22" s="12">
        <v>128.26881599999999</v>
      </c>
      <c r="DA22" s="12">
        <v>123.873741</v>
      </c>
      <c r="DB22" s="12">
        <v>128.075052</v>
      </c>
      <c r="DC22" s="12">
        <v>124.105929</v>
      </c>
      <c r="DD22" s="12">
        <v>139.458708</v>
      </c>
      <c r="DE22" s="12">
        <v>134.680215</v>
      </c>
      <c r="DF22" s="12">
        <v>139.24803900000001</v>
      </c>
      <c r="DG22" s="12">
        <v>121.80416099999999</v>
      </c>
      <c r="DH22" s="12">
        <v>136.872195</v>
      </c>
      <c r="DI22" s="12">
        <v>132.18232800000001</v>
      </c>
      <c r="DJ22" s="12">
        <v>136.66543200000001</v>
      </c>
      <c r="DK22" s="12">
        <v>129.36693</v>
      </c>
      <c r="DL22" s="12">
        <v>145.370532</v>
      </c>
      <c r="DM22" s="12">
        <v>140.38947300000001</v>
      </c>
      <c r="DN22" s="12">
        <v>145.15093200000001</v>
      </c>
      <c r="DO22" s="12">
        <v>199.04163</v>
      </c>
      <c r="DP22" s="12">
        <v>200.34728999999999</v>
      </c>
      <c r="DQ22" s="12">
        <v>207.23251500000001</v>
      </c>
      <c r="DR22" s="12">
        <v>211.78985700000001</v>
      </c>
    </row>
    <row r="23" spans="1:122" x14ac:dyDescent="0.2">
      <c r="A23" s="18" t="s">
        <v>303</v>
      </c>
      <c r="B23" s="18" t="s">
        <v>39</v>
      </c>
      <c r="C23" s="12">
        <v>5.6810258899843502</v>
      </c>
      <c r="D23" s="12">
        <v>5.6810258899843502</v>
      </c>
      <c r="E23" s="12">
        <v>5.6810258899843502</v>
      </c>
      <c r="F23" s="12">
        <v>5.6810258899843502</v>
      </c>
      <c r="G23" s="12">
        <v>7.7468534863423004</v>
      </c>
      <c r="H23" s="12">
        <v>10.3291379817897</v>
      </c>
      <c r="I23" s="12">
        <v>72.303965872528096</v>
      </c>
      <c r="J23" s="12">
        <v>12.3949655781477</v>
      </c>
      <c r="K23" s="12">
        <v>41.316551927158898</v>
      </c>
      <c r="L23" s="12">
        <v>41.316551927158898</v>
      </c>
      <c r="M23" s="12">
        <v>41.316551927158898</v>
      </c>
      <c r="N23" s="12">
        <v>42.865922624427398</v>
      </c>
      <c r="O23" s="12">
        <v>51.129233009859199</v>
      </c>
      <c r="P23" s="12">
        <v>51.129233009859199</v>
      </c>
      <c r="Q23" s="12">
        <v>51.129233009859199</v>
      </c>
      <c r="R23" s="12">
        <v>52.6786037071276</v>
      </c>
      <c r="S23" s="12">
        <v>29.954500147190199</v>
      </c>
      <c r="T23" s="12">
        <v>29.954500147190199</v>
      </c>
      <c r="U23" s="12">
        <v>44.931750220785297</v>
      </c>
      <c r="V23" s="12">
        <v>44.931750220785297</v>
      </c>
      <c r="W23" s="12">
        <v>57.326715798933002</v>
      </c>
      <c r="X23" s="12">
        <v>114.136974698777</v>
      </c>
      <c r="Y23" s="12">
        <v>57.326715798933002</v>
      </c>
      <c r="Z23" s="12">
        <v>57.326715798933002</v>
      </c>
      <c r="AA23" s="12">
        <v>113.104060900598</v>
      </c>
      <c r="AB23" s="12">
        <v>75.402707267064997</v>
      </c>
      <c r="AC23" s="12">
        <v>113.104060900598</v>
      </c>
      <c r="AD23" s="12">
        <v>75.402707267064997</v>
      </c>
      <c r="AE23" s="12">
        <v>123.433198882387</v>
      </c>
      <c r="AF23" s="12">
        <v>123.433198882387</v>
      </c>
      <c r="AG23" s="12">
        <v>122.916741983298</v>
      </c>
      <c r="AH23" s="12">
        <v>41.316551927158898</v>
      </c>
      <c r="AI23" s="12">
        <v>110.005319506061</v>
      </c>
      <c r="AJ23" s="12">
        <v>110.005319506061</v>
      </c>
      <c r="AK23" s="12">
        <v>73.336879670707106</v>
      </c>
      <c r="AL23" s="12">
        <v>73.336879670707106</v>
      </c>
      <c r="AM23" s="12">
        <v>240.152458076611</v>
      </c>
      <c r="AN23" s="12">
        <v>320.719734334571</v>
      </c>
      <c r="AO23" s="12">
        <v>160.101638717741</v>
      </c>
      <c r="AP23" s="12">
        <v>80.567276257959904</v>
      </c>
      <c r="AQ23" s="12">
        <v>327.43367402273401</v>
      </c>
      <c r="AR23" s="12">
        <v>328.46658782091299</v>
      </c>
      <c r="AS23" s="12">
        <v>265.45884613199598</v>
      </c>
      <c r="AT23" s="12">
        <v>257.19553574656402</v>
      </c>
      <c r="AU23" s="12">
        <v>246.349940865685</v>
      </c>
      <c r="AV23" s="12">
        <v>369.78313974807202</v>
      </c>
      <c r="AW23" s="12">
        <v>312.45642394913898</v>
      </c>
      <c r="AX23" s="12">
        <v>345.50966549086598</v>
      </c>
      <c r="AY23" s="12">
        <v>439.504821125153</v>
      </c>
      <c r="AZ23" s="12">
        <v>558.80636481482395</v>
      </c>
      <c r="BA23" s="12">
        <v>330.53241541727101</v>
      </c>
      <c r="BB23" s="12">
        <v>303.160199765529</v>
      </c>
      <c r="BC23" s="12">
        <v>654.86734804546904</v>
      </c>
      <c r="BD23" s="12">
        <v>681.72310679812199</v>
      </c>
      <c r="BE23" s="12">
        <v>349.64132068358202</v>
      </c>
      <c r="BF23" s="12">
        <v>586.17858046656704</v>
      </c>
      <c r="BG23" s="12">
        <v>780.36637452421405</v>
      </c>
      <c r="BH23" s="12">
        <v>608.90268402650497</v>
      </c>
      <c r="BI23" s="12">
        <v>583.07983907203004</v>
      </c>
      <c r="BJ23" s="12">
        <v>677.59145160540595</v>
      </c>
      <c r="BK23" s="12">
        <v>984.88330656365099</v>
      </c>
      <c r="BL23" s="12">
        <v>616.64953751284702</v>
      </c>
      <c r="BM23" s="12">
        <v>393.02370020709901</v>
      </c>
      <c r="BN23" s="12">
        <v>560.35573551209302</v>
      </c>
      <c r="BO23" s="12">
        <v>784.49802971692998</v>
      </c>
      <c r="BP23" s="12">
        <v>556.74053721846599</v>
      </c>
      <c r="BQ23" s="12">
        <v>671.39396881633195</v>
      </c>
      <c r="BR23" s="12">
        <v>363.06920005990901</v>
      </c>
      <c r="BS23" s="12">
        <v>1216.25599735574</v>
      </c>
      <c r="BT23" s="12">
        <v>986.94913416000895</v>
      </c>
      <c r="BU23" s="12">
        <v>587.727951163836</v>
      </c>
      <c r="BV23" s="12">
        <v>252.547423654759</v>
      </c>
      <c r="BW23" s="12">
        <v>844.40703001130998</v>
      </c>
      <c r="BX23" s="12">
        <v>1213.1572559612</v>
      </c>
      <c r="BY23" s="12">
        <v>677.59145160540595</v>
      </c>
      <c r="BZ23" s="12">
        <v>756.60935716609799</v>
      </c>
      <c r="CA23" s="12">
        <v>1083.0101173906501</v>
      </c>
      <c r="CB23" s="12">
        <v>1105.2177640514999</v>
      </c>
      <c r="CC23" s="12">
        <v>759.70809856063499</v>
      </c>
      <c r="CD23" s="12">
        <v>787.08031421237695</v>
      </c>
      <c r="CE23" s="12">
        <v>852.67034039674195</v>
      </c>
      <c r="CF23" s="12">
        <v>1050.4733327480201</v>
      </c>
      <c r="CG23" s="12">
        <v>773.13597793696101</v>
      </c>
      <c r="CH23" s="12">
        <v>633.69261518279995</v>
      </c>
      <c r="CI23" s="12">
        <v>1127.9418676114401</v>
      </c>
      <c r="CJ23" s="12">
        <v>1053.57207414255</v>
      </c>
      <c r="CK23" s="12">
        <v>1368.09432568805</v>
      </c>
      <c r="CL23" s="12">
        <v>803.09047808415096</v>
      </c>
      <c r="CM23" s="12">
        <v>1236.91427331932</v>
      </c>
      <c r="CN23" s="12">
        <v>883.14129744302204</v>
      </c>
      <c r="CO23" s="12">
        <v>1120.1950141251</v>
      </c>
      <c r="CP23" s="12">
        <v>966.29085819642899</v>
      </c>
      <c r="CQ23" s="12">
        <v>1224.0028508420801</v>
      </c>
      <c r="CR23" s="12">
        <v>1058.7366431334499</v>
      </c>
      <c r="CS23" s="12">
        <v>830.97915063498397</v>
      </c>
      <c r="CT23" s="12">
        <v>1286.49413563191</v>
      </c>
      <c r="CU23" s="12">
        <v>1563.8314904429601</v>
      </c>
      <c r="CV23" s="12">
        <v>759.19164166154496</v>
      </c>
      <c r="CW23" s="12">
        <v>413.16551927158901</v>
      </c>
      <c r="CX23" s="12">
        <v>691.01933098173299</v>
      </c>
      <c r="CY23" s="12">
        <v>2153.9999979999998</v>
      </c>
      <c r="CZ23" s="12">
        <v>430.99999800000001</v>
      </c>
      <c r="DA23" s="12">
        <v>521.99999800000001</v>
      </c>
      <c r="DB23" s="12">
        <v>551.999999</v>
      </c>
      <c r="DC23" s="12">
        <v>2774.9999979999998</v>
      </c>
      <c r="DD23" s="12">
        <v>822.999999</v>
      </c>
      <c r="DE23" s="12">
        <v>297.999999</v>
      </c>
      <c r="DF23" s="12">
        <v>581.99999800000001</v>
      </c>
      <c r="DG23" s="12">
        <v>3137.9999979999998</v>
      </c>
      <c r="DH23" s="12">
        <v>754.999999</v>
      </c>
      <c r="DI23" s="12">
        <v>724.999999</v>
      </c>
      <c r="DJ23" s="12">
        <v>698.999999</v>
      </c>
      <c r="DK23" s="12">
        <v>2401.9999990000001</v>
      </c>
      <c r="DL23" s="12">
        <v>740.999999</v>
      </c>
      <c r="DM23" s="12">
        <v>654.999999</v>
      </c>
      <c r="DN23" s="12">
        <v>531.999999</v>
      </c>
      <c r="DO23" s="12">
        <v>2924.9999990000001</v>
      </c>
      <c r="DP23" s="12">
        <v>727.99999800000001</v>
      </c>
      <c r="DQ23" s="12">
        <v>423.999999</v>
      </c>
      <c r="DR23" s="12">
        <v>786.999999</v>
      </c>
    </row>
    <row r="24" spans="1:122" x14ac:dyDescent="0.2">
      <c r="A24" s="17" t="s">
        <v>300</v>
      </c>
      <c r="B24" s="17" t="s">
        <v>40</v>
      </c>
      <c r="C24" s="15">
        <v>64.888236596015602</v>
      </c>
      <c r="D24" s="15">
        <v>70.291869067092605</v>
      </c>
      <c r="E24" s="15">
        <v>75.687564743707895</v>
      </c>
      <c r="F24" s="15">
        <v>70.173226033246394</v>
      </c>
      <c r="G24" s="15">
        <v>67.219583875064004</v>
      </c>
      <c r="H24" s="15">
        <v>73.983995287538903</v>
      </c>
      <c r="I24" s="15">
        <v>83.666018049602599</v>
      </c>
      <c r="J24" s="15">
        <v>88.257479869986497</v>
      </c>
      <c r="K24" s="15">
        <v>74.104672013840997</v>
      </c>
      <c r="L24" s="15">
        <v>84.463980520841005</v>
      </c>
      <c r="M24" s="15">
        <v>94.604151226841097</v>
      </c>
      <c r="N24" s="15">
        <v>80.206617833572494</v>
      </c>
      <c r="O24" s="15">
        <v>68.215424958206995</v>
      </c>
      <c r="P24" s="15">
        <v>83.964411335953898</v>
      </c>
      <c r="Q24" s="15">
        <v>91.652858373580401</v>
      </c>
      <c r="R24" s="15">
        <v>81.275002595552806</v>
      </c>
      <c r="S24" s="15">
        <v>75.267060747863198</v>
      </c>
      <c r="T24" s="15">
        <v>76.515539944285607</v>
      </c>
      <c r="U24" s="15">
        <v>86.461775484027299</v>
      </c>
      <c r="V24" s="15">
        <v>81.0751230878722</v>
      </c>
      <c r="W24" s="15">
        <v>82.0575607374318</v>
      </c>
      <c r="X24" s="15">
        <v>107.260012827653</v>
      </c>
      <c r="Y24" s="15">
        <v>110.460750345527</v>
      </c>
      <c r="Z24" s="15">
        <v>97.273553993811404</v>
      </c>
      <c r="AA24" s="15">
        <v>98.168395742871695</v>
      </c>
      <c r="AB24" s="15">
        <v>107.152725911952</v>
      </c>
      <c r="AC24" s="15">
        <v>146.10645701688799</v>
      </c>
      <c r="AD24" s="15">
        <v>132.287884987963</v>
      </c>
      <c r="AE24" s="15">
        <v>138.94844560435899</v>
      </c>
      <c r="AF24" s="15">
        <v>150.08651709905101</v>
      </c>
      <c r="AG24" s="15">
        <v>190.554082793449</v>
      </c>
      <c r="AH24" s="15">
        <v>202.40526283790899</v>
      </c>
      <c r="AI24" s="15">
        <v>225.95987077937801</v>
      </c>
      <c r="AJ24" s="15">
        <v>218.655751948557</v>
      </c>
      <c r="AK24" s="15">
        <v>248.29049648122901</v>
      </c>
      <c r="AL24" s="15">
        <v>270.85948242730001</v>
      </c>
      <c r="AM24" s="15">
        <v>285.7281981717</v>
      </c>
      <c r="AN24" s="15">
        <v>317.11239734054197</v>
      </c>
      <c r="AO24" s="15">
        <v>318.78206814591903</v>
      </c>
      <c r="AP24" s="15">
        <v>282.75122895495502</v>
      </c>
      <c r="AQ24" s="15">
        <v>286.44466487850502</v>
      </c>
      <c r="AR24" s="15">
        <v>309.08837387951399</v>
      </c>
      <c r="AS24" s="15">
        <v>351.59217500888798</v>
      </c>
      <c r="AT24" s="15">
        <v>381.03814251088198</v>
      </c>
      <c r="AU24" s="15">
        <v>358.85833960782998</v>
      </c>
      <c r="AV24" s="15">
        <v>412.32130353878398</v>
      </c>
      <c r="AW24" s="15">
        <v>435.21725939196301</v>
      </c>
      <c r="AX24" s="15">
        <v>485.44392740765602</v>
      </c>
      <c r="AY24" s="15">
        <v>447.78627030533698</v>
      </c>
      <c r="AZ24" s="15">
        <v>490.18128403429199</v>
      </c>
      <c r="BA24" s="15">
        <v>560.44155875259105</v>
      </c>
      <c r="BB24" s="15">
        <v>551.69708578499694</v>
      </c>
      <c r="BC24" s="15">
        <v>488.47940076889103</v>
      </c>
      <c r="BD24" s="15">
        <v>573.58662876262395</v>
      </c>
      <c r="BE24" s="15">
        <v>634.20352350099597</v>
      </c>
      <c r="BF24" s="15">
        <v>618.92009097374296</v>
      </c>
      <c r="BG24" s="15">
        <v>586.94639118559803</v>
      </c>
      <c r="BH24" s="15">
        <v>642.64542725649301</v>
      </c>
      <c r="BI24" s="15">
        <v>699.58935046035106</v>
      </c>
      <c r="BJ24" s="15">
        <v>908.31848186939806</v>
      </c>
      <c r="BK24" s="15">
        <v>656.21429335490996</v>
      </c>
      <c r="BL24" s="15">
        <v>853.022304224295</v>
      </c>
      <c r="BM24" s="15">
        <v>765.99941311221096</v>
      </c>
      <c r="BN24" s="15">
        <v>742.21170951289002</v>
      </c>
      <c r="BO24" s="15">
        <v>686.30389614262697</v>
      </c>
      <c r="BP24" s="15">
        <v>887.13988687491201</v>
      </c>
      <c r="BQ24" s="15">
        <v>723.27826321988698</v>
      </c>
      <c r="BR24" s="15">
        <v>820.887917950933</v>
      </c>
      <c r="BS24" s="15">
        <v>660.04140660671101</v>
      </c>
      <c r="BT24" s="15">
        <v>914.20206523818001</v>
      </c>
      <c r="BU24" s="15">
        <v>830.13560521920397</v>
      </c>
      <c r="BV24" s="15">
        <v>817.46541660155196</v>
      </c>
      <c r="BW24" s="15">
        <v>767.76373489155003</v>
      </c>
      <c r="BX24" s="15">
        <v>1067.35105022214</v>
      </c>
      <c r="BY24" s="15">
        <v>872.56927461414602</v>
      </c>
      <c r="BZ24" s="15">
        <v>875.18684552814102</v>
      </c>
      <c r="CA24" s="15">
        <v>1095.7495771786701</v>
      </c>
      <c r="CB24" s="15">
        <v>1018.87864123363</v>
      </c>
      <c r="CC24" s="15">
        <v>1004.97052818663</v>
      </c>
      <c r="CD24" s="15">
        <v>1161.43495918588</v>
      </c>
      <c r="CE24" s="15">
        <v>1111.88754210247</v>
      </c>
      <c r="CF24" s="15">
        <v>1099.32667933841</v>
      </c>
      <c r="CG24" s="15">
        <v>1107.91751702326</v>
      </c>
      <c r="CH24" s="15">
        <v>1181.45899677133</v>
      </c>
      <c r="CI24" s="15">
        <v>1030.2277617090999</v>
      </c>
      <c r="CJ24" s="15">
        <v>1032.34291854452</v>
      </c>
      <c r="CK24" s="15">
        <v>1007.67018801565</v>
      </c>
      <c r="CL24" s="15">
        <v>1412.1738294045399</v>
      </c>
      <c r="CM24" s="15">
        <v>1222.8762623047701</v>
      </c>
      <c r="CN24" s="15">
        <v>1099.6161859699801</v>
      </c>
      <c r="CO24" s="15">
        <v>1194.6761353762199</v>
      </c>
      <c r="CP24" s="15">
        <v>1627.39234111515</v>
      </c>
      <c r="CQ24" s="15">
        <v>1454.3449906687499</v>
      </c>
      <c r="CR24" s="15">
        <v>1427.16365514632</v>
      </c>
      <c r="CS24" s="15">
        <v>1758.98417549024</v>
      </c>
      <c r="CT24" s="15">
        <v>2105.43097413225</v>
      </c>
      <c r="CU24" s="15">
        <v>2015.46188015758</v>
      </c>
      <c r="CV24" s="15">
        <v>1981.1222969180301</v>
      </c>
      <c r="CW24" s="15">
        <v>1582.34059652716</v>
      </c>
      <c r="CX24" s="15">
        <v>1731.3761023393899</v>
      </c>
      <c r="CY24" s="15">
        <v>2164.4995349999999</v>
      </c>
      <c r="CZ24" s="15">
        <v>2265.0275299999998</v>
      </c>
      <c r="DA24" s="15">
        <v>1919.4735909999999</v>
      </c>
      <c r="DB24" s="15">
        <v>2061.9114599999998</v>
      </c>
      <c r="DC24" s="15">
        <v>2063.9088230000002</v>
      </c>
      <c r="DD24" s="15">
        <v>1743.9175760000001</v>
      </c>
      <c r="DE24" s="15">
        <v>1755.8900140000001</v>
      </c>
      <c r="DF24" s="15">
        <v>1979.464528</v>
      </c>
      <c r="DG24" s="15">
        <v>1885.1172489999999</v>
      </c>
      <c r="DH24" s="15">
        <v>2037.367319</v>
      </c>
      <c r="DI24" s="15">
        <v>2473.1872680000001</v>
      </c>
      <c r="DJ24" s="15">
        <v>2050.2245779999998</v>
      </c>
      <c r="DK24" s="15">
        <v>2017.894552</v>
      </c>
      <c r="DL24" s="15">
        <v>2001.167308</v>
      </c>
      <c r="DM24" s="15">
        <v>2045.445152</v>
      </c>
      <c r="DN24" s="15">
        <v>2316.5941819999998</v>
      </c>
      <c r="DO24" s="15">
        <v>2620.929752</v>
      </c>
      <c r="DP24" s="15">
        <v>2379.0913329999998</v>
      </c>
      <c r="DQ24" s="15">
        <v>2532.5083159999999</v>
      </c>
      <c r="DR24" s="15">
        <v>2418.5929919999999</v>
      </c>
    </row>
    <row r="25" spans="1:122" x14ac:dyDescent="0.2">
      <c r="A25" s="18" t="s">
        <v>307</v>
      </c>
      <c r="B25" s="18" t="s">
        <v>41</v>
      </c>
      <c r="C25" s="12">
        <v>7.7189741100156297</v>
      </c>
      <c r="D25" s="12">
        <v>5.1420510330925602</v>
      </c>
      <c r="E25" s="12">
        <v>4.6266664177079404</v>
      </c>
      <c r="F25" s="12">
        <v>6.6882048792464097</v>
      </c>
      <c r="G25" s="12">
        <v>13.419577609064</v>
      </c>
      <c r="H25" s="12">
        <v>11.8698019475389</v>
      </c>
      <c r="I25" s="12">
        <v>5.6504510886025701</v>
      </c>
      <c r="J25" s="12">
        <v>12.385246435986501</v>
      </c>
      <c r="K25" s="12">
        <v>9.8416980728409804</v>
      </c>
      <c r="L25" s="12">
        <v>9.3249480728409804</v>
      </c>
      <c r="M25" s="12">
        <v>8.8081980728410798</v>
      </c>
      <c r="N25" s="12">
        <v>11.9095773755725</v>
      </c>
      <c r="O25" s="12">
        <v>9.8292732142070296</v>
      </c>
      <c r="P25" s="12">
        <v>10.8624682349539</v>
      </c>
      <c r="Q25" s="12">
        <v>10.345870724580401</v>
      </c>
      <c r="R25" s="12">
        <v>11.8960850895528</v>
      </c>
      <c r="S25" s="12">
        <v>9.2037886228632093</v>
      </c>
      <c r="T25" s="12">
        <v>10.234269906285601</v>
      </c>
      <c r="U25" s="12">
        <v>10.7142390840273</v>
      </c>
      <c r="V25" s="12">
        <v>12.7752016508722</v>
      </c>
      <c r="W25" s="12">
        <v>13.9497805514318</v>
      </c>
      <c r="X25" s="12">
        <v>18.0860909946535</v>
      </c>
      <c r="Y25" s="12">
        <v>15.4992696025268</v>
      </c>
      <c r="Z25" s="12">
        <v>20.147736755811401</v>
      </c>
      <c r="AA25" s="12">
        <v>22.715603903871699</v>
      </c>
      <c r="AB25" s="12">
        <v>18.586566475951599</v>
      </c>
      <c r="AC25" s="12">
        <v>24.264877646887701</v>
      </c>
      <c r="AD25" s="12">
        <v>19.619415637962799</v>
      </c>
      <c r="AE25" s="12">
        <v>22.2128907943593</v>
      </c>
      <c r="AF25" s="12">
        <v>21.696415299051001</v>
      </c>
      <c r="AG25" s="12">
        <v>22.729347693448702</v>
      </c>
      <c r="AH25" s="12">
        <v>17.561654537908801</v>
      </c>
      <c r="AI25" s="12">
        <v>51.150487859378302</v>
      </c>
      <c r="AJ25" s="12">
        <v>49.600912788556798</v>
      </c>
      <c r="AK25" s="12">
        <v>37.199475381228503</v>
      </c>
      <c r="AL25" s="12">
        <v>42.364725617300401</v>
      </c>
      <c r="AM25" s="12">
        <v>64.029337801700294</v>
      </c>
      <c r="AN25" s="12">
        <v>88.815349080541495</v>
      </c>
      <c r="AO25" s="12">
        <v>58.351501615919297</v>
      </c>
      <c r="AP25" s="12">
        <v>39.762704114954502</v>
      </c>
      <c r="AQ25" s="12">
        <v>43.9019314885049</v>
      </c>
      <c r="AR25" s="12">
        <v>53.714702969513802</v>
      </c>
      <c r="AS25" s="12">
        <v>66.109246688888007</v>
      </c>
      <c r="AT25" s="12">
        <v>82.119475130881696</v>
      </c>
      <c r="AU25" s="12">
        <v>60.418401657830103</v>
      </c>
      <c r="AV25" s="12">
        <v>81.589808678783598</v>
      </c>
      <c r="AW25" s="12">
        <v>59.900436251962702</v>
      </c>
      <c r="AX25" s="12">
        <v>116.192183357655</v>
      </c>
      <c r="AY25" s="12">
        <v>89.346811685337002</v>
      </c>
      <c r="AZ25" s="12">
        <v>89.863216054291698</v>
      </c>
      <c r="BA25" s="12">
        <v>80.050639352591205</v>
      </c>
      <c r="BB25" s="12">
        <v>117.23553178499699</v>
      </c>
      <c r="BC25" s="12">
        <v>67.649688558891199</v>
      </c>
      <c r="BD25" s="12">
        <v>109.998563762624</v>
      </c>
      <c r="BE25" s="12">
        <v>85.728130250995704</v>
      </c>
      <c r="BF25" s="12">
        <v>116.713261433743</v>
      </c>
      <c r="BG25" s="12">
        <v>104.827503355598</v>
      </c>
      <c r="BH25" s="12">
        <v>104.830069316493</v>
      </c>
      <c r="BI25" s="12">
        <v>76.425751390350797</v>
      </c>
      <c r="BJ25" s="12">
        <v>269.57632670939802</v>
      </c>
      <c r="BK25" s="12">
        <v>88.310362084910395</v>
      </c>
      <c r="BL25" s="12">
        <v>301.607605344295</v>
      </c>
      <c r="BM25" s="12">
        <v>124.980751022211</v>
      </c>
      <c r="BN25" s="12">
        <v>144.08900175289</v>
      </c>
      <c r="BO25" s="12">
        <v>97.057161722626901</v>
      </c>
      <c r="BP25" s="12">
        <v>311.38733437491197</v>
      </c>
      <c r="BQ25" s="12">
        <v>104.29196998988699</v>
      </c>
      <c r="BR25" s="12">
        <v>200.36179810093299</v>
      </c>
      <c r="BS25" s="12">
        <v>100.210479766711</v>
      </c>
      <c r="BT25" s="12">
        <v>357.40639347818001</v>
      </c>
      <c r="BU25" s="12">
        <v>172.50690733920399</v>
      </c>
      <c r="BV25" s="12">
        <v>231.895713081552</v>
      </c>
      <c r="BW25" s="12">
        <v>133.76148498155001</v>
      </c>
      <c r="BX25" s="12">
        <v>340.86020001214098</v>
      </c>
      <c r="BY25" s="12">
        <v>153.386975334146</v>
      </c>
      <c r="BZ25" s="12">
        <v>220.52624492814101</v>
      </c>
      <c r="CA25" s="12">
        <v>415.78647069867498</v>
      </c>
      <c r="CB25" s="12">
        <v>239.154227263633</v>
      </c>
      <c r="CC25" s="12">
        <v>243.27707513663299</v>
      </c>
      <c r="CD25" s="12">
        <v>362.065932685885</v>
      </c>
      <c r="CE25" s="12">
        <v>311.426218262475</v>
      </c>
      <c r="CF25" s="12">
        <v>295.93293540840801</v>
      </c>
      <c r="CG25" s="12">
        <v>280.95500530326098</v>
      </c>
      <c r="CH25" s="12">
        <v>424.01357476133302</v>
      </c>
      <c r="CI25" s="12">
        <v>299.37289185909702</v>
      </c>
      <c r="CJ25" s="12">
        <v>190.97993693452</v>
      </c>
      <c r="CK25" s="12">
        <v>269.50143690564499</v>
      </c>
      <c r="CL25" s="12">
        <v>637.72380257453699</v>
      </c>
      <c r="CM25" s="12">
        <v>286.43938597477398</v>
      </c>
      <c r="CN25" s="12">
        <v>230.71424258998201</v>
      </c>
      <c r="CO25" s="12">
        <v>254.438016736219</v>
      </c>
      <c r="CP25" s="12">
        <v>522.98099041515195</v>
      </c>
      <c r="CQ25" s="12">
        <v>523.48038588874795</v>
      </c>
      <c r="CR25" s="12">
        <v>302.60248974632401</v>
      </c>
      <c r="CS25" s="12">
        <v>411.82512999023697</v>
      </c>
      <c r="CT25" s="12">
        <v>828.49890503225004</v>
      </c>
      <c r="CU25" s="12">
        <v>628.72596775758302</v>
      </c>
      <c r="CV25" s="12">
        <v>285.47910161802997</v>
      </c>
      <c r="CW25" s="12">
        <v>301.52689042716298</v>
      </c>
      <c r="CX25" s="12">
        <v>288.48981403938598</v>
      </c>
      <c r="CY25" s="12">
        <v>693.89953500000001</v>
      </c>
      <c r="CZ25" s="12">
        <v>323.32753000000002</v>
      </c>
      <c r="DA25" s="12">
        <v>306.57359100000002</v>
      </c>
      <c r="DB25" s="12">
        <v>405.51146</v>
      </c>
      <c r="DC25" s="12">
        <v>422.00882300000001</v>
      </c>
      <c r="DD25" s="12">
        <v>225.417576</v>
      </c>
      <c r="DE25" s="12">
        <v>292.19001400000002</v>
      </c>
      <c r="DF25" s="12">
        <v>415.66452800000002</v>
      </c>
      <c r="DG25" s="12">
        <v>415.01724899999999</v>
      </c>
      <c r="DH25" s="12">
        <v>476.26731899999999</v>
      </c>
      <c r="DI25" s="12">
        <v>584.78726800000004</v>
      </c>
      <c r="DJ25" s="12">
        <v>513.22457799999995</v>
      </c>
      <c r="DK25" s="12">
        <v>309.09455200000002</v>
      </c>
      <c r="DL25" s="12">
        <v>319.967308</v>
      </c>
      <c r="DM25" s="12">
        <v>687.54515200000003</v>
      </c>
      <c r="DN25" s="12">
        <v>661.09418200000005</v>
      </c>
      <c r="DO25" s="12">
        <v>383.82975199999998</v>
      </c>
      <c r="DP25" s="12">
        <v>508.491333</v>
      </c>
      <c r="DQ25" s="12">
        <v>710.50831600000004</v>
      </c>
      <c r="DR25" s="12">
        <v>633.89299200000005</v>
      </c>
    </row>
    <row r="26" spans="1:122" x14ac:dyDescent="0.2">
      <c r="A26" s="68" t="s">
        <v>305</v>
      </c>
      <c r="B26" s="20" t="s">
        <v>42</v>
      </c>
      <c r="C26" s="12">
        <v>1.03291379821565</v>
      </c>
      <c r="D26" s="12">
        <v>1.03291379821565</v>
      </c>
      <c r="E26" s="12">
        <v>1.54937069731565</v>
      </c>
      <c r="F26" s="12">
        <v>2.0658275963156498</v>
      </c>
      <c r="G26" s="12">
        <v>1.0329137981576999</v>
      </c>
      <c r="H26" s="12">
        <v>1.0329137982102701</v>
      </c>
      <c r="I26" s="12">
        <v>1.0329137984718999</v>
      </c>
      <c r="J26" s="12">
        <v>1.03291379785232</v>
      </c>
      <c r="K26" s="12">
        <v>1.0329137978410901</v>
      </c>
      <c r="L26" s="12">
        <v>1.0329137978410801</v>
      </c>
      <c r="M26" s="12">
        <v>1.5493706968410801</v>
      </c>
      <c r="N26" s="12">
        <v>1.54937069757262</v>
      </c>
      <c r="O26" s="12">
        <v>1.0329137981408401</v>
      </c>
      <c r="P26" s="12">
        <v>1.03291379814085</v>
      </c>
      <c r="Q26" s="12">
        <v>1.5493706971408401</v>
      </c>
      <c r="R26" s="12">
        <v>1.5493706968723799</v>
      </c>
      <c r="S26" s="12">
        <v>0.51645689880978196</v>
      </c>
      <c r="T26" s="12">
        <v>1.03291379780978</v>
      </c>
      <c r="U26" s="12">
        <v>1.0329137982146701</v>
      </c>
      <c r="V26" s="12">
        <v>1.0329137982146801</v>
      </c>
      <c r="W26" s="12">
        <v>1.549370697067</v>
      </c>
      <c r="X26" s="12">
        <v>2.5822844912234899</v>
      </c>
      <c r="Y26" s="12">
        <v>1.549370697067</v>
      </c>
      <c r="Z26" s="12">
        <v>1.549370697067</v>
      </c>
      <c r="AA26" s="12">
        <v>14.460793179402501</v>
      </c>
      <c r="AB26" s="12">
        <v>9.2962241839349797</v>
      </c>
      <c r="AC26" s="12">
        <v>14.460793179402501</v>
      </c>
      <c r="AD26" s="12">
        <v>9.2962241839349993</v>
      </c>
      <c r="AE26" s="12">
        <v>11.362051777612701</v>
      </c>
      <c r="AF26" s="12">
        <v>11.362051777612701</v>
      </c>
      <c r="AG26" s="12">
        <v>11.8785086767022</v>
      </c>
      <c r="AH26" s="12">
        <v>4.1316551928410901</v>
      </c>
      <c r="AI26" s="12">
        <v>38.217810533939399</v>
      </c>
      <c r="AJ26" s="12">
        <v>38.217810533939399</v>
      </c>
      <c r="AK26" s="12">
        <v>25.306388055292899</v>
      </c>
      <c r="AL26" s="12">
        <v>25.822844954292901</v>
      </c>
      <c r="AM26" s="12">
        <v>49.0634054133888</v>
      </c>
      <c r="AN26" s="12">
        <v>65.590026185428897</v>
      </c>
      <c r="AO26" s="12">
        <v>32.5367846422592</v>
      </c>
      <c r="AP26" s="12">
        <v>16.526620771040101</v>
      </c>
      <c r="AQ26" s="12">
        <v>18.075991467265599</v>
      </c>
      <c r="AR26" s="12">
        <v>25.822844959086598</v>
      </c>
      <c r="AS26" s="12">
        <v>39.250724328003997</v>
      </c>
      <c r="AT26" s="12">
        <v>54.227974403435802</v>
      </c>
      <c r="AU26" s="12">
        <v>21.174732864315001</v>
      </c>
      <c r="AV26" s="12">
        <v>46.481120921927598</v>
      </c>
      <c r="AW26" s="12">
        <v>17.559534570860698</v>
      </c>
      <c r="AX26" s="12">
        <v>71.787508969133597</v>
      </c>
      <c r="AY26" s="12">
        <v>38.734267434847098</v>
      </c>
      <c r="AZ26" s="12">
        <v>44.931750225175698</v>
      </c>
      <c r="BA26" s="12">
        <v>35.635526032728698</v>
      </c>
      <c r="BB26" s="12">
        <v>66.106483084471407</v>
      </c>
      <c r="BC26" s="12">
        <v>18.075991464531199</v>
      </c>
      <c r="BD26" s="12">
        <v>57.326715801877903</v>
      </c>
      <c r="BE26" s="12">
        <v>37.184896736417699</v>
      </c>
      <c r="BF26" s="12">
        <v>51.129233013432902</v>
      </c>
      <c r="BG26" s="12">
        <v>43.898836425786001</v>
      </c>
      <c r="BH26" s="12">
        <v>48.0304916134954</v>
      </c>
      <c r="BI26" s="12">
        <v>21.174732857969801</v>
      </c>
      <c r="BJ26" s="12">
        <v>185.40802677459399</v>
      </c>
      <c r="BK26" s="12">
        <v>10.3291379863493</v>
      </c>
      <c r="BL26" s="12">
        <v>222.07646660715301</v>
      </c>
      <c r="BM26" s="12">
        <v>40.800095032900799</v>
      </c>
      <c r="BN26" s="12">
        <v>49.579862307907199</v>
      </c>
      <c r="BO26" s="12">
        <v>29.438043253070099</v>
      </c>
      <c r="BP26" s="12">
        <v>214.84607002153399</v>
      </c>
      <c r="BQ26" s="12">
        <v>25.822844953667602</v>
      </c>
      <c r="BR26" s="12">
        <v>101.742009120091</v>
      </c>
      <c r="BS26" s="12">
        <v>7.2303965442592899</v>
      </c>
      <c r="BT26" s="12">
        <v>253.58033743999101</v>
      </c>
      <c r="BU26" s="12">
        <v>68.172310676164301</v>
      </c>
      <c r="BV26" s="12">
        <v>119.81800058524099</v>
      </c>
      <c r="BW26" s="12">
        <v>5.6810258886896499</v>
      </c>
      <c r="BX26" s="12">
        <v>189.53968193879601</v>
      </c>
      <c r="BY26" s="12">
        <v>16.526620774593699</v>
      </c>
      <c r="BZ26" s="12">
        <v>52.678603703902198</v>
      </c>
      <c r="CA26" s="12">
        <v>213.29669930934699</v>
      </c>
      <c r="CB26" s="12">
        <v>0.516456948498899</v>
      </c>
      <c r="CC26" s="12">
        <v>14.9772500693655</v>
      </c>
      <c r="CD26" s="12">
        <v>114.136974697623</v>
      </c>
      <c r="CE26" s="12">
        <v>16.5266207732578</v>
      </c>
      <c r="CF26" s="12">
        <v>23.757017351984398</v>
      </c>
      <c r="CG26" s="12">
        <v>3.0388491722988002E-9</v>
      </c>
      <c r="CH26" s="12">
        <v>182.82574227719999</v>
      </c>
      <c r="CI26" s="12">
        <v>87.797672888561493</v>
      </c>
      <c r="CJ26" s="12">
        <v>0.51645685744756498</v>
      </c>
      <c r="CK26" s="12">
        <v>2.5822845119503199</v>
      </c>
      <c r="CL26" s="12">
        <v>383.72747601584899</v>
      </c>
      <c r="CM26" s="12">
        <v>25.822844980679999</v>
      </c>
      <c r="CN26" s="12">
        <v>45.448207116978203</v>
      </c>
      <c r="CO26" s="12">
        <v>17.043077674903799</v>
      </c>
      <c r="CP26" s="12">
        <v>249.965139203571</v>
      </c>
      <c r="CQ26" s="12">
        <v>264.42593235791702</v>
      </c>
      <c r="CR26" s="12">
        <v>95.028069466552793</v>
      </c>
      <c r="CS26" s="12">
        <v>95.028069435016405</v>
      </c>
      <c r="CT26" s="12">
        <v>500.44673516808899</v>
      </c>
      <c r="CU26" s="12">
        <v>284.051294457035</v>
      </c>
      <c r="CV26" s="12">
        <v>13.4278793784549</v>
      </c>
      <c r="CW26" s="12">
        <v>22.207646658410901</v>
      </c>
      <c r="CX26" s="12">
        <v>63.007741688267203</v>
      </c>
      <c r="CY26" s="12">
        <v>381.45472842113998</v>
      </c>
      <c r="CZ26" s="12">
        <v>76.235573551209299</v>
      </c>
      <c r="DA26" s="12">
        <v>69.364953751284702</v>
      </c>
      <c r="DB26" s="12">
        <v>110.108853104164</v>
      </c>
      <c r="DC26" s="12">
        <v>9.7250724330801006</v>
      </c>
      <c r="DD26" s="12">
        <v>2.7394965578148001</v>
      </c>
      <c r="DE26" s="12">
        <v>130.11345060348</v>
      </c>
      <c r="DF26" s="12">
        <v>83.616646955228305</v>
      </c>
      <c r="DG26" s="12">
        <v>186.50618870302199</v>
      </c>
      <c r="DH26" s="12">
        <v>189.12825948860399</v>
      </c>
      <c r="DI26" s="12">
        <v>283.40090741477201</v>
      </c>
      <c r="DJ26" s="12">
        <v>171.08823098018399</v>
      </c>
      <c r="DK26" s="12">
        <v>226.74708640840399</v>
      </c>
      <c r="DL26" s="12">
        <v>56.469745954851298</v>
      </c>
      <c r="DM26" s="12">
        <v>274.61581597607801</v>
      </c>
      <c r="DN26" s="12">
        <v>177.975839629803</v>
      </c>
      <c r="DO26" s="12">
        <v>228.96886746166601</v>
      </c>
      <c r="DP26" s="12">
        <v>203.91514148336799</v>
      </c>
      <c r="DQ26" s="12">
        <v>245.93977699391101</v>
      </c>
      <c r="DR26" s="12">
        <v>213.33513198055999</v>
      </c>
    </row>
    <row r="27" spans="1:122" x14ac:dyDescent="0.2">
      <c r="A27" s="18" t="s">
        <v>270</v>
      </c>
      <c r="B27" s="18" t="s">
        <v>43</v>
      </c>
      <c r="C27" s="12">
        <v>57.169262486000001</v>
      </c>
      <c r="D27" s="12">
        <v>65.149818034000006</v>
      </c>
      <c r="E27" s="12">
        <v>71.060898326</v>
      </c>
      <c r="F27" s="12">
        <v>63.485021154000002</v>
      </c>
      <c r="G27" s="12">
        <v>53.800006265999997</v>
      </c>
      <c r="H27" s="12">
        <v>62.11419334</v>
      </c>
      <c r="I27" s="12">
        <v>78.015566961000005</v>
      </c>
      <c r="J27" s="12">
        <v>75.872233433999995</v>
      </c>
      <c r="K27" s="12">
        <v>64.262973940999998</v>
      </c>
      <c r="L27" s="12">
        <v>75.139032447999995</v>
      </c>
      <c r="M27" s="12">
        <v>85.795953154000003</v>
      </c>
      <c r="N27" s="12">
        <v>68.297040457999998</v>
      </c>
      <c r="O27" s="12">
        <v>58.386151744000003</v>
      </c>
      <c r="P27" s="12">
        <v>73.101943101000003</v>
      </c>
      <c r="Q27" s="12">
        <v>81.306987649000007</v>
      </c>
      <c r="R27" s="12">
        <v>69.378917505999993</v>
      </c>
      <c r="S27" s="12">
        <v>66.063272124999997</v>
      </c>
      <c r="T27" s="12">
        <v>66.281270038000002</v>
      </c>
      <c r="U27" s="12">
        <v>75.747536400000001</v>
      </c>
      <c r="V27" s="12">
        <v>68.299921436999995</v>
      </c>
      <c r="W27" s="12">
        <v>68.107780185999999</v>
      </c>
      <c r="X27" s="12">
        <v>89.173921832999994</v>
      </c>
      <c r="Y27" s="12">
        <v>94.961480742999996</v>
      </c>
      <c r="Z27" s="12">
        <v>77.125817237999996</v>
      </c>
      <c r="AA27" s="12">
        <v>75.452791839</v>
      </c>
      <c r="AB27" s="12">
        <v>88.566159436000007</v>
      </c>
      <c r="AC27" s="12">
        <v>121.84157937000001</v>
      </c>
      <c r="AD27" s="12">
        <v>112.66846935</v>
      </c>
      <c r="AE27" s="12">
        <v>116.73555481</v>
      </c>
      <c r="AF27" s="12">
        <v>128.3901018</v>
      </c>
      <c r="AG27" s="12">
        <v>167.8247351</v>
      </c>
      <c r="AH27" s="12">
        <v>184.8436083</v>
      </c>
      <c r="AI27" s="12">
        <v>174.80938291999999</v>
      </c>
      <c r="AJ27" s="12">
        <v>169.05483916</v>
      </c>
      <c r="AK27" s="12">
        <v>211.09102110000001</v>
      </c>
      <c r="AL27" s="12">
        <v>228.49475681000001</v>
      </c>
      <c r="AM27" s="12">
        <v>221.69886037000001</v>
      </c>
      <c r="AN27" s="12">
        <v>228.29704826</v>
      </c>
      <c r="AO27" s="12">
        <v>260.43056653000002</v>
      </c>
      <c r="AP27" s="12">
        <v>242.98852484</v>
      </c>
      <c r="AQ27" s="12">
        <v>242.54273339</v>
      </c>
      <c r="AR27" s="12">
        <v>255.37367090999999</v>
      </c>
      <c r="AS27" s="12">
        <v>285.48292831999998</v>
      </c>
      <c r="AT27" s="12">
        <v>298.91866737999999</v>
      </c>
      <c r="AU27" s="12">
        <v>298.43993795</v>
      </c>
      <c r="AV27" s="12">
        <v>330.73149486</v>
      </c>
      <c r="AW27" s="12">
        <v>375.31682314</v>
      </c>
      <c r="AX27" s="12">
        <v>369.25174405000001</v>
      </c>
      <c r="AY27" s="12">
        <v>358.43945861999998</v>
      </c>
      <c r="AZ27" s="12">
        <v>400.31806798000002</v>
      </c>
      <c r="BA27" s="12">
        <v>480.39091939999997</v>
      </c>
      <c r="BB27" s="12">
        <v>434.46155399999998</v>
      </c>
      <c r="BC27" s="12">
        <v>420.82971221000003</v>
      </c>
      <c r="BD27" s="12">
        <v>463.58806499999997</v>
      </c>
      <c r="BE27" s="12">
        <v>548.47539325000002</v>
      </c>
      <c r="BF27" s="12">
        <v>502.20682954</v>
      </c>
      <c r="BG27" s="12">
        <v>482.11888783000001</v>
      </c>
      <c r="BH27" s="12">
        <v>537.81535794000001</v>
      </c>
      <c r="BI27" s="12">
        <v>623.16359907000003</v>
      </c>
      <c r="BJ27" s="12">
        <v>638.74215516000004</v>
      </c>
      <c r="BK27" s="12">
        <v>567.90393127000004</v>
      </c>
      <c r="BL27" s="12">
        <v>551.41469887999995</v>
      </c>
      <c r="BM27" s="12">
        <v>641.01866209000002</v>
      </c>
      <c r="BN27" s="12">
        <v>598.12270776000003</v>
      </c>
      <c r="BO27" s="12">
        <v>589.24673442000005</v>
      </c>
      <c r="BP27" s="12">
        <v>575.75255249999998</v>
      </c>
      <c r="BQ27" s="12">
        <v>618.98629323</v>
      </c>
      <c r="BR27" s="12">
        <v>620.52611984999999</v>
      </c>
      <c r="BS27" s="12">
        <v>559.83092683999996</v>
      </c>
      <c r="BT27" s="12">
        <v>556.79567176</v>
      </c>
      <c r="BU27" s="12">
        <v>657.62869788</v>
      </c>
      <c r="BV27" s="12">
        <v>585.56970351999996</v>
      </c>
      <c r="BW27" s="12">
        <v>634.00224991000005</v>
      </c>
      <c r="BX27" s="12">
        <v>726.49085020999996</v>
      </c>
      <c r="BY27" s="12">
        <v>719.18229928000005</v>
      </c>
      <c r="BZ27" s="12">
        <v>654.66060059999995</v>
      </c>
      <c r="CA27" s="12">
        <v>679.96310647999996</v>
      </c>
      <c r="CB27" s="12">
        <v>779.72441397</v>
      </c>
      <c r="CC27" s="12">
        <v>761.69345305000002</v>
      </c>
      <c r="CD27" s="12">
        <v>799.36902650000002</v>
      </c>
      <c r="CE27" s="12">
        <v>800.46132383999998</v>
      </c>
      <c r="CF27" s="12">
        <v>803.39374393000003</v>
      </c>
      <c r="CG27" s="12">
        <v>826.96251171999995</v>
      </c>
      <c r="CH27" s="12">
        <v>757.44542201000002</v>
      </c>
      <c r="CI27" s="12">
        <v>730.85486985</v>
      </c>
      <c r="CJ27" s="12">
        <v>841.36298161000002</v>
      </c>
      <c r="CK27" s="12">
        <v>738.16875111000002</v>
      </c>
      <c r="CL27" s="12">
        <v>774.45002682999996</v>
      </c>
      <c r="CM27" s="12">
        <v>936.43687633000002</v>
      </c>
      <c r="CN27" s="12">
        <v>868.90194338000003</v>
      </c>
      <c r="CO27" s="12">
        <v>940.23811864000004</v>
      </c>
      <c r="CP27" s="12">
        <v>1104.4113507</v>
      </c>
      <c r="CQ27" s="12">
        <v>930.86460478000004</v>
      </c>
      <c r="CR27" s="12">
        <v>1124.5611653999999</v>
      </c>
      <c r="CS27" s="12">
        <v>1347.1590455</v>
      </c>
      <c r="CT27" s="12">
        <v>1276.9320691</v>
      </c>
      <c r="CU27" s="12">
        <v>1386.7359124</v>
      </c>
      <c r="CV27" s="12">
        <v>1695.6431952999999</v>
      </c>
      <c r="CW27" s="12">
        <v>1280.8137061</v>
      </c>
      <c r="CX27" s="12">
        <v>1442.8862882999999</v>
      </c>
      <c r="CY27" s="12">
        <v>1470.6</v>
      </c>
      <c r="CZ27" s="12">
        <v>1941.7</v>
      </c>
      <c r="DA27" s="12">
        <v>1612.9</v>
      </c>
      <c r="DB27" s="12">
        <v>1656.4</v>
      </c>
      <c r="DC27" s="12">
        <v>1641.9</v>
      </c>
      <c r="DD27" s="12">
        <v>1518.5</v>
      </c>
      <c r="DE27" s="12">
        <v>1463.7</v>
      </c>
      <c r="DF27" s="12">
        <v>1563.8</v>
      </c>
      <c r="DG27" s="12">
        <v>1470.1</v>
      </c>
      <c r="DH27" s="12">
        <v>1561.1</v>
      </c>
      <c r="DI27" s="12">
        <v>1888.4</v>
      </c>
      <c r="DJ27" s="12">
        <v>1537</v>
      </c>
      <c r="DK27" s="12">
        <v>1708.8</v>
      </c>
      <c r="DL27" s="12">
        <v>1681.2</v>
      </c>
      <c r="DM27" s="12">
        <v>1357.9</v>
      </c>
      <c r="DN27" s="12">
        <v>1655.5</v>
      </c>
      <c r="DO27" s="12">
        <v>2237.1</v>
      </c>
      <c r="DP27" s="12">
        <v>1870.6</v>
      </c>
      <c r="DQ27" s="12">
        <v>1822</v>
      </c>
      <c r="DR27" s="12">
        <v>1784.7</v>
      </c>
    </row>
    <row r="28" spans="1:122" x14ac:dyDescent="0.2">
      <c r="A28" s="68" t="s">
        <v>306</v>
      </c>
      <c r="B28" s="20" t="s">
        <v>44</v>
      </c>
      <c r="C28" s="12">
        <v>37.182708933999997</v>
      </c>
      <c r="D28" s="12">
        <v>45.961959653999997</v>
      </c>
      <c r="E28" s="12">
        <v>50.093371758000004</v>
      </c>
      <c r="F28" s="12">
        <v>45.961959653999997</v>
      </c>
      <c r="G28" s="12">
        <v>38.217232375999998</v>
      </c>
      <c r="H28" s="12">
        <v>45.447519581999998</v>
      </c>
      <c r="I28" s="12">
        <v>58.358746736000001</v>
      </c>
      <c r="J28" s="12">
        <v>55.776501304999996</v>
      </c>
      <c r="K28" s="12">
        <v>44.921287129</v>
      </c>
      <c r="L28" s="12">
        <v>52.666336633999997</v>
      </c>
      <c r="M28" s="12">
        <v>62.476732673000001</v>
      </c>
      <c r="N28" s="12">
        <v>48.535643563999997</v>
      </c>
      <c r="O28" s="12">
        <v>36.677005348000002</v>
      </c>
      <c r="P28" s="12">
        <v>51.657754011000002</v>
      </c>
      <c r="Q28" s="12">
        <v>55.790374331999999</v>
      </c>
      <c r="R28" s="12">
        <v>49.074866309999997</v>
      </c>
      <c r="S28" s="12">
        <v>37.709714286000001</v>
      </c>
      <c r="T28" s="12">
        <v>42.875428571</v>
      </c>
      <c r="U28" s="12">
        <v>53.723428570999999</v>
      </c>
      <c r="V28" s="12">
        <v>46.491428571</v>
      </c>
      <c r="W28" s="12">
        <v>43.380821918000002</v>
      </c>
      <c r="X28" s="12">
        <v>64.038356164000007</v>
      </c>
      <c r="Y28" s="12">
        <v>68.169863014000001</v>
      </c>
      <c r="Z28" s="12">
        <v>50.610958904</v>
      </c>
      <c r="AA28" s="12">
        <v>47.521400778</v>
      </c>
      <c r="AB28" s="12">
        <v>58.368677042999998</v>
      </c>
      <c r="AC28" s="12">
        <v>85.745136187</v>
      </c>
      <c r="AD28" s="12">
        <v>73.864785991999995</v>
      </c>
      <c r="AE28" s="12">
        <v>82.637362636999995</v>
      </c>
      <c r="AF28" s="12">
        <v>89.351648351999998</v>
      </c>
      <c r="AG28" s="12">
        <v>118.27472527</v>
      </c>
      <c r="AH28" s="12">
        <v>132.73626374</v>
      </c>
      <c r="AI28" s="12">
        <v>118.26198663</v>
      </c>
      <c r="AJ28" s="12">
        <v>114.13056351</v>
      </c>
      <c r="AK28" s="12">
        <v>147.18194842</v>
      </c>
      <c r="AL28" s="12">
        <v>161.12550143000001</v>
      </c>
      <c r="AM28" s="12">
        <v>144.61809448</v>
      </c>
      <c r="AN28" s="12">
        <v>150.81601280999999</v>
      </c>
      <c r="AO28" s="12">
        <v>181.28911128999999</v>
      </c>
      <c r="AP28" s="12">
        <v>168.37678142999999</v>
      </c>
      <c r="AQ28" s="12">
        <v>154.94194485</v>
      </c>
      <c r="AR28" s="12">
        <v>172.50203192999999</v>
      </c>
      <c r="AS28" s="12">
        <v>191.61153845999999</v>
      </c>
      <c r="AT28" s="12">
        <v>192.64448476000001</v>
      </c>
      <c r="AU28" s="12">
        <v>183.84917257999999</v>
      </c>
      <c r="AV28" s="12">
        <v>211.21997636</v>
      </c>
      <c r="AW28" s="12">
        <v>248.91938533999999</v>
      </c>
      <c r="AX28" s="12">
        <v>229.81146572</v>
      </c>
      <c r="AY28" s="12">
        <v>222.0826002</v>
      </c>
      <c r="AZ28" s="12">
        <v>251.00498533999999</v>
      </c>
      <c r="BA28" s="12">
        <v>311.94858260000001</v>
      </c>
      <c r="BB28" s="12">
        <v>271.66383187000002</v>
      </c>
      <c r="BC28" s="12">
        <v>249.43794342000001</v>
      </c>
      <c r="BD28" s="12">
        <v>278.87471935000002</v>
      </c>
      <c r="BE28" s="12">
        <v>333.10035922999998</v>
      </c>
      <c r="BF28" s="12">
        <v>288.68697800000001</v>
      </c>
      <c r="BG28" s="12">
        <v>263.39783654000001</v>
      </c>
      <c r="BH28" s="12">
        <v>311.94567308000001</v>
      </c>
      <c r="BI28" s="12">
        <v>371.85576923000002</v>
      </c>
      <c r="BJ28" s="12">
        <v>341.90072114999998</v>
      </c>
      <c r="BK28" s="12">
        <v>318.65072293999998</v>
      </c>
      <c r="BL28" s="12">
        <v>314.00265729</v>
      </c>
      <c r="BM28" s="12">
        <v>365.13137945</v>
      </c>
      <c r="BN28" s="12">
        <v>323.81524032999999</v>
      </c>
      <c r="BO28" s="12">
        <v>271.66433203999998</v>
      </c>
      <c r="BP28" s="12">
        <v>288.70791179999998</v>
      </c>
      <c r="BQ28" s="12">
        <v>334.15745785000001</v>
      </c>
      <c r="BR28" s="12">
        <v>300.07029831</v>
      </c>
      <c r="BS28" s="12">
        <v>238.07960463000001</v>
      </c>
      <c r="BT28" s="12">
        <v>265.96745419000001</v>
      </c>
      <c r="BU28" s="12">
        <v>296.95395371000001</v>
      </c>
      <c r="BV28" s="12">
        <v>270.09898745999999</v>
      </c>
      <c r="BW28" s="12">
        <v>219.49534161</v>
      </c>
      <c r="BX28" s="12">
        <v>234.98913042999999</v>
      </c>
      <c r="BY28" s="12">
        <v>285.60217390999998</v>
      </c>
      <c r="BZ28" s="12">
        <v>257.71335404000001</v>
      </c>
      <c r="CA28" s="12">
        <v>214.83949874999999</v>
      </c>
      <c r="CB28" s="12">
        <v>247.37528821999999</v>
      </c>
      <c r="CC28" s="12">
        <v>253.05614034999999</v>
      </c>
      <c r="CD28" s="12">
        <v>315.02907268000001</v>
      </c>
      <c r="CE28" s="12">
        <v>237.33260067000001</v>
      </c>
      <c r="CF28" s="12">
        <v>228.16032625</v>
      </c>
      <c r="CG28" s="12">
        <v>225.29399049</v>
      </c>
      <c r="CH28" s="12">
        <v>178.28608407999999</v>
      </c>
      <c r="CI28" s="12">
        <v>173.90136704</v>
      </c>
      <c r="CJ28" s="12">
        <v>190.91345729</v>
      </c>
      <c r="CK28" s="12">
        <v>176.42167670000001</v>
      </c>
      <c r="CL28" s="12">
        <v>163.82012836999999</v>
      </c>
      <c r="CM28" s="12">
        <v>117.45779041999999</v>
      </c>
      <c r="CN28" s="12">
        <v>150.42839824999999</v>
      </c>
      <c r="CO28" s="12">
        <v>147.68084759999999</v>
      </c>
      <c r="CP28" s="12">
        <v>169.66125283</v>
      </c>
      <c r="CQ28" s="12">
        <v>182.94969011000001</v>
      </c>
      <c r="CR28" s="12">
        <v>175.51271084000001</v>
      </c>
      <c r="CS28" s="12">
        <v>161.38245022000001</v>
      </c>
      <c r="CT28" s="12">
        <v>167.33203363999999</v>
      </c>
      <c r="CU28" s="12">
        <v>178.51332406</v>
      </c>
      <c r="CV28" s="12">
        <v>174.51078315999999</v>
      </c>
      <c r="CW28" s="12">
        <v>132.88435781999999</v>
      </c>
      <c r="CX28" s="12">
        <v>111.27063697</v>
      </c>
      <c r="CY28" s="12">
        <v>132.884356</v>
      </c>
      <c r="CZ28" s="12">
        <v>119.167261</v>
      </c>
      <c r="DA28" s="12">
        <v>121.73921799999999</v>
      </c>
      <c r="DB28" s="12">
        <v>109.736757</v>
      </c>
      <c r="DC28" s="12">
        <v>107.867186</v>
      </c>
      <c r="DD28" s="12">
        <v>124.32149699999999</v>
      </c>
      <c r="DE28" s="12">
        <v>126.149755</v>
      </c>
      <c r="DF28" s="12">
        <v>117.008472</v>
      </c>
      <c r="DG28" s="12">
        <v>128.230932</v>
      </c>
      <c r="DH28" s="12">
        <v>153.48506</v>
      </c>
      <c r="DI28" s="12">
        <v>178.71782099999999</v>
      </c>
      <c r="DJ28" s="12">
        <v>142.78822500000001</v>
      </c>
      <c r="DK28" s="12">
        <v>132.27803599999999</v>
      </c>
      <c r="DL28" s="12">
        <v>130.219435</v>
      </c>
      <c r="DM28" s="12">
        <v>142.61957100000001</v>
      </c>
      <c r="DN28" s="12">
        <v>147.782073</v>
      </c>
      <c r="DO28" s="12">
        <v>140.016245</v>
      </c>
      <c r="DP28" s="12">
        <v>175.57007100000001</v>
      </c>
      <c r="DQ28" s="12">
        <v>169.49732</v>
      </c>
      <c r="DR28" s="12">
        <v>183.34335100000001</v>
      </c>
    </row>
    <row r="29" spans="1:122" s="40" customFormat="1" ht="13.5" thickBot="1" x14ac:dyDescent="0.25">
      <c r="A29" s="21" t="s">
        <v>308</v>
      </c>
      <c r="B29" s="21" t="s">
        <v>45</v>
      </c>
      <c r="C29" s="39">
        <v>1380.6679096585999</v>
      </c>
      <c r="D29" s="39">
        <v>1605.51007241148</v>
      </c>
      <c r="E29" s="39">
        <v>1698.79923060019</v>
      </c>
      <c r="F29" s="39">
        <v>1630.1685710500301</v>
      </c>
      <c r="G29" s="39">
        <v>1567.36927107051</v>
      </c>
      <c r="H29" s="39">
        <v>1719.17350775363</v>
      </c>
      <c r="I29" s="39">
        <v>1992.69240471483</v>
      </c>
      <c r="J29" s="39">
        <v>1896.10966370303</v>
      </c>
      <c r="K29" s="39">
        <v>1859.0056080433999</v>
      </c>
      <c r="L29" s="39">
        <v>2038.0687441711</v>
      </c>
      <c r="M29" s="39">
        <v>2179.7773113047001</v>
      </c>
      <c r="N29" s="39">
        <v>2164.5673717258001</v>
      </c>
      <c r="O29" s="39">
        <v>1897.35918945667</v>
      </c>
      <c r="P29" s="39">
        <v>2373.8556054400101</v>
      </c>
      <c r="Q29" s="39">
        <v>2733.40146918754</v>
      </c>
      <c r="R29" s="39">
        <v>2715.7704856626801</v>
      </c>
      <c r="S29" s="39">
        <v>2863.2590383102502</v>
      </c>
      <c r="T29" s="39">
        <v>3287.5387934042801</v>
      </c>
      <c r="U29" s="39">
        <v>3838.1974684931101</v>
      </c>
      <c r="V29" s="39">
        <v>3907.5450886521598</v>
      </c>
      <c r="W29" s="39">
        <v>3536.78314048727</v>
      </c>
      <c r="X29" s="39">
        <v>3858.3395227790302</v>
      </c>
      <c r="Y29" s="39">
        <v>4169.38944908346</v>
      </c>
      <c r="Z29" s="39">
        <v>4287.2917944892397</v>
      </c>
      <c r="AA29" s="39">
        <v>4127.9951331500697</v>
      </c>
      <c r="AB29" s="39">
        <v>5068.9377681096203</v>
      </c>
      <c r="AC29" s="39">
        <v>5664.0301157541899</v>
      </c>
      <c r="AD29" s="39">
        <v>6149.8695352975301</v>
      </c>
      <c r="AE29" s="39">
        <v>5690.39668852655</v>
      </c>
      <c r="AF29" s="39">
        <v>6909.3262918336404</v>
      </c>
      <c r="AG29" s="39">
        <v>7063.8908443591499</v>
      </c>
      <c r="AH29" s="39">
        <v>7667.3240470518704</v>
      </c>
      <c r="AI29" s="39">
        <v>6389.1182667950397</v>
      </c>
      <c r="AJ29" s="39">
        <v>8057.1792730761199</v>
      </c>
      <c r="AK29" s="39">
        <v>8093.74564984054</v>
      </c>
      <c r="AL29" s="39">
        <v>10300.6522589182</v>
      </c>
      <c r="AM29" s="39">
        <v>8897.2496871857093</v>
      </c>
      <c r="AN29" s="39">
        <v>10498.477172389399</v>
      </c>
      <c r="AO29" s="39">
        <v>10795.173205535501</v>
      </c>
      <c r="AP29" s="39">
        <v>11959.148113393399</v>
      </c>
      <c r="AQ29" s="39">
        <v>11462.521360040701</v>
      </c>
      <c r="AR29" s="39">
        <v>12280.599586929</v>
      </c>
      <c r="AS29" s="39">
        <v>12006.0292098712</v>
      </c>
      <c r="AT29" s="39">
        <v>12666.239471757601</v>
      </c>
      <c r="AU29" s="39">
        <v>12791.122418344699</v>
      </c>
      <c r="AV29" s="39">
        <v>16001.557620130199</v>
      </c>
      <c r="AW29" s="39">
        <v>16513.890831211502</v>
      </c>
      <c r="AX29" s="39">
        <v>16878.052194632499</v>
      </c>
      <c r="AY29" s="39">
        <v>16923.2432938661</v>
      </c>
      <c r="AZ29" s="39">
        <v>18748.067543315901</v>
      </c>
      <c r="BA29" s="39">
        <v>17953.592398213499</v>
      </c>
      <c r="BB29" s="39">
        <v>18401.970466264</v>
      </c>
      <c r="BC29" s="39">
        <v>18160.229522600901</v>
      </c>
      <c r="BD29" s="39">
        <v>20164.4153071652</v>
      </c>
      <c r="BE29" s="39">
        <v>20093.503849729401</v>
      </c>
      <c r="BF29" s="39">
        <v>21509.822922868701</v>
      </c>
      <c r="BG29" s="39">
        <v>22008.558915513298</v>
      </c>
      <c r="BH29" s="39">
        <v>23025.179422466499</v>
      </c>
      <c r="BI29" s="39">
        <v>24011.611585971801</v>
      </c>
      <c r="BJ29" s="39">
        <v>25830.514920119502</v>
      </c>
      <c r="BK29" s="39">
        <v>24754.9624483968</v>
      </c>
      <c r="BL29" s="39">
        <v>26888.489209593801</v>
      </c>
      <c r="BM29" s="39">
        <v>26929.8571871532</v>
      </c>
      <c r="BN29" s="39">
        <v>27840.8515513846</v>
      </c>
      <c r="BO29" s="39">
        <v>25118.2982542266</v>
      </c>
      <c r="BP29" s="39">
        <v>26651.2428548149</v>
      </c>
      <c r="BQ29" s="39">
        <v>26286.305114231898</v>
      </c>
      <c r="BR29" s="39">
        <v>25925.202568862602</v>
      </c>
      <c r="BS29" s="39">
        <v>24620.480172994401</v>
      </c>
      <c r="BT29" s="39">
        <v>27000.978433030701</v>
      </c>
      <c r="BU29" s="39">
        <v>28648.8672128375</v>
      </c>
      <c r="BV29" s="39">
        <v>29204.7566353209</v>
      </c>
      <c r="BW29" s="39">
        <v>25153.2506296709</v>
      </c>
      <c r="BX29" s="39">
        <v>31288.1869347951</v>
      </c>
      <c r="BY29" s="39">
        <v>30548.6349633633</v>
      </c>
      <c r="BZ29" s="39">
        <v>32945.961898605303</v>
      </c>
      <c r="CA29" s="39">
        <v>30774.4942961903</v>
      </c>
      <c r="CB29" s="39">
        <v>36766.648296120104</v>
      </c>
      <c r="CC29" s="39">
        <v>34952.282284178298</v>
      </c>
      <c r="CD29" s="39">
        <v>37827.920506203896</v>
      </c>
      <c r="CE29" s="39">
        <v>34581.523257822701</v>
      </c>
      <c r="CF29" s="39">
        <v>39611.481626242603</v>
      </c>
      <c r="CG29" s="39">
        <v>37850.144003105197</v>
      </c>
      <c r="CH29" s="39">
        <v>42163.658130433498</v>
      </c>
      <c r="CI29" s="39">
        <v>38108.451404740801</v>
      </c>
      <c r="CJ29" s="39">
        <v>40066.916499594197</v>
      </c>
      <c r="CK29" s="39">
        <v>38505.157628179899</v>
      </c>
      <c r="CL29" s="39">
        <v>42231.933425952302</v>
      </c>
      <c r="CM29" s="39">
        <v>41325.1033865223</v>
      </c>
      <c r="CN29" s="39">
        <v>43304.748590877804</v>
      </c>
      <c r="CO29" s="39">
        <v>41737.5922523763</v>
      </c>
      <c r="CP29" s="39">
        <v>47565.465499338701</v>
      </c>
      <c r="CQ29" s="39">
        <v>48501.760340457702</v>
      </c>
      <c r="CR29" s="39">
        <v>52030.415945045097</v>
      </c>
      <c r="CS29" s="39">
        <v>52115.543707311197</v>
      </c>
      <c r="CT29" s="39">
        <v>57349.969057750401</v>
      </c>
      <c r="CU29" s="39">
        <v>56466.227948734202</v>
      </c>
      <c r="CV29" s="39">
        <v>58115.834280707299</v>
      </c>
      <c r="CW29" s="39">
        <v>56445.095576644497</v>
      </c>
      <c r="CX29" s="39">
        <v>60741.638764932097</v>
      </c>
      <c r="CY29" s="39">
        <v>67571.604819329994</v>
      </c>
      <c r="CZ29" s="39">
        <v>73834.345112900002</v>
      </c>
      <c r="DA29" s="39">
        <v>69514.221282760001</v>
      </c>
      <c r="DB29" s="39">
        <v>71374.205806209997</v>
      </c>
      <c r="DC29" s="39">
        <v>73131.054253509996</v>
      </c>
      <c r="DD29" s="39">
        <v>72975.535429919997</v>
      </c>
      <c r="DE29" s="39">
        <v>71044.735273879996</v>
      </c>
      <c r="DF29" s="39">
        <v>72912.804870339998</v>
      </c>
      <c r="DG29" s="39">
        <v>73404.699122599995</v>
      </c>
      <c r="DH29" s="39">
        <v>80044.694642539995</v>
      </c>
      <c r="DI29" s="39">
        <v>80700.326582330003</v>
      </c>
      <c r="DJ29" s="39">
        <v>80817.72935193</v>
      </c>
      <c r="DK29" s="39">
        <v>82493.046683759996</v>
      </c>
      <c r="DL29" s="39">
        <v>84404.619531920005</v>
      </c>
      <c r="DM29" s="39">
        <v>81186.042422330007</v>
      </c>
      <c r="DN29" s="39">
        <v>79393.031366030002</v>
      </c>
      <c r="DO29" s="39">
        <v>79287.491328999997</v>
      </c>
      <c r="DP29" s="39">
        <v>85179.472114999997</v>
      </c>
      <c r="DQ29" s="39">
        <v>83989.693811000005</v>
      </c>
      <c r="DR29" s="39">
        <v>87544.413123999999</v>
      </c>
    </row>
    <row r="30" spans="1:122" ht="23.25" thickTop="1" x14ac:dyDescent="0.2">
      <c r="A30" s="22" t="s">
        <v>309</v>
      </c>
      <c r="B30" s="22" t="s">
        <v>46</v>
      </c>
      <c r="C30" s="12">
        <v>0.23974788350000001</v>
      </c>
      <c r="D30" s="12">
        <v>0.21976889320000001</v>
      </c>
      <c r="E30" s="12">
        <v>0.23974788350000001</v>
      </c>
      <c r="F30" s="12">
        <v>0.25972687379999998</v>
      </c>
      <c r="G30" s="12">
        <v>0.29969444439999998</v>
      </c>
      <c r="H30" s="12">
        <v>0.2197759259</v>
      </c>
      <c r="I30" s="12">
        <v>0.31967407409999998</v>
      </c>
      <c r="J30" s="12">
        <v>0.2397555556</v>
      </c>
      <c r="K30" s="12">
        <v>0.35960727269999998</v>
      </c>
      <c r="L30" s="12">
        <v>0.2996727273</v>
      </c>
      <c r="M30" s="12">
        <v>0.23973818180000001</v>
      </c>
      <c r="N30" s="12">
        <v>0.19978181819999999</v>
      </c>
      <c r="O30" s="12">
        <v>0.39957980589999997</v>
      </c>
      <c r="P30" s="12">
        <v>0.33964283499999998</v>
      </c>
      <c r="Q30" s="12">
        <v>0.33964283499999998</v>
      </c>
      <c r="R30" s="12">
        <v>0.33964283499999998</v>
      </c>
      <c r="S30" s="12">
        <v>0.37960416670000002</v>
      </c>
      <c r="T30" s="12">
        <v>0.91904166669999998</v>
      </c>
      <c r="U30" s="12">
        <v>0.51945833330000002</v>
      </c>
      <c r="V30" s="12">
        <v>0.5793958333</v>
      </c>
      <c r="W30" s="12">
        <v>0.77917068970000003</v>
      </c>
      <c r="X30" s="12">
        <v>0.83910689660000004</v>
      </c>
      <c r="Y30" s="12">
        <v>0.81912816089999996</v>
      </c>
      <c r="Z30" s="12">
        <v>1.0388942529</v>
      </c>
      <c r="AA30" s="12">
        <v>0.87907777629999995</v>
      </c>
      <c r="AB30" s="12">
        <v>1.1188274368</v>
      </c>
      <c r="AC30" s="12">
        <v>1.4584714801000001</v>
      </c>
      <c r="AD30" s="12">
        <v>2.0778223827</v>
      </c>
      <c r="AE30" s="12">
        <v>1.4384873010999999</v>
      </c>
      <c r="AF30" s="12">
        <v>2.1577309517000001</v>
      </c>
      <c r="AG30" s="12">
        <v>1.6382772041</v>
      </c>
      <c r="AH30" s="12">
        <v>1.8980040779</v>
      </c>
      <c r="AI30" s="12">
        <v>1.6382693467</v>
      </c>
      <c r="AJ30" s="12">
        <v>1.9779105528000001</v>
      </c>
      <c r="AK30" s="12">
        <v>2.1177628140999998</v>
      </c>
      <c r="AL30" s="12">
        <v>2.2176572864000001</v>
      </c>
      <c r="AM30" s="12">
        <v>1.5493706973000001</v>
      </c>
      <c r="AN30" s="12">
        <v>1.5493706973000001</v>
      </c>
      <c r="AO30" s="12">
        <v>1.5493706973000001</v>
      </c>
      <c r="AP30" s="12">
        <v>5.6810258899999999</v>
      </c>
      <c r="AQ30" s="12">
        <v>3.0987413945000002</v>
      </c>
      <c r="AR30" s="12">
        <v>3.0987413945000002</v>
      </c>
      <c r="AS30" s="12">
        <v>3.0987413945000002</v>
      </c>
      <c r="AT30" s="12">
        <v>5.1645689909000003</v>
      </c>
      <c r="AU30" s="12">
        <v>3.0987413945000002</v>
      </c>
      <c r="AV30" s="12">
        <v>3.0987413945000002</v>
      </c>
      <c r="AW30" s="12">
        <v>2.5822844954000002</v>
      </c>
      <c r="AX30" s="12">
        <v>4.1316551927000003</v>
      </c>
      <c r="AY30" s="12">
        <v>4.6481120917999998</v>
      </c>
      <c r="AZ30" s="12">
        <v>4.6481120917999998</v>
      </c>
      <c r="BA30" s="12">
        <v>3.0987413945000002</v>
      </c>
      <c r="BB30" s="12">
        <v>5.6810258899999999</v>
      </c>
      <c r="BC30" s="12">
        <v>4.6481120917999998</v>
      </c>
      <c r="BD30" s="12">
        <v>4.1316551927000003</v>
      </c>
      <c r="BE30" s="12">
        <v>3.0987413945000002</v>
      </c>
      <c r="BF30" s="12">
        <v>4.6481120917999998</v>
      </c>
      <c r="BG30" s="12">
        <v>4.6481120917999998</v>
      </c>
      <c r="BH30" s="12">
        <v>3.6151982935999998</v>
      </c>
      <c r="BI30" s="12">
        <v>4.1316551927000003</v>
      </c>
      <c r="BJ30" s="12">
        <v>6.1974827891000004</v>
      </c>
      <c r="BK30" s="12">
        <v>4.6481120917999998</v>
      </c>
      <c r="BL30" s="12">
        <v>4.6481120917999998</v>
      </c>
      <c r="BM30" s="12">
        <v>4.6481120917999998</v>
      </c>
      <c r="BN30" s="12">
        <v>6.7139396882</v>
      </c>
      <c r="BO30" s="12">
        <v>6.1974827891000004</v>
      </c>
      <c r="BP30" s="12">
        <v>6.1974827891000004</v>
      </c>
      <c r="BQ30" s="12">
        <v>6.7139396882</v>
      </c>
      <c r="BR30" s="12">
        <v>9.2962241835999997</v>
      </c>
      <c r="BS30" s="12">
        <v>8.7797672845000001</v>
      </c>
      <c r="BT30" s="12">
        <v>8.2633103854000005</v>
      </c>
      <c r="BU30" s="12">
        <v>8.2633103854000005</v>
      </c>
      <c r="BV30" s="12">
        <v>11.878508678999999</v>
      </c>
      <c r="BW30" s="12">
        <v>29.433185841</v>
      </c>
      <c r="BX30" s="12">
        <v>57.833628318999999</v>
      </c>
      <c r="BY30" s="12">
        <v>71.775663717</v>
      </c>
      <c r="BZ30" s="12">
        <v>74.357522123999999</v>
      </c>
      <c r="CA30" s="12">
        <v>60.929758712999998</v>
      </c>
      <c r="CB30" s="12">
        <v>49.569973189999999</v>
      </c>
      <c r="CC30" s="12">
        <v>42.857372654000002</v>
      </c>
      <c r="CD30" s="12">
        <v>39.242895441999998</v>
      </c>
      <c r="CE30" s="12">
        <v>66.617910448000003</v>
      </c>
      <c r="CF30" s="12">
        <v>65.585074626999997</v>
      </c>
      <c r="CG30" s="12">
        <v>72.298507463000007</v>
      </c>
      <c r="CH30" s="12">
        <v>72.298507463000007</v>
      </c>
      <c r="CI30" s="12">
        <v>37.188571429</v>
      </c>
      <c r="CJ30" s="12">
        <v>34.089523810000003</v>
      </c>
      <c r="CK30" s="12">
        <v>43.903174602999997</v>
      </c>
      <c r="CL30" s="12">
        <v>47.518730159</v>
      </c>
      <c r="CM30" s="12">
        <v>34.095940959000004</v>
      </c>
      <c r="CN30" s="12">
        <v>40.295202951999997</v>
      </c>
      <c r="CO30" s="12">
        <v>25.830258303000001</v>
      </c>
      <c r="CP30" s="12">
        <v>39.778597785999999</v>
      </c>
      <c r="CQ30" s="12">
        <v>61.443553008999999</v>
      </c>
      <c r="CR30" s="12">
        <v>43.888252149000003</v>
      </c>
      <c r="CS30" s="12">
        <v>30.979942693000002</v>
      </c>
      <c r="CT30" s="12">
        <v>43.888252149000003</v>
      </c>
      <c r="CU30" s="12">
        <v>52.156719367999997</v>
      </c>
      <c r="CV30" s="12">
        <v>35.11541502</v>
      </c>
      <c r="CW30" s="12">
        <v>41.312252964000002</v>
      </c>
      <c r="CX30" s="12">
        <v>132.71561265</v>
      </c>
      <c r="CY30" s="12">
        <v>169.004257</v>
      </c>
      <c r="CZ30" s="12">
        <v>53.071458999999997</v>
      </c>
      <c r="DA30" s="12">
        <v>61.830826000000002</v>
      </c>
      <c r="DB30" s="12">
        <v>66.468137999999996</v>
      </c>
      <c r="DC30" s="12">
        <v>49.971083999999998</v>
      </c>
      <c r="DD30" s="12">
        <v>35.031275999999998</v>
      </c>
      <c r="DE30" s="12">
        <v>60.789566999999998</v>
      </c>
      <c r="DF30" s="12">
        <v>93.245013</v>
      </c>
      <c r="DG30" s="12">
        <v>87.198367000000005</v>
      </c>
      <c r="DH30" s="12">
        <v>66.167258000000004</v>
      </c>
      <c r="DI30" s="12">
        <v>362.78381000000002</v>
      </c>
      <c r="DJ30" s="12">
        <v>95.809076000000005</v>
      </c>
      <c r="DK30" s="12">
        <v>78.478382999999994</v>
      </c>
      <c r="DL30" s="12">
        <v>74.740138999999999</v>
      </c>
      <c r="DM30" s="12">
        <v>41.718471000000001</v>
      </c>
      <c r="DN30" s="12">
        <v>41.705587000000001</v>
      </c>
      <c r="DO30" s="12">
        <v>72.995530000000002</v>
      </c>
      <c r="DP30" s="12">
        <v>144.850617</v>
      </c>
      <c r="DQ30" s="12">
        <v>68.125522000000004</v>
      </c>
      <c r="DR30" s="12">
        <v>162.33333200000001</v>
      </c>
    </row>
    <row r="31" spans="1:122" x14ac:dyDescent="0.2">
      <c r="A31" s="17" t="s">
        <v>310</v>
      </c>
      <c r="B31" s="17" t="s">
        <v>47</v>
      </c>
      <c r="C31" s="12">
        <v>4.1316568991000002</v>
      </c>
      <c r="D31" s="12">
        <v>4.1316564115999999</v>
      </c>
      <c r="E31" s="12">
        <v>4.1316551927000003</v>
      </c>
      <c r="F31" s="12">
        <v>5.6810275963999999</v>
      </c>
      <c r="G31" s="12">
        <v>2.5823913043000002</v>
      </c>
      <c r="H31" s="12">
        <v>2.5823913043000002</v>
      </c>
      <c r="I31" s="12">
        <v>2.5823913043000002</v>
      </c>
      <c r="J31" s="12">
        <v>4.1318260870000003</v>
      </c>
      <c r="K31" s="12">
        <v>1.0329111111</v>
      </c>
      <c r="L31" s="12">
        <v>1.0329111111</v>
      </c>
      <c r="M31" s="12">
        <v>1.0329111111</v>
      </c>
      <c r="N31" s="12">
        <v>1.5493666666999999</v>
      </c>
      <c r="O31" s="12">
        <v>0.51645689910000003</v>
      </c>
      <c r="P31" s="12">
        <v>0.51645689910000003</v>
      </c>
      <c r="Q31" s="12">
        <v>1.0329137982000001</v>
      </c>
      <c r="R31" s="12">
        <v>1.5493706973000001</v>
      </c>
      <c r="S31" s="12">
        <v>0.51646250000000005</v>
      </c>
      <c r="T31" s="12">
        <v>1.0329250000000001</v>
      </c>
      <c r="U31" s="12">
        <v>1.0329250000000001</v>
      </c>
      <c r="V31" s="12">
        <v>1.5493874999999999</v>
      </c>
      <c r="W31" s="12">
        <v>0.5164555556</v>
      </c>
      <c r="X31" s="12">
        <v>2.0658222222</v>
      </c>
      <c r="Y31" s="12">
        <v>1.0329111111</v>
      </c>
      <c r="Z31" s="12">
        <v>1.0329111111</v>
      </c>
      <c r="AA31" s="12">
        <v>16.010170940999998</v>
      </c>
      <c r="AB31" s="12">
        <v>10.845599268999999</v>
      </c>
      <c r="AC31" s="12">
        <v>16.010170454000001</v>
      </c>
      <c r="AD31" s="12">
        <v>11.362056411999999</v>
      </c>
      <c r="AE31" s="12">
        <v>16.010307692000001</v>
      </c>
      <c r="AF31" s="12">
        <v>16.010307692000001</v>
      </c>
      <c r="AG31" s="12">
        <v>15.493846154</v>
      </c>
      <c r="AH31" s="12">
        <v>6.1975384614999998</v>
      </c>
      <c r="AI31" s="12">
        <v>11.878426666999999</v>
      </c>
      <c r="AJ31" s="12">
        <v>11.878426666999999</v>
      </c>
      <c r="AK31" s="12">
        <v>7.7468000000000004</v>
      </c>
      <c r="AL31" s="12">
        <v>7.2303466667</v>
      </c>
      <c r="AM31" s="12">
        <v>25.306407290500001</v>
      </c>
      <c r="AN31" s="12">
        <v>33.569723881599998</v>
      </c>
      <c r="AO31" s="12">
        <v>17.043086411499999</v>
      </c>
      <c r="AP31" s="12">
        <v>9.8126817999</v>
      </c>
      <c r="AQ31" s="12">
        <v>102.26012932339999</v>
      </c>
      <c r="AR31" s="12">
        <v>8.2634051850999999</v>
      </c>
      <c r="AS31" s="12">
        <v>33.570142434300003</v>
      </c>
      <c r="AT31" s="12">
        <v>59.393328341</v>
      </c>
      <c r="AU31" s="12">
        <v>127.5649406608</v>
      </c>
      <c r="AV31" s="12">
        <v>17.043116483199999</v>
      </c>
      <c r="AW31" s="12">
        <v>14.4608263738</v>
      </c>
      <c r="AX31" s="12">
        <v>35.119116483200003</v>
      </c>
      <c r="AY31" s="12">
        <v>169.39661747330001</v>
      </c>
      <c r="AZ31" s="12">
        <v>14.460802495499999</v>
      </c>
      <c r="BA31" s="12">
        <v>68.171945454699994</v>
      </c>
      <c r="BB31" s="12">
        <v>60.941634581000002</v>
      </c>
      <c r="BC31" s="12">
        <v>136.8597008836</v>
      </c>
      <c r="BD31" s="12">
        <v>14.460680352000001</v>
      </c>
      <c r="BE31" s="12">
        <v>80.566486803499998</v>
      </c>
      <c r="BF31" s="12">
        <v>111.0371319655</v>
      </c>
      <c r="BG31" s="12">
        <v>122.4002445676</v>
      </c>
      <c r="BH31" s="12">
        <v>43.382333210500001</v>
      </c>
      <c r="BI31" s="12">
        <v>197.8029342305</v>
      </c>
      <c r="BJ31" s="12">
        <v>101.2254901364</v>
      </c>
      <c r="BK31" s="12">
        <v>140.9925054931</v>
      </c>
      <c r="BL31" s="12">
        <v>106.90642614150001</v>
      </c>
      <c r="BM31" s="12">
        <v>175.07861336689999</v>
      </c>
      <c r="BN31" s="12">
        <v>77.468454995499997</v>
      </c>
      <c r="BO31" s="12">
        <v>84.182321462600001</v>
      </c>
      <c r="BP31" s="12">
        <v>59.908875539999997</v>
      </c>
      <c r="BQ31" s="12">
        <v>147.18995265539999</v>
      </c>
      <c r="BR31" s="12">
        <v>242.21785034000001</v>
      </c>
      <c r="BS31" s="12">
        <v>252.54927301820001</v>
      </c>
      <c r="BT31" s="12">
        <v>46.997820142999998</v>
      </c>
      <c r="BU31" s="12">
        <v>183.343138203</v>
      </c>
      <c r="BV31" s="12">
        <v>139.960763765</v>
      </c>
      <c r="BW31" s="12">
        <v>344.991460459</v>
      </c>
      <c r="BX31" s="12">
        <v>133.761277549</v>
      </c>
      <c r="BY31" s="12">
        <v>186.43951205100001</v>
      </c>
      <c r="BZ31" s="12">
        <v>111.0377499412</v>
      </c>
      <c r="CA31" s="12">
        <v>322.78415276999999</v>
      </c>
      <c r="CB31" s="12">
        <v>414.71302530000003</v>
      </c>
      <c r="CC31" s="12">
        <v>47.513879576000001</v>
      </c>
      <c r="CD31" s="12">
        <v>165.78194235000001</v>
      </c>
      <c r="CE31" s="12">
        <v>207.61550576490001</v>
      </c>
      <c r="CF31" s="12">
        <v>177.14457330420001</v>
      </c>
      <c r="CG31" s="12">
        <v>308.84097829529998</v>
      </c>
      <c r="CH31" s="12">
        <v>154.93694263559999</v>
      </c>
      <c r="CI31" s="12">
        <v>218.97762823900001</v>
      </c>
      <c r="CJ31" s="12">
        <v>309.87396955470001</v>
      </c>
      <c r="CK31" s="12">
        <v>221.043454279</v>
      </c>
      <c r="CL31" s="12">
        <v>187.47394792700001</v>
      </c>
      <c r="CM31" s="12">
        <v>469.4491340253</v>
      </c>
      <c r="CN31" s="12">
        <v>366.16002006489998</v>
      </c>
      <c r="CO31" s="12">
        <v>127.0457139639</v>
      </c>
      <c r="CP31" s="12">
        <v>351.183131946</v>
      </c>
      <c r="CQ31" s="12">
        <v>728.72762739200004</v>
      </c>
      <c r="CR31" s="12">
        <v>249.96744841</v>
      </c>
      <c r="CS31" s="12">
        <v>165.26767391999999</v>
      </c>
      <c r="CT31" s="12">
        <v>966.30025027800002</v>
      </c>
      <c r="CU31" s="12">
        <v>1079.928549</v>
      </c>
      <c r="CV31" s="12">
        <v>106.908132913</v>
      </c>
      <c r="CW31" s="12">
        <v>229.82680886200001</v>
      </c>
      <c r="CX31" s="12">
        <v>211.750509225</v>
      </c>
      <c r="CY31" s="12">
        <v>892.87848499999996</v>
      </c>
      <c r="CZ31" s="12">
        <v>90.329117999999994</v>
      </c>
      <c r="DA31" s="12">
        <v>210.87848500000001</v>
      </c>
      <c r="DB31" s="12">
        <v>796.15191200000004</v>
      </c>
      <c r="DC31" s="12">
        <v>353.87847799999997</v>
      </c>
      <c r="DD31" s="12">
        <v>92.812656000000004</v>
      </c>
      <c r="DE31" s="12">
        <v>258.39493299999998</v>
      </c>
      <c r="DF31" s="12">
        <v>183.39493300000001</v>
      </c>
      <c r="DG31" s="12">
        <v>2061.1017780000002</v>
      </c>
      <c r="DH31" s="12">
        <v>289.101744</v>
      </c>
      <c r="DI31" s="12">
        <v>353.35036700000001</v>
      </c>
      <c r="DJ31" s="12">
        <v>628.291112</v>
      </c>
      <c r="DK31" s="12">
        <v>1720.7323019999999</v>
      </c>
      <c r="DL31" s="12">
        <v>66.005343999999994</v>
      </c>
      <c r="DM31" s="12">
        <v>288.45147900000001</v>
      </c>
      <c r="DN31" s="12">
        <v>727.90087500000004</v>
      </c>
      <c r="DO31" s="12">
        <v>867.56258000000003</v>
      </c>
      <c r="DP31" s="12">
        <v>1422.6825160000001</v>
      </c>
      <c r="DQ31" s="12">
        <v>476.07901500000003</v>
      </c>
      <c r="DR31" s="12">
        <v>1267.9258890000001</v>
      </c>
    </row>
    <row r="32" spans="1:122" x14ac:dyDescent="0.2">
      <c r="A32" s="18" t="s">
        <v>307</v>
      </c>
      <c r="B32" s="18" t="s">
        <v>41</v>
      </c>
      <c r="C32" s="12">
        <v>4.1316568991000002</v>
      </c>
      <c r="D32" s="12">
        <v>4.1316564115999999</v>
      </c>
      <c r="E32" s="12">
        <v>4.1316551927000003</v>
      </c>
      <c r="F32" s="12">
        <v>5.6810275963999999</v>
      </c>
      <c r="G32" s="12">
        <v>2.5823913043000002</v>
      </c>
      <c r="H32" s="12">
        <v>2.5823913043000002</v>
      </c>
      <c r="I32" s="12">
        <v>2.5823913043000002</v>
      </c>
      <c r="J32" s="12">
        <v>4.1318260870000003</v>
      </c>
      <c r="K32" s="12">
        <v>1.0329111111</v>
      </c>
      <c r="L32" s="12">
        <v>1.0329111111</v>
      </c>
      <c r="M32" s="12">
        <v>1.0329111111</v>
      </c>
      <c r="N32" s="12">
        <v>1.5493666666999999</v>
      </c>
      <c r="O32" s="12">
        <v>0.51645689910000003</v>
      </c>
      <c r="P32" s="12">
        <v>0.51645689910000003</v>
      </c>
      <c r="Q32" s="12">
        <v>1.0329137982000001</v>
      </c>
      <c r="R32" s="12">
        <v>1.5493706973000001</v>
      </c>
      <c r="S32" s="12">
        <v>0.51646250000000005</v>
      </c>
      <c r="T32" s="12">
        <v>1.0329250000000001</v>
      </c>
      <c r="U32" s="12">
        <v>1.0329250000000001</v>
      </c>
      <c r="V32" s="12">
        <v>1.5493874999999999</v>
      </c>
      <c r="W32" s="12">
        <v>0.5164555556</v>
      </c>
      <c r="X32" s="12">
        <v>2.0658222222</v>
      </c>
      <c r="Y32" s="12">
        <v>1.0329111111</v>
      </c>
      <c r="Z32" s="12">
        <v>1.0329111111</v>
      </c>
      <c r="AA32" s="12">
        <v>16.010170940999998</v>
      </c>
      <c r="AB32" s="12">
        <v>10.845599268999999</v>
      </c>
      <c r="AC32" s="12">
        <v>16.010170454000001</v>
      </c>
      <c r="AD32" s="12">
        <v>11.362056411999999</v>
      </c>
      <c r="AE32" s="12">
        <v>16.010307692000001</v>
      </c>
      <c r="AF32" s="12">
        <v>16.010307692000001</v>
      </c>
      <c r="AG32" s="12">
        <v>15.493846154</v>
      </c>
      <c r="AH32" s="12">
        <v>6.1975384614999998</v>
      </c>
      <c r="AI32" s="12">
        <v>11.878426666999999</v>
      </c>
      <c r="AJ32" s="12">
        <v>11.878426666999999</v>
      </c>
      <c r="AK32" s="12">
        <v>7.7468000000000004</v>
      </c>
      <c r="AL32" s="12">
        <v>7.2303466667</v>
      </c>
      <c r="AM32" s="12">
        <v>23.757045752</v>
      </c>
      <c r="AN32" s="12">
        <v>31.503908497000001</v>
      </c>
      <c r="AO32" s="12">
        <v>15.493724873</v>
      </c>
      <c r="AP32" s="12">
        <v>8.2633202614000005</v>
      </c>
      <c r="AQ32" s="12">
        <v>99.677844828000005</v>
      </c>
      <c r="AR32" s="12">
        <v>5.6811206897000002</v>
      </c>
      <c r="AS32" s="12">
        <v>26.856206897</v>
      </c>
      <c r="AT32" s="12">
        <v>47.514827586000003</v>
      </c>
      <c r="AU32" s="12">
        <v>124.46617143</v>
      </c>
      <c r="AV32" s="12">
        <v>13.427885714</v>
      </c>
      <c r="AW32" s="12">
        <v>11.362057142999999</v>
      </c>
      <c r="AX32" s="12">
        <v>31.503885713999999</v>
      </c>
      <c r="AY32" s="12">
        <v>165.26488413999999</v>
      </c>
      <c r="AZ32" s="12">
        <v>9.8126024955000002</v>
      </c>
      <c r="BA32" s="12">
        <v>61.457878788000002</v>
      </c>
      <c r="BB32" s="12">
        <v>53.194634581000003</v>
      </c>
      <c r="BC32" s="12">
        <v>132.72806452</v>
      </c>
      <c r="BD32" s="12">
        <v>8.2632258064999995</v>
      </c>
      <c r="BE32" s="12">
        <v>74.369032258000004</v>
      </c>
      <c r="BF32" s="12">
        <v>104.83967742</v>
      </c>
      <c r="BG32" s="12">
        <v>118.26862552</v>
      </c>
      <c r="BH32" s="12">
        <v>38.217809400999997</v>
      </c>
      <c r="BI32" s="12">
        <v>192.12195804000001</v>
      </c>
      <c r="BJ32" s="12">
        <v>94.511609183999994</v>
      </c>
      <c r="BK32" s="12">
        <v>135.31142857</v>
      </c>
      <c r="BL32" s="12">
        <v>100.70888768</v>
      </c>
      <c r="BM32" s="12">
        <v>167.33169029000001</v>
      </c>
      <c r="BN32" s="12">
        <v>70.237993457000002</v>
      </c>
      <c r="BO32" s="12">
        <v>74.886117381000005</v>
      </c>
      <c r="BP32" s="12">
        <v>12.394943567</v>
      </c>
      <c r="BQ32" s="12">
        <v>141.50893905000001</v>
      </c>
      <c r="BR32" s="12">
        <v>228.79</v>
      </c>
      <c r="BS32" s="12">
        <v>245.83533333</v>
      </c>
      <c r="BT32" s="12">
        <v>32.020568627000003</v>
      </c>
      <c r="BU32" s="12">
        <v>123.43412745000001</v>
      </c>
      <c r="BV32" s="12">
        <v>125.49997059</v>
      </c>
      <c r="BW32" s="12">
        <v>308.32354514999997</v>
      </c>
      <c r="BX32" s="12">
        <v>82.63277592</v>
      </c>
      <c r="BY32" s="12">
        <v>119.81752508</v>
      </c>
      <c r="BZ32" s="12">
        <v>106.90615385</v>
      </c>
      <c r="CA32" s="12">
        <v>314.00433277000002</v>
      </c>
      <c r="CB32" s="12">
        <v>408.51550529999997</v>
      </c>
      <c r="CC32" s="12">
        <v>41.316359576000004</v>
      </c>
      <c r="CD32" s="12">
        <v>161.13380235</v>
      </c>
      <c r="CE32" s="12">
        <v>200.38511980000001</v>
      </c>
      <c r="CF32" s="12">
        <v>170.94709961999999</v>
      </c>
      <c r="CG32" s="12">
        <v>301.09413618999997</v>
      </c>
      <c r="CH32" s="12">
        <v>146.67364438999999</v>
      </c>
      <c r="CI32" s="12">
        <v>210.71425568999999</v>
      </c>
      <c r="CJ32" s="12">
        <v>302.12705778999998</v>
      </c>
      <c r="CK32" s="12">
        <v>212.78008173000001</v>
      </c>
      <c r="CL32" s="12">
        <v>159.06860478999999</v>
      </c>
      <c r="CM32" s="12">
        <v>461.70229191999999</v>
      </c>
      <c r="CN32" s="12">
        <v>358.92963409999999</v>
      </c>
      <c r="CO32" s="12">
        <v>121.36469642</v>
      </c>
      <c r="CP32" s="12">
        <v>342.40337756000002</v>
      </c>
      <c r="CQ32" s="12">
        <v>711.68469055000003</v>
      </c>
      <c r="CR32" s="12">
        <v>240.15484841</v>
      </c>
      <c r="CS32" s="12">
        <v>155.45507391999999</v>
      </c>
      <c r="CT32" s="12">
        <v>953.90538712</v>
      </c>
      <c r="CU32" s="12">
        <v>1068.0500489999999</v>
      </c>
      <c r="CV32" s="12">
        <v>97.095459000000005</v>
      </c>
      <c r="CW32" s="12">
        <v>217.43185234000001</v>
      </c>
      <c r="CX32" s="12">
        <v>198.32263965999999</v>
      </c>
      <c r="CY32" s="12">
        <v>881</v>
      </c>
      <c r="CZ32" s="12">
        <v>80</v>
      </c>
      <c r="DA32" s="12">
        <v>199</v>
      </c>
      <c r="DB32" s="12">
        <v>760</v>
      </c>
      <c r="DC32" s="12">
        <v>342</v>
      </c>
      <c r="DD32" s="12">
        <v>83</v>
      </c>
      <c r="DE32" s="12">
        <v>246</v>
      </c>
      <c r="DF32" s="12">
        <v>171</v>
      </c>
      <c r="DG32" s="12">
        <v>2050</v>
      </c>
      <c r="DH32" s="12">
        <v>274</v>
      </c>
      <c r="DI32" s="12">
        <v>332</v>
      </c>
      <c r="DJ32" s="12">
        <v>608</v>
      </c>
      <c r="DK32" s="12">
        <v>1702</v>
      </c>
      <c r="DL32" s="12">
        <v>53</v>
      </c>
      <c r="DM32" s="12">
        <v>278</v>
      </c>
      <c r="DN32" s="12">
        <v>714</v>
      </c>
      <c r="DO32" s="12">
        <v>668</v>
      </c>
      <c r="DP32" s="12">
        <v>1202</v>
      </c>
      <c r="DQ32" s="12">
        <v>214</v>
      </c>
      <c r="DR32" s="12">
        <v>1117</v>
      </c>
    </row>
    <row r="33" spans="1:122" x14ac:dyDescent="0.2">
      <c r="A33" s="67" t="s">
        <v>305</v>
      </c>
      <c r="B33" s="20" t="s">
        <v>48</v>
      </c>
      <c r="C33" s="12">
        <v>4.1316551927000003</v>
      </c>
      <c r="D33" s="12">
        <v>4.1316551927000003</v>
      </c>
      <c r="E33" s="12">
        <v>4.1316551927000003</v>
      </c>
      <c r="F33" s="12">
        <v>5.6810258899999999</v>
      </c>
      <c r="G33" s="12">
        <v>2.5822844954000002</v>
      </c>
      <c r="H33" s="12">
        <v>2.5822844954000002</v>
      </c>
      <c r="I33" s="12">
        <v>2.5822844954000002</v>
      </c>
      <c r="J33" s="12">
        <v>4.1316551927000003</v>
      </c>
      <c r="K33" s="12">
        <v>1.0329137982000001</v>
      </c>
      <c r="L33" s="12">
        <v>1.0329137982000001</v>
      </c>
      <c r="M33" s="12">
        <v>1.0329137982000001</v>
      </c>
      <c r="N33" s="12">
        <v>1.5493706973000001</v>
      </c>
      <c r="O33" s="12">
        <v>0.51645689910000003</v>
      </c>
      <c r="P33" s="12">
        <v>0.51645689910000003</v>
      </c>
      <c r="Q33" s="12">
        <v>1.0329137982000001</v>
      </c>
      <c r="R33" s="12">
        <v>1.5493706973000001</v>
      </c>
      <c r="S33" s="12">
        <v>0.51645689910000003</v>
      </c>
      <c r="T33" s="12">
        <v>1.0329137982000001</v>
      </c>
      <c r="U33" s="12">
        <v>1.0329137982000001</v>
      </c>
      <c r="V33" s="12">
        <v>1.5493706973000001</v>
      </c>
      <c r="W33" s="12">
        <v>0.51645689910000003</v>
      </c>
      <c r="X33" s="12">
        <v>2.0658275964000001</v>
      </c>
      <c r="Y33" s="12">
        <v>1.0329137982000001</v>
      </c>
      <c r="Z33" s="12">
        <v>1.0329137982000001</v>
      </c>
      <c r="AA33" s="12">
        <v>16.010163872</v>
      </c>
      <c r="AB33" s="12">
        <v>10.845594881</v>
      </c>
      <c r="AC33" s="12">
        <v>16.010163872</v>
      </c>
      <c r="AD33" s="12">
        <v>11.36205178</v>
      </c>
      <c r="AE33" s="12">
        <v>16.010163872</v>
      </c>
      <c r="AF33" s="12">
        <v>16.010163872</v>
      </c>
      <c r="AG33" s="12">
        <v>15.493706973</v>
      </c>
      <c r="AH33" s="12">
        <v>6.1974827891000004</v>
      </c>
      <c r="AI33" s="12">
        <v>11.878508678999999</v>
      </c>
      <c r="AJ33" s="12">
        <v>11.878508678999999</v>
      </c>
      <c r="AK33" s="12">
        <v>7.7468534863</v>
      </c>
      <c r="AL33" s="12">
        <v>7.2303965872999996</v>
      </c>
      <c r="AM33" s="12">
        <v>23.757017357999999</v>
      </c>
      <c r="AN33" s="12">
        <v>31.503870844000001</v>
      </c>
      <c r="AO33" s="12">
        <v>15.493706973</v>
      </c>
      <c r="AP33" s="12">
        <v>8.2633103854000005</v>
      </c>
      <c r="AQ33" s="12">
        <v>99.676181524</v>
      </c>
      <c r="AR33" s="12">
        <v>5.6810258899999999</v>
      </c>
      <c r="AS33" s="12">
        <v>26.855758753</v>
      </c>
      <c r="AT33" s="12">
        <v>47.514034715999998</v>
      </c>
      <c r="AU33" s="12">
        <v>124.46611267999999</v>
      </c>
      <c r="AV33" s="12">
        <v>13.427879376</v>
      </c>
      <c r="AW33" s="12">
        <v>11.36205178</v>
      </c>
      <c r="AX33" s="12">
        <v>31.503870844000001</v>
      </c>
      <c r="AY33" s="12">
        <v>165.26620771</v>
      </c>
      <c r="AZ33" s="12">
        <v>9.8126810826999993</v>
      </c>
      <c r="BA33" s="12">
        <v>61.458370991999999</v>
      </c>
      <c r="BB33" s="12">
        <v>53.195060605999998</v>
      </c>
      <c r="BC33" s="12">
        <v>132.72942307</v>
      </c>
      <c r="BD33" s="12">
        <v>8.2633103854000005</v>
      </c>
      <c r="BE33" s="12">
        <v>74.369793469000001</v>
      </c>
      <c r="BF33" s="12">
        <v>104.84075052</v>
      </c>
      <c r="BG33" s="12">
        <v>118.26862989</v>
      </c>
      <c r="BH33" s="12">
        <v>38.217810532999998</v>
      </c>
      <c r="BI33" s="12">
        <v>192.12196646000001</v>
      </c>
      <c r="BJ33" s="12">
        <v>94.511612533000005</v>
      </c>
      <c r="BK33" s="12">
        <v>135.31170756</v>
      </c>
      <c r="BL33" s="12">
        <v>100.70909532</v>
      </c>
      <c r="BM33" s="12">
        <v>167.3320353</v>
      </c>
      <c r="BN33" s="12">
        <v>70.238138276000001</v>
      </c>
      <c r="BO33" s="12">
        <v>74.886250368000006</v>
      </c>
      <c r="BP33" s="12">
        <v>12.394965578000001</v>
      </c>
      <c r="BQ33" s="12">
        <v>141.50919035000001</v>
      </c>
      <c r="BR33" s="12">
        <v>228.7904063</v>
      </c>
      <c r="BS33" s="12">
        <v>245.83348397</v>
      </c>
      <c r="BT33" s="12">
        <v>32.020327743999999</v>
      </c>
      <c r="BU33" s="12">
        <v>123.43319888000001</v>
      </c>
      <c r="BV33" s="12">
        <v>125.49902648</v>
      </c>
      <c r="BW33" s="12">
        <v>308.32476875999998</v>
      </c>
      <c r="BX33" s="12">
        <v>82.633103853999998</v>
      </c>
      <c r="BY33" s="12">
        <v>119.81800059</v>
      </c>
      <c r="BZ33" s="12">
        <v>106.90657811</v>
      </c>
      <c r="CA33" s="12">
        <v>314.00579464999998</v>
      </c>
      <c r="CB33" s="12">
        <v>408.51740718000002</v>
      </c>
      <c r="CC33" s="12">
        <v>41.316551926999999</v>
      </c>
      <c r="CD33" s="12">
        <v>161.13455252</v>
      </c>
      <c r="CE33" s="12">
        <v>200.38527685</v>
      </c>
      <c r="CF33" s="12">
        <v>170.9472336</v>
      </c>
      <c r="CG33" s="12">
        <v>301.09437216999999</v>
      </c>
      <c r="CH33" s="12">
        <v>146.67375934</v>
      </c>
      <c r="CI33" s="12">
        <v>210.71441483000001</v>
      </c>
      <c r="CJ33" s="12">
        <v>302.12728597</v>
      </c>
      <c r="CK33" s="12">
        <v>212.78024242000001</v>
      </c>
      <c r="CL33" s="12">
        <v>159.06872491999999</v>
      </c>
      <c r="CM33" s="12">
        <v>461.71246779000001</v>
      </c>
      <c r="CN33" s="12">
        <v>358.93754487000001</v>
      </c>
      <c r="CO33" s="12">
        <v>121.36737128999999</v>
      </c>
      <c r="CP33" s="12">
        <v>342.41092409999999</v>
      </c>
      <c r="CQ33" s="12">
        <v>711.67760695000004</v>
      </c>
      <c r="CR33" s="12">
        <v>240.15245808</v>
      </c>
      <c r="CS33" s="12">
        <v>155.45352663</v>
      </c>
      <c r="CT33" s="12">
        <v>953.89589262000004</v>
      </c>
      <c r="CU33" s="12">
        <v>1068.0328672999999</v>
      </c>
      <c r="CV33" s="12">
        <v>97.093897029000004</v>
      </c>
      <c r="CW33" s="12">
        <v>217.42835452</v>
      </c>
      <c r="CX33" s="12">
        <v>198.31944924999999</v>
      </c>
      <c r="CY33" s="12">
        <v>881</v>
      </c>
      <c r="CZ33" s="12">
        <v>80</v>
      </c>
      <c r="DA33" s="12">
        <v>199</v>
      </c>
      <c r="DB33" s="12">
        <v>760</v>
      </c>
      <c r="DC33" s="12">
        <v>342</v>
      </c>
      <c r="DD33" s="12">
        <v>83</v>
      </c>
      <c r="DE33" s="12">
        <v>246</v>
      </c>
      <c r="DF33" s="12">
        <v>171</v>
      </c>
      <c r="DG33" s="12">
        <v>2050</v>
      </c>
      <c r="DH33" s="12">
        <v>274</v>
      </c>
      <c r="DI33" s="12">
        <v>332</v>
      </c>
      <c r="DJ33" s="12">
        <v>608</v>
      </c>
      <c r="DK33" s="12">
        <v>1702</v>
      </c>
      <c r="DL33" s="12">
        <v>53</v>
      </c>
      <c r="DM33" s="12">
        <v>278</v>
      </c>
      <c r="DN33" s="12">
        <v>714</v>
      </c>
      <c r="DO33" s="12">
        <v>668</v>
      </c>
      <c r="DP33" s="12">
        <v>1202</v>
      </c>
      <c r="DQ33" s="12">
        <v>214</v>
      </c>
      <c r="DR33" s="12">
        <v>1117</v>
      </c>
    </row>
    <row r="34" spans="1:122" x14ac:dyDescent="0.2">
      <c r="A34" s="18" t="s">
        <v>270</v>
      </c>
      <c r="B34" s="18" t="s">
        <v>43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2">
        <v>0</v>
      </c>
      <c r="AL34" s="12">
        <v>0</v>
      </c>
      <c r="AM34" s="12">
        <v>1.5493615384999999</v>
      </c>
      <c r="AN34" s="12">
        <v>2.0658153846</v>
      </c>
      <c r="AO34" s="12">
        <v>1.5493615384999999</v>
      </c>
      <c r="AP34" s="12">
        <v>1.5493615384999999</v>
      </c>
      <c r="AQ34" s="12">
        <v>2.5822844954000002</v>
      </c>
      <c r="AR34" s="12">
        <v>2.5822844954000002</v>
      </c>
      <c r="AS34" s="12">
        <v>6.7139355373000003</v>
      </c>
      <c r="AT34" s="12">
        <v>11.878500754999999</v>
      </c>
      <c r="AU34" s="12">
        <v>3.0987692307999999</v>
      </c>
      <c r="AV34" s="12">
        <v>3.6152307692000001</v>
      </c>
      <c r="AW34" s="12">
        <v>3.0987692307999999</v>
      </c>
      <c r="AX34" s="12">
        <v>3.6152307692000001</v>
      </c>
      <c r="AY34" s="12">
        <v>4.1317333332999997</v>
      </c>
      <c r="AZ34" s="12">
        <v>4.6482000000000001</v>
      </c>
      <c r="BA34" s="12">
        <v>6.7140666667</v>
      </c>
      <c r="BB34" s="12">
        <v>7.7469999999999999</v>
      </c>
      <c r="BC34" s="12">
        <v>4.1316363636000002</v>
      </c>
      <c r="BD34" s="12">
        <v>6.1974545455000003</v>
      </c>
      <c r="BE34" s="12">
        <v>6.1974545455000003</v>
      </c>
      <c r="BF34" s="12">
        <v>6.1974545455000003</v>
      </c>
      <c r="BG34" s="12">
        <v>4.1316190476000001</v>
      </c>
      <c r="BH34" s="12">
        <v>5.1645238095000003</v>
      </c>
      <c r="BI34" s="12">
        <v>5.6809761905</v>
      </c>
      <c r="BJ34" s="12">
        <v>6.7138809524000003</v>
      </c>
      <c r="BK34" s="12">
        <v>5.6810769231</v>
      </c>
      <c r="BL34" s="12">
        <v>6.1975384614999998</v>
      </c>
      <c r="BM34" s="12">
        <v>7.7469230768999999</v>
      </c>
      <c r="BN34" s="12">
        <v>7.2304615385000002</v>
      </c>
      <c r="BO34" s="12">
        <v>9.2962040815999991</v>
      </c>
      <c r="BP34" s="12">
        <v>47.513931972999998</v>
      </c>
      <c r="BQ34" s="12">
        <v>5.6810136054000004</v>
      </c>
      <c r="BR34" s="12">
        <v>13.427850340000001</v>
      </c>
      <c r="BS34" s="12">
        <v>6.7139396882</v>
      </c>
      <c r="BT34" s="12">
        <v>14.977251516000001</v>
      </c>
      <c r="BU34" s="12">
        <v>59.909010752999997</v>
      </c>
      <c r="BV34" s="12">
        <v>14.460793174999999</v>
      </c>
      <c r="BW34" s="12">
        <v>36.667915309000001</v>
      </c>
      <c r="BX34" s="12">
        <v>51.128501628999999</v>
      </c>
      <c r="BY34" s="12">
        <v>66.621986970999998</v>
      </c>
      <c r="BZ34" s="12">
        <v>4.1315960911999996</v>
      </c>
      <c r="CA34" s="12">
        <v>8.7798200000000008</v>
      </c>
      <c r="CB34" s="12">
        <v>6.1975199999999999</v>
      </c>
      <c r="CC34" s="12">
        <v>6.1975199999999999</v>
      </c>
      <c r="CD34" s="12">
        <v>4.6481399999999997</v>
      </c>
      <c r="CE34" s="12">
        <v>7.2303859649</v>
      </c>
      <c r="CF34" s="12">
        <v>6.1974736842000002</v>
      </c>
      <c r="CG34" s="12">
        <v>7.7468421052999998</v>
      </c>
      <c r="CH34" s="12">
        <v>8.2632982455999997</v>
      </c>
      <c r="CI34" s="12">
        <v>8.2633725489999996</v>
      </c>
      <c r="CJ34" s="12">
        <v>7.7469117647000001</v>
      </c>
      <c r="CK34" s="12">
        <v>8.2633725489999996</v>
      </c>
      <c r="CL34" s="12">
        <v>28.405343136999999</v>
      </c>
      <c r="CM34" s="12">
        <v>7.7468421052999998</v>
      </c>
      <c r="CN34" s="12">
        <v>7.2303859649</v>
      </c>
      <c r="CO34" s="12">
        <v>5.6810175439000004</v>
      </c>
      <c r="CP34" s="12">
        <v>8.7797543860000005</v>
      </c>
      <c r="CQ34" s="12">
        <v>17.042936842</v>
      </c>
      <c r="CR34" s="12">
        <v>9.8125999999999998</v>
      </c>
      <c r="CS34" s="12">
        <v>9.8125999999999998</v>
      </c>
      <c r="CT34" s="12">
        <v>12.394863158</v>
      </c>
      <c r="CU34" s="12">
        <v>11.878500000000001</v>
      </c>
      <c r="CV34" s="12">
        <v>9.8126739129999994</v>
      </c>
      <c r="CW34" s="12">
        <v>12.394956521999999</v>
      </c>
      <c r="CX34" s="12">
        <v>13.427869565</v>
      </c>
      <c r="CY34" s="12">
        <v>11.878485</v>
      </c>
      <c r="CZ34" s="12">
        <v>10.329117999999999</v>
      </c>
      <c r="DA34" s="12">
        <v>11.878485</v>
      </c>
      <c r="DB34" s="12">
        <v>36.151912000000003</v>
      </c>
      <c r="DC34" s="12">
        <v>11.878477999999999</v>
      </c>
      <c r="DD34" s="12">
        <v>9.8126560000000005</v>
      </c>
      <c r="DE34" s="12">
        <v>12.394933</v>
      </c>
      <c r="DF34" s="12">
        <v>12.394933</v>
      </c>
      <c r="DG34" s="12">
        <v>11.101777999999999</v>
      </c>
      <c r="DH34" s="12">
        <v>15.101744</v>
      </c>
      <c r="DI34" s="12">
        <v>21.350366999999999</v>
      </c>
      <c r="DJ34" s="12">
        <v>20.291111999999998</v>
      </c>
      <c r="DK34" s="12">
        <v>18.732302000000001</v>
      </c>
      <c r="DL34" s="12">
        <v>13.005343999999999</v>
      </c>
      <c r="DM34" s="12">
        <v>10.451479000000001</v>
      </c>
      <c r="DN34" s="12">
        <v>13.900874999999999</v>
      </c>
      <c r="DO34" s="12">
        <v>199.56258</v>
      </c>
      <c r="DP34" s="12">
        <v>220.68251599999999</v>
      </c>
      <c r="DQ34" s="12">
        <v>262.07901500000003</v>
      </c>
      <c r="DR34" s="12">
        <v>150.92588900000001</v>
      </c>
    </row>
    <row r="35" spans="1:122" x14ac:dyDescent="0.2">
      <c r="A35" s="17" t="s">
        <v>311</v>
      </c>
      <c r="B35" s="17" t="s">
        <v>49</v>
      </c>
      <c r="C35" s="15">
        <v>4.3714047826</v>
      </c>
      <c r="D35" s="15">
        <v>4.3514253048000002</v>
      </c>
      <c r="E35" s="15">
        <v>4.3714030762</v>
      </c>
      <c r="F35" s="15">
        <v>5.9407544701999999</v>
      </c>
      <c r="G35" s="15">
        <v>2.8820857486999998</v>
      </c>
      <c r="H35" s="15">
        <v>2.8021672301999998</v>
      </c>
      <c r="I35" s="15">
        <v>2.9020653784000001</v>
      </c>
      <c r="J35" s="15">
        <v>4.3715816425999998</v>
      </c>
      <c r="K35" s="15">
        <v>1.3925183837999999</v>
      </c>
      <c r="L35" s="15">
        <v>1.3325838383999999</v>
      </c>
      <c r="M35" s="15">
        <v>1.2726492929</v>
      </c>
      <c r="N35" s="15">
        <v>1.7491484849000001</v>
      </c>
      <c r="O35" s="15">
        <v>0.91603670500000001</v>
      </c>
      <c r="P35" s="15">
        <v>0.85609973409999995</v>
      </c>
      <c r="Q35" s="15">
        <v>1.3725566332000001</v>
      </c>
      <c r="R35" s="15">
        <v>1.8890135322999999</v>
      </c>
      <c r="S35" s="15">
        <v>0.89606666670000001</v>
      </c>
      <c r="T35" s="15">
        <v>1.9519666667</v>
      </c>
      <c r="U35" s="15">
        <v>1.5523833332999999</v>
      </c>
      <c r="V35" s="15">
        <v>2.1287833332999999</v>
      </c>
      <c r="W35" s="15">
        <v>1.2956262453</v>
      </c>
      <c r="X35" s="15">
        <v>2.9049291188000002</v>
      </c>
      <c r="Y35" s="15">
        <v>1.8520392720000001</v>
      </c>
      <c r="Z35" s="15">
        <v>2.0718053639999998</v>
      </c>
      <c r="AA35" s="15">
        <v>16.889248717299999</v>
      </c>
      <c r="AB35" s="15">
        <v>11.964426705799999</v>
      </c>
      <c r="AC35" s="15">
        <v>17.468641934099999</v>
      </c>
      <c r="AD35" s="15">
        <v>13.4398787947</v>
      </c>
      <c r="AE35" s="15">
        <v>17.448794993100002</v>
      </c>
      <c r="AF35" s="15">
        <v>18.168038643700001</v>
      </c>
      <c r="AG35" s="15">
        <v>17.132123358099999</v>
      </c>
      <c r="AH35" s="15">
        <v>8.0955425394000002</v>
      </c>
      <c r="AI35" s="15">
        <v>13.516696013700001</v>
      </c>
      <c r="AJ35" s="15">
        <v>13.8563372198</v>
      </c>
      <c r="AK35" s="15">
        <v>9.8645628140999992</v>
      </c>
      <c r="AL35" s="15">
        <v>9.4480039531000006</v>
      </c>
      <c r="AM35" s="15">
        <v>26.8557779878</v>
      </c>
      <c r="AN35" s="15">
        <v>35.119094578899997</v>
      </c>
      <c r="AO35" s="15">
        <v>18.592457108800001</v>
      </c>
      <c r="AP35" s="15">
        <v>15.493707689900001</v>
      </c>
      <c r="AQ35" s="15">
        <v>105.3588707179</v>
      </c>
      <c r="AR35" s="15">
        <v>11.362146579599999</v>
      </c>
      <c r="AS35" s="15">
        <v>36.668883828799999</v>
      </c>
      <c r="AT35" s="15">
        <v>64.557897331899994</v>
      </c>
      <c r="AU35" s="15">
        <v>130.6636820553</v>
      </c>
      <c r="AV35" s="15">
        <v>20.141857877700001</v>
      </c>
      <c r="AW35" s="15">
        <v>17.0431108692</v>
      </c>
      <c r="AX35" s="15">
        <v>39.250771675899998</v>
      </c>
      <c r="AY35" s="15">
        <v>174.0447295651</v>
      </c>
      <c r="AZ35" s="15">
        <v>19.108914587299999</v>
      </c>
      <c r="BA35" s="15">
        <v>71.270686849200004</v>
      </c>
      <c r="BB35" s="15">
        <v>66.622660471000003</v>
      </c>
      <c r="BC35" s="15">
        <v>141.50781297539999</v>
      </c>
      <c r="BD35" s="15">
        <v>18.592335544699999</v>
      </c>
      <c r="BE35" s="15">
        <v>83.665228197999994</v>
      </c>
      <c r="BF35" s="15">
        <v>115.6852440573</v>
      </c>
      <c r="BG35" s="15">
        <v>127.0483566594</v>
      </c>
      <c r="BH35" s="15">
        <v>46.997531504100003</v>
      </c>
      <c r="BI35" s="15">
        <v>201.93458942320001</v>
      </c>
      <c r="BJ35" s="15">
        <v>107.42297292550001</v>
      </c>
      <c r="BK35" s="15">
        <v>145.64061758490001</v>
      </c>
      <c r="BL35" s="15">
        <v>111.55453823329999</v>
      </c>
      <c r="BM35" s="15">
        <v>179.7267254587</v>
      </c>
      <c r="BN35" s="15">
        <v>84.182394683699997</v>
      </c>
      <c r="BO35" s="15">
        <v>90.379804251699994</v>
      </c>
      <c r="BP35" s="15">
        <v>66.106358329100004</v>
      </c>
      <c r="BQ35" s="15">
        <v>153.90389234360001</v>
      </c>
      <c r="BR35" s="15">
        <v>251.51407452359999</v>
      </c>
      <c r="BS35" s="15">
        <v>261.32904030269998</v>
      </c>
      <c r="BT35" s="15">
        <v>55.261130528400003</v>
      </c>
      <c r="BU35" s="15">
        <v>191.60644858840001</v>
      </c>
      <c r="BV35" s="15">
        <v>151.83927244399999</v>
      </c>
      <c r="BW35" s="15">
        <v>374.42464630000001</v>
      </c>
      <c r="BX35" s="15">
        <v>191.59490586800001</v>
      </c>
      <c r="BY35" s="15">
        <v>258.21517576799999</v>
      </c>
      <c r="BZ35" s="15">
        <v>185.3952720652</v>
      </c>
      <c r="CA35" s="15">
        <v>383.713911483</v>
      </c>
      <c r="CB35" s="15">
        <v>464.28299849000001</v>
      </c>
      <c r="CC35" s="15">
        <v>90.371252229999996</v>
      </c>
      <c r="CD35" s="15">
        <v>205.024837792</v>
      </c>
      <c r="CE35" s="15">
        <v>274.23341621290001</v>
      </c>
      <c r="CF35" s="15">
        <v>242.72964793119999</v>
      </c>
      <c r="CG35" s="15">
        <v>381.1394857583</v>
      </c>
      <c r="CH35" s="15">
        <v>227.23545009860001</v>
      </c>
      <c r="CI35" s="15">
        <v>256.16619966799999</v>
      </c>
      <c r="CJ35" s="15">
        <v>343.96349336470001</v>
      </c>
      <c r="CK35" s="15">
        <v>264.94662888200003</v>
      </c>
      <c r="CL35" s="15">
        <v>234.99267808600001</v>
      </c>
      <c r="CM35" s="15">
        <v>503.54507498430002</v>
      </c>
      <c r="CN35" s="15">
        <v>406.45522301689999</v>
      </c>
      <c r="CO35" s="15">
        <v>152.87597226689999</v>
      </c>
      <c r="CP35" s="15">
        <v>390.96172973199998</v>
      </c>
      <c r="CQ35" s="15">
        <v>790.17118040100002</v>
      </c>
      <c r="CR35" s="15">
        <v>293.85570055900001</v>
      </c>
      <c r="CS35" s="15">
        <v>196.24761661299999</v>
      </c>
      <c r="CT35" s="15">
        <v>1010.188502427</v>
      </c>
      <c r="CU35" s="15">
        <v>1132.085268368</v>
      </c>
      <c r="CV35" s="15">
        <v>142.023547933</v>
      </c>
      <c r="CW35" s="15">
        <v>271.13906182599999</v>
      </c>
      <c r="CX35" s="15">
        <v>344.466121875</v>
      </c>
      <c r="CY35" s="15">
        <v>1061.8827409999999</v>
      </c>
      <c r="CZ35" s="15">
        <v>143.400575</v>
      </c>
      <c r="DA35" s="15">
        <v>272.70930900000002</v>
      </c>
      <c r="DB35" s="15">
        <v>862.620048</v>
      </c>
      <c r="DC35" s="15">
        <v>403.84956</v>
      </c>
      <c r="DD35" s="15">
        <v>127.84393</v>
      </c>
      <c r="DE35" s="15">
        <v>319.18449800000002</v>
      </c>
      <c r="DF35" s="15">
        <v>276.63994500000001</v>
      </c>
      <c r="DG35" s="15">
        <v>2148.3001439999998</v>
      </c>
      <c r="DH35" s="15">
        <v>355.26900000000001</v>
      </c>
      <c r="DI35" s="15">
        <v>716.13417600000002</v>
      </c>
      <c r="DJ35" s="15">
        <v>724.10018600000001</v>
      </c>
      <c r="DK35" s="15">
        <v>1799.2106839999999</v>
      </c>
      <c r="DL35" s="15">
        <v>140.74548100000001</v>
      </c>
      <c r="DM35" s="15">
        <v>330.16994799999998</v>
      </c>
      <c r="DN35" s="15">
        <v>769.60646099999997</v>
      </c>
      <c r="DO35" s="15">
        <v>940.55810899999994</v>
      </c>
      <c r="DP35" s="15">
        <v>1567.5331309999999</v>
      </c>
      <c r="DQ35" s="15">
        <v>544.20453599999996</v>
      </c>
      <c r="DR35" s="15">
        <v>1430.259219</v>
      </c>
    </row>
    <row r="36" spans="1:122" s="44" customFormat="1" ht="13.5" thickBot="1" x14ac:dyDescent="0.25">
      <c r="A36" s="23" t="s">
        <v>312</v>
      </c>
      <c r="B36" s="23" t="s">
        <v>50</v>
      </c>
      <c r="C36" s="43">
        <v>1385.0393144412001</v>
      </c>
      <c r="D36" s="43">
        <v>1609.8614977162799</v>
      </c>
      <c r="E36" s="43">
        <v>1703.17063367639</v>
      </c>
      <c r="F36" s="43">
        <v>1636.10932552023</v>
      </c>
      <c r="G36" s="43">
        <v>1570.2513568192101</v>
      </c>
      <c r="H36" s="43">
        <v>1721.97567498383</v>
      </c>
      <c r="I36" s="43">
        <v>1995.59447009323</v>
      </c>
      <c r="J36" s="43">
        <v>1900.48124534563</v>
      </c>
      <c r="K36" s="43">
        <v>1860.3981264271999</v>
      </c>
      <c r="L36" s="43">
        <v>2039.4013280095</v>
      </c>
      <c r="M36" s="43">
        <v>2181.0499605976001</v>
      </c>
      <c r="N36" s="43">
        <v>2166.3165202107002</v>
      </c>
      <c r="O36" s="43">
        <v>1898.2752261616699</v>
      </c>
      <c r="P36" s="43">
        <v>2374.7117051741102</v>
      </c>
      <c r="Q36" s="43">
        <v>2734.77402582074</v>
      </c>
      <c r="R36" s="43">
        <v>2717.6594991949801</v>
      </c>
      <c r="S36" s="43">
        <v>2864.15510497695</v>
      </c>
      <c r="T36" s="43">
        <v>3289.4907600709798</v>
      </c>
      <c r="U36" s="43">
        <v>3839.7498518264101</v>
      </c>
      <c r="V36" s="43">
        <v>3909.6738719854602</v>
      </c>
      <c r="W36" s="43">
        <v>3538.0787667325599</v>
      </c>
      <c r="X36" s="43">
        <v>3861.24445189783</v>
      </c>
      <c r="Y36" s="43">
        <v>4171.2414883554602</v>
      </c>
      <c r="Z36" s="43">
        <v>4289.36359985324</v>
      </c>
      <c r="AA36" s="43">
        <v>4144.8843818673704</v>
      </c>
      <c r="AB36" s="43">
        <v>5080.9021948154204</v>
      </c>
      <c r="AC36" s="43">
        <v>5681.4987576882904</v>
      </c>
      <c r="AD36" s="43">
        <v>6163.3094140922303</v>
      </c>
      <c r="AE36" s="43">
        <v>5707.8454835196499</v>
      </c>
      <c r="AF36" s="43">
        <v>6927.4943304773396</v>
      </c>
      <c r="AG36" s="43">
        <v>7081.0229677172501</v>
      </c>
      <c r="AH36" s="43">
        <v>7675.4195895912699</v>
      </c>
      <c r="AI36" s="43">
        <v>6402.6349628087401</v>
      </c>
      <c r="AJ36" s="43">
        <v>8071.0356102959204</v>
      </c>
      <c r="AK36" s="43">
        <v>8103.6102126546402</v>
      </c>
      <c r="AL36" s="43">
        <v>10310.100262871299</v>
      </c>
      <c r="AM36" s="43">
        <v>8924.1054651735103</v>
      </c>
      <c r="AN36" s="43">
        <v>10533.596266968299</v>
      </c>
      <c r="AO36" s="43">
        <v>10813.7656626443</v>
      </c>
      <c r="AP36" s="43">
        <v>11974.6418210833</v>
      </c>
      <c r="AQ36" s="43">
        <v>11567.880230758599</v>
      </c>
      <c r="AR36" s="43">
        <v>12291.9617335086</v>
      </c>
      <c r="AS36" s="43">
        <v>12042.698093700001</v>
      </c>
      <c r="AT36" s="43">
        <v>12730.7973690895</v>
      </c>
      <c r="AU36" s="43">
        <v>12921.786100400001</v>
      </c>
      <c r="AV36" s="43">
        <v>16021.6994780079</v>
      </c>
      <c r="AW36" s="43">
        <v>16530.933942080701</v>
      </c>
      <c r="AX36" s="43">
        <v>16917.302966308402</v>
      </c>
      <c r="AY36" s="43">
        <v>17097.2880234312</v>
      </c>
      <c r="AZ36" s="43">
        <v>18767.176457903199</v>
      </c>
      <c r="BA36" s="43">
        <v>18024.863085062701</v>
      </c>
      <c r="BB36" s="43">
        <v>18468.593126734999</v>
      </c>
      <c r="BC36" s="43">
        <v>18301.737335576301</v>
      </c>
      <c r="BD36" s="43">
        <v>20183.007642709901</v>
      </c>
      <c r="BE36" s="43">
        <v>20177.169077927399</v>
      </c>
      <c r="BF36" s="43">
        <v>21625.508166926</v>
      </c>
      <c r="BG36" s="43">
        <v>22135.6072721727</v>
      </c>
      <c r="BH36" s="43">
        <v>23072.1769539706</v>
      </c>
      <c r="BI36" s="43">
        <v>24213.546175395</v>
      </c>
      <c r="BJ36" s="43">
        <v>25937.937893045</v>
      </c>
      <c r="BK36" s="43">
        <v>24900.603065981701</v>
      </c>
      <c r="BL36" s="43">
        <v>27000.043747827101</v>
      </c>
      <c r="BM36" s="43">
        <v>27109.583912611899</v>
      </c>
      <c r="BN36" s="43">
        <v>27925.033946068299</v>
      </c>
      <c r="BO36" s="43">
        <v>25208.678058478301</v>
      </c>
      <c r="BP36" s="43">
        <v>26717.349213144</v>
      </c>
      <c r="BQ36" s="43">
        <v>26440.2090065755</v>
      </c>
      <c r="BR36" s="43">
        <v>26176.7166433862</v>
      </c>
      <c r="BS36" s="43">
        <v>24881.809213297001</v>
      </c>
      <c r="BT36" s="43">
        <v>27056.239563559098</v>
      </c>
      <c r="BU36" s="43">
        <v>28840.473661425902</v>
      </c>
      <c r="BV36" s="43">
        <v>29356.595907764899</v>
      </c>
      <c r="BW36" s="43">
        <v>25527.675275970902</v>
      </c>
      <c r="BX36" s="43">
        <v>31479.781840663101</v>
      </c>
      <c r="BY36" s="43">
        <v>30806.8501391313</v>
      </c>
      <c r="BZ36" s="43">
        <v>33131.357170670497</v>
      </c>
      <c r="CA36" s="43">
        <v>31158.208207673299</v>
      </c>
      <c r="CB36" s="43">
        <v>37230.931294610098</v>
      </c>
      <c r="CC36" s="43">
        <v>35042.653536408303</v>
      </c>
      <c r="CD36" s="43">
        <v>38032.945343995903</v>
      </c>
      <c r="CE36" s="43">
        <v>34855.756674035598</v>
      </c>
      <c r="CF36" s="43">
        <v>39854.211274173802</v>
      </c>
      <c r="CG36" s="43">
        <v>38231.283488863497</v>
      </c>
      <c r="CH36" s="43">
        <v>42390.893580532102</v>
      </c>
      <c r="CI36" s="43">
        <v>38364.617604408799</v>
      </c>
      <c r="CJ36" s="43">
        <v>40410.8799929589</v>
      </c>
      <c r="CK36" s="43">
        <v>38770.104257061903</v>
      </c>
      <c r="CL36" s="43">
        <v>42466.926104038299</v>
      </c>
      <c r="CM36" s="43">
        <v>41828.6484615066</v>
      </c>
      <c r="CN36" s="43">
        <v>43711.203813894703</v>
      </c>
      <c r="CO36" s="43">
        <v>41890.468224643198</v>
      </c>
      <c r="CP36" s="43">
        <v>47956.427229070701</v>
      </c>
      <c r="CQ36" s="43">
        <v>49291.9315208587</v>
      </c>
      <c r="CR36" s="43">
        <v>52324.271645604102</v>
      </c>
      <c r="CS36" s="43">
        <v>52311.791323924197</v>
      </c>
      <c r="CT36" s="43">
        <v>58360.157560177402</v>
      </c>
      <c r="CU36" s="43">
        <v>57598.313217102201</v>
      </c>
      <c r="CV36" s="43">
        <v>58257.857828640299</v>
      </c>
      <c r="CW36" s="43">
        <v>56716.234638470502</v>
      </c>
      <c r="CX36" s="43">
        <v>61086.104886807101</v>
      </c>
      <c r="CY36" s="43">
        <v>68633.487560330002</v>
      </c>
      <c r="CZ36" s="43">
        <v>73977.745687899995</v>
      </c>
      <c r="DA36" s="43">
        <v>69786.93059176</v>
      </c>
      <c r="DB36" s="43">
        <v>72236.825854209994</v>
      </c>
      <c r="DC36" s="43">
        <v>73534.903813509998</v>
      </c>
      <c r="DD36" s="43">
        <v>73103.37935992</v>
      </c>
      <c r="DE36" s="43">
        <v>71363.919771879999</v>
      </c>
      <c r="DF36" s="43">
        <v>73189.444815340001</v>
      </c>
      <c r="DG36" s="43">
        <v>75552.999266600003</v>
      </c>
      <c r="DH36" s="43">
        <v>80399.963642539995</v>
      </c>
      <c r="DI36" s="43">
        <v>81416.460758329995</v>
      </c>
      <c r="DJ36" s="43">
        <v>81541.829537929996</v>
      </c>
      <c r="DK36" s="43">
        <v>84292.257367760001</v>
      </c>
      <c r="DL36" s="43">
        <v>84545.365012919996</v>
      </c>
      <c r="DM36" s="43">
        <v>81516.212370330002</v>
      </c>
      <c r="DN36" s="43">
        <v>80162.637827030005</v>
      </c>
      <c r="DO36" s="43">
        <v>80228.049438000002</v>
      </c>
      <c r="DP36" s="43">
        <v>86747.005246000001</v>
      </c>
      <c r="DQ36" s="43">
        <v>84533.898346999995</v>
      </c>
      <c r="DR36" s="43">
        <v>88974.672342999998</v>
      </c>
    </row>
    <row r="37" spans="1:122" ht="13.5" thickTop="1" x14ac:dyDescent="0.2"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</row>
    <row r="38" spans="1:122" ht="13.5" thickBot="1" x14ac:dyDescent="0.25">
      <c r="A38" s="16" t="s">
        <v>313</v>
      </c>
      <c r="B38" s="16" t="s">
        <v>51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</row>
    <row r="39" spans="1:122" ht="13.5" thickTop="1" x14ac:dyDescent="0.2">
      <c r="A39" s="17" t="s">
        <v>284</v>
      </c>
      <c r="B39" s="17" t="s">
        <v>21</v>
      </c>
      <c r="C39" s="15">
        <v>1012.22749391705</v>
      </c>
      <c r="D39" s="15">
        <v>1126.1352056872099</v>
      </c>
      <c r="E39" s="15">
        <v>1067.1898809618101</v>
      </c>
      <c r="F39" s="15">
        <v>1152.56977416311</v>
      </c>
      <c r="G39" s="15">
        <v>1198.04620012701</v>
      </c>
      <c r="H39" s="15">
        <v>1178.8859814995001</v>
      </c>
      <c r="I39" s="15">
        <v>1107.99087137787</v>
      </c>
      <c r="J39" s="15">
        <v>1272.0380099808101</v>
      </c>
      <c r="K39" s="15">
        <v>1273.6091787150999</v>
      </c>
      <c r="L39" s="15">
        <v>1341.9290598914599</v>
      </c>
      <c r="M39" s="15">
        <v>1324.80960846484</v>
      </c>
      <c r="N39" s="15">
        <v>1612.5457598519199</v>
      </c>
      <c r="O39" s="15">
        <v>1483.8127676757199</v>
      </c>
      <c r="P39" s="15">
        <v>1970.45744940894</v>
      </c>
      <c r="Q39" s="15">
        <v>2053.2946189100398</v>
      </c>
      <c r="R39" s="15">
        <v>2354.10413996956</v>
      </c>
      <c r="S39" s="15">
        <v>2903.9140085205199</v>
      </c>
      <c r="T39" s="15">
        <v>3215.5771602324298</v>
      </c>
      <c r="U39" s="15">
        <v>3432.5017299614701</v>
      </c>
      <c r="V39" s="15">
        <v>3427.3210998782401</v>
      </c>
      <c r="W39" s="15">
        <v>2750.2484700620098</v>
      </c>
      <c r="X39" s="15">
        <v>2811.3438053787099</v>
      </c>
      <c r="Y39" s="15">
        <v>2925.2376481009501</v>
      </c>
      <c r="Z39" s="15">
        <v>3588.4407966092799</v>
      </c>
      <c r="AA39" s="15">
        <v>3653.06241891736</v>
      </c>
      <c r="AB39" s="15">
        <v>4514.0759844961403</v>
      </c>
      <c r="AC39" s="15">
        <v>4181.735676577</v>
      </c>
      <c r="AD39" s="15">
        <v>5412.3562898546197</v>
      </c>
      <c r="AE39" s="15">
        <v>4847.5173343532997</v>
      </c>
      <c r="AF39" s="15">
        <v>5344.0248956164496</v>
      </c>
      <c r="AG39" s="15">
        <v>4500.6309428967897</v>
      </c>
      <c r="AH39" s="15">
        <v>5829.5909449554101</v>
      </c>
      <c r="AI39" s="15">
        <v>4627.1061713256204</v>
      </c>
      <c r="AJ39" s="15">
        <v>5560.4750842563799</v>
      </c>
      <c r="AK39" s="15">
        <v>5168.5951055354599</v>
      </c>
      <c r="AL39" s="15">
        <v>7727.4969986978504</v>
      </c>
      <c r="AM39" s="15">
        <v>6488.2943442830201</v>
      </c>
      <c r="AN39" s="15">
        <v>7333.2273995759197</v>
      </c>
      <c r="AO39" s="15">
        <v>6988.47517623158</v>
      </c>
      <c r="AP39" s="15">
        <v>10290.4094998725</v>
      </c>
      <c r="AQ39" s="15">
        <v>10259.469675660899</v>
      </c>
      <c r="AR39" s="15">
        <v>10569.4393572764</v>
      </c>
      <c r="AS39" s="15">
        <v>9810.4651301697195</v>
      </c>
      <c r="AT39" s="15">
        <v>11019.9073497559</v>
      </c>
      <c r="AU39" s="15">
        <v>12468.4530069215</v>
      </c>
      <c r="AV39" s="15">
        <v>13171.021948686401</v>
      </c>
      <c r="AW39" s="15">
        <v>12301.131835341301</v>
      </c>
      <c r="AX39" s="15">
        <v>13802.476740620699</v>
      </c>
      <c r="AY39" s="15">
        <v>14943.568362149201</v>
      </c>
      <c r="AZ39" s="15">
        <v>13926.513234365601</v>
      </c>
      <c r="BA39" s="15">
        <v>13444.2763893174</v>
      </c>
      <c r="BB39" s="15">
        <v>14787.4482153883</v>
      </c>
      <c r="BC39" s="15">
        <v>14117.532305786601</v>
      </c>
      <c r="BD39" s="15">
        <v>14541.487755346099</v>
      </c>
      <c r="BE39" s="15">
        <v>13624.5507754753</v>
      </c>
      <c r="BF39" s="15">
        <v>16304.403859829599</v>
      </c>
      <c r="BG39" s="15">
        <v>17697.514385984199</v>
      </c>
      <c r="BH39" s="15">
        <v>17443.470864588999</v>
      </c>
      <c r="BI39" s="15">
        <v>17277.649175948402</v>
      </c>
      <c r="BJ39" s="15">
        <v>20003.4298591349</v>
      </c>
      <c r="BK39" s="15">
        <v>21148.5177089668</v>
      </c>
      <c r="BL39" s="15">
        <v>20516.596118120498</v>
      </c>
      <c r="BM39" s="15">
        <v>18499.807386214601</v>
      </c>
      <c r="BN39" s="15">
        <v>20830.709963646299</v>
      </c>
      <c r="BO39" s="15">
        <v>19576.7494045733</v>
      </c>
      <c r="BP39" s="15">
        <v>18293.802290880401</v>
      </c>
      <c r="BQ39" s="15">
        <v>15321.639196886699</v>
      </c>
      <c r="BR39" s="15">
        <v>17969.322449224499</v>
      </c>
      <c r="BS39" s="15">
        <v>18416.0934613674</v>
      </c>
      <c r="BT39" s="15">
        <v>19539.475215327198</v>
      </c>
      <c r="BU39" s="15">
        <v>18240.526211951401</v>
      </c>
      <c r="BV39" s="15">
        <v>21819.187263136901</v>
      </c>
      <c r="BW39" s="15">
        <v>20176.978797777501</v>
      </c>
      <c r="BX39" s="15">
        <v>22079.5446727993</v>
      </c>
      <c r="BY39" s="15">
        <v>20117.988331123401</v>
      </c>
      <c r="BZ39" s="15">
        <v>24254.167961430499</v>
      </c>
      <c r="CA39" s="15">
        <v>25433.6167573284</v>
      </c>
      <c r="CB39" s="15">
        <v>26889.4372742163</v>
      </c>
      <c r="CC39" s="15">
        <v>22829.359367135599</v>
      </c>
      <c r="CD39" s="15">
        <v>26724.290976573098</v>
      </c>
      <c r="CE39" s="15">
        <v>27504.852188425499</v>
      </c>
      <c r="CF39" s="15">
        <v>27150.2302315378</v>
      </c>
      <c r="CG39" s="15">
        <v>23082.298663866401</v>
      </c>
      <c r="CH39" s="15">
        <v>28661.505731711099</v>
      </c>
      <c r="CI39" s="15">
        <v>27387.111199999999</v>
      </c>
      <c r="CJ39" s="15">
        <v>28791.720288</v>
      </c>
      <c r="CK39" s="15">
        <v>24745.319962000001</v>
      </c>
      <c r="CL39" s="15">
        <v>28757.622629000001</v>
      </c>
      <c r="CM39" s="15">
        <v>29447.128665</v>
      </c>
      <c r="CN39" s="15">
        <v>29784.388373999998</v>
      </c>
      <c r="CO39" s="15">
        <v>24673.248640000002</v>
      </c>
      <c r="CP39" s="15">
        <v>29269.35195</v>
      </c>
      <c r="CQ39" s="15">
        <v>28783.035424999998</v>
      </c>
      <c r="CR39" s="15">
        <v>29396.513029999998</v>
      </c>
      <c r="CS39" s="15">
        <v>24965.002002000001</v>
      </c>
      <c r="CT39" s="15">
        <v>29466.341063</v>
      </c>
      <c r="CU39" s="15">
        <v>31784.002278</v>
      </c>
      <c r="CV39" s="15">
        <v>33129.500963999999</v>
      </c>
      <c r="CW39" s="15">
        <v>29663.174926</v>
      </c>
      <c r="CX39" s="15">
        <v>36697.393591</v>
      </c>
      <c r="CY39" s="15">
        <v>39924.618589999998</v>
      </c>
      <c r="CZ39" s="15">
        <v>43045.040012999998</v>
      </c>
      <c r="DA39" s="15">
        <v>37306.848037000003</v>
      </c>
      <c r="DB39" s="15">
        <v>42557.773505999998</v>
      </c>
      <c r="DC39" s="15">
        <v>42224.170182000002</v>
      </c>
      <c r="DD39" s="15">
        <v>39444.645291000001</v>
      </c>
      <c r="DE39" s="15">
        <v>34335.959770000001</v>
      </c>
      <c r="DF39" s="15">
        <v>40057.042569999998</v>
      </c>
      <c r="DG39" s="15">
        <v>41171.708863</v>
      </c>
      <c r="DH39" s="15">
        <v>44896.467447000003</v>
      </c>
      <c r="DI39" s="15">
        <v>40652.639375999999</v>
      </c>
      <c r="DJ39" s="15">
        <v>47139.760887999997</v>
      </c>
      <c r="DK39" s="15">
        <v>48427.079295000003</v>
      </c>
      <c r="DL39" s="15">
        <v>48412.965009</v>
      </c>
      <c r="DM39" s="15">
        <v>41297.202446000003</v>
      </c>
      <c r="DN39" s="15">
        <v>45991.001441</v>
      </c>
      <c r="DO39" s="15">
        <v>46393.533364000003</v>
      </c>
      <c r="DP39" s="15">
        <v>48855.309259000001</v>
      </c>
      <c r="DQ39" s="15">
        <v>45185.639836000002</v>
      </c>
      <c r="DR39" s="15">
        <v>54573.056095</v>
      </c>
    </row>
    <row r="40" spans="1:122" x14ac:dyDescent="0.2">
      <c r="A40" s="17" t="s">
        <v>286</v>
      </c>
      <c r="B40" s="17" t="s">
        <v>23</v>
      </c>
      <c r="C40" s="15">
        <v>238.945906237804</v>
      </c>
      <c r="D40" s="15">
        <v>264.85771557675298</v>
      </c>
      <c r="E40" s="15">
        <v>314.91245773061502</v>
      </c>
      <c r="F40" s="15">
        <v>293.841544534062</v>
      </c>
      <c r="G40" s="15">
        <v>267.01056509945897</v>
      </c>
      <c r="H40" s="15">
        <v>295.14703765910201</v>
      </c>
      <c r="I40" s="15">
        <v>318.48412778135901</v>
      </c>
      <c r="J40" s="15">
        <v>285.294946831792</v>
      </c>
      <c r="K40" s="15">
        <v>263.71032636314698</v>
      </c>
      <c r="L40" s="15">
        <v>302.912073442463</v>
      </c>
      <c r="M40" s="15">
        <v>359.05161129753901</v>
      </c>
      <c r="N40" s="15">
        <v>312.48054778073202</v>
      </c>
      <c r="O40" s="15">
        <v>349.79971848948202</v>
      </c>
      <c r="P40" s="15">
        <v>375.59655800500701</v>
      </c>
      <c r="Q40" s="15">
        <v>424.68490100572899</v>
      </c>
      <c r="R40" s="15">
        <v>423.164046033369</v>
      </c>
      <c r="S40" s="15">
        <v>452.36770341811001</v>
      </c>
      <c r="T40" s="15">
        <v>475.85218259113299</v>
      </c>
      <c r="U40" s="15">
        <v>498.50322005901302</v>
      </c>
      <c r="V40" s="15">
        <v>536.41201230502998</v>
      </c>
      <c r="W40" s="15">
        <v>488.24391219748901</v>
      </c>
      <c r="X40" s="15">
        <v>545.01018516193506</v>
      </c>
      <c r="Y40" s="15">
        <v>601.20038426367296</v>
      </c>
      <c r="Z40" s="15">
        <v>632.31656790726504</v>
      </c>
      <c r="AA40" s="15">
        <v>592.55051116435595</v>
      </c>
      <c r="AB40" s="15">
        <v>663.02122761178498</v>
      </c>
      <c r="AC40" s="15">
        <v>689.79123913243404</v>
      </c>
      <c r="AD40" s="15">
        <v>733.88825844401504</v>
      </c>
      <c r="AE40" s="15">
        <v>747.59964923293001</v>
      </c>
      <c r="AF40" s="15">
        <v>880.16995255933102</v>
      </c>
      <c r="AG40" s="15">
        <v>890.98173503631403</v>
      </c>
      <c r="AH40" s="15">
        <v>955.90235927218305</v>
      </c>
      <c r="AI40" s="15">
        <v>855.10977784930503</v>
      </c>
      <c r="AJ40" s="15">
        <v>981.37131908954404</v>
      </c>
      <c r="AK40" s="15">
        <v>1051.7653777855201</v>
      </c>
      <c r="AL40" s="15">
        <v>1094.94637192449</v>
      </c>
      <c r="AM40" s="15">
        <v>1092.62572328486</v>
      </c>
      <c r="AN40" s="15">
        <v>1165.5648243401999</v>
      </c>
      <c r="AO40" s="15">
        <v>1289.88571412431</v>
      </c>
      <c r="AP40" s="15">
        <v>1396.0787415807399</v>
      </c>
      <c r="AQ40" s="15">
        <v>1477.5529272388501</v>
      </c>
      <c r="AR40" s="15">
        <v>1563.9758290459999</v>
      </c>
      <c r="AS40" s="15">
        <v>1648.70953342557</v>
      </c>
      <c r="AT40" s="15">
        <v>1776.9491932824601</v>
      </c>
      <c r="AU40" s="15">
        <v>1835.4806443775899</v>
      </c>
      <c r="AV40" s="15">
        <v>1989.1128443549001</v>
      </c>
      <c r="AW40" s="15">
        <v>2022.40106217878</v>
      </c>
      <c r="AX40" s="15">
        <v>2164.8815055129498</v>
      </c>
      <c r="AY40" s="15">
        <v>2322.0167628171298</v>
      </c>
      <c r="AZ40" s="15">
        <v>2440.1331443113099</v>
      </c>
      <c r="BA40" s="15">
        <v>2421.3463150474799</v>
      </c>
      <c r="BB40" s="15">
        <v>2574.6294719448201</v>
      </c>
      <c r="BC40" s="15">
        <v>2451.0722716438099</v>
      </c>
      <c r="BD40" s="15">
        <v>2510.27597643226</v>
      </c>
      <c r="BE40" s="15">
        <v>2615.0868349296502</v>
      </c>
      <c r="BF40" s="15">
        <v>2895.28853637768</v>
      </c>
      <c r="BG40" s="15">
        <v>2978.7648270510599</v>
      </c>
      <c r="BH40" s="15">
        <v>3022.6333117505101</v>
      </c>
      <c r="BI40" s="15">
        <v>3254.0969189914899</v>
      </c>
      <c r="BJ40" s="15">
        <v>3529.06120516794</v>
      </c>
      <c r="BK40" s="15">
        <v>3436.9371379614499</v>
      </c>
      <c r="BL40" s="15">
        <v>3647.1015517792298</v>
      </c>
      <c r="BM40" s="15">
        <v>3880.8228797147499</v>
      </c>
      <c r="BN40" s="15">
        <v>4075.6988208698699</v>
      </c>
      <c r="BO40" s="15">
        <v>3587.8982004725699</v>
      </c>
      <c r="BP40" s="15">
        <v>3696.0502473318202</v>
      </c>
      <c r="BQ40" s="15">
        <v>3837.71922524924</v>
      </c>
      <c r="BR40" s="15">
        <v>3870.85016443515</v>
      </c>
      <c r="BS40" s="15">
        <v>3794.8140505492802</v>
      </c>
      <c r="BT40" s="15">
        <v>3888.2088264785898</v>
      </c>
      <c r="BU40" s="15">
        <v>4738.8224282199099</v>
      </c>
      <c r="BV40" s="15">
        <v>4441.9691331776503</v>
      </c>
      <c r="BW40" s="15">
        <v>4082.3959001098701</v>
      </c>
      <c r="BX40" s="15">
        <v>4344.3992875941003</v>
      </c>
      <c r="BY40" s="15">
        <v>5247.02689399669</v>
      </c>
      <c r="BZ40" s="15">
        <v>4926.94472288421</v>
      </c>
      <c r="CA40" s="15">
        <v>4639.97415892958</v>
      </c>
      <c r="CB40" s="15">
        <v>5129.7693445527402</v>
      </c>
      <c r="CC40" s="15">
        <v>5344.1459585893899</v>
      </c>
      <c r="CD40" s="15">
        <v>5456.7478918325596</v>
      </c>
      <c r="CE40" s="15">
        <v>5613.1811695489396</v>
      </c>
      <c r="CF40" s="15">
        <v>6314.58963758751</v>
      </c>
      <c r="CG40" s="15">
        <v>7038.80997497915</v>
      </c>
      <c r="CH40" s="15">
        <v>7820.9706433495603</v>
      </c>
      <c r="CI40" s="15">
        <v>6443.7247483088504</v>
      </c>
      <c r="CJ40" s="15">
        <v>5945.6103681347004</v>
      </c>
      <c r="CK40" s="15">
        <v>7381.3588528610599</v>
      </c>
      <c r="CL40" s="15">
        <v>6565.8447716905503</v>
      </c>
      <c r="CM40" s="15">
        <v>7747.3790362078698</v>
      </c>
      <c r="CN40" s="15">
        <v>7624.4806302614397</v>
      </c>
      <c r="CO40" s="15">
        <v>9865.2470823897693</v>
      </c>
      <c r="CP40" s="15">
        <v>9474.0682599919892</v>
      </c>
      <c r="CQ40" s="15">
        <v>9755.6063788342108</v>
      </c>
      <c r="CR40" s="15">
        <v>8859.7318036687193</v>
      </c>
      <c r="CS40" s="15">
        <v>10618.1577156734</v>
      </c>
      <c r="CT40" s="15">
        <v>9036.9474420646093</v>
      </c>
      <c r="CU40" s="15">
        <v>9915.0956675434099</v>
      </c>
      <c r="CV40" s="15">
        <v>9178.9039181565295</v>
      </c>
      <c r="CW40" s="15">
        <v>10676.798147502899</v>
      </c>
      <c r="CX40" s="15">
        <v>9504.0652244773592</v>
      </c>
      <c r="CY40" s="15">
        <v>11564.84506</v>
      </c>
      <c r="CZ40" s="15">
        <v>11272.387387999999</v>
      </c>
      <c r="DA40" s="15">
        <v>12491.480173</v>
      </c>
      <c r="DB40" s="15">
        <v>10548.631528</v>
      </c>
      <c r="DC40" s="15">
        <v>11371.399100000001</v>
      </c>
      <c r="DD40" s="15">
        <v>10709.112445999999</v>
      </c>
      <c r="DE40" s="15">
        <v>12439.699171</v>
      </c>
      <c r="DF40" s="15">
        <v>11085.108383000001</v>
      </c>
      <c r="DG40" s="15">
        <v>10793.491838</v>
      </c>
      <c r="DH40" s="15">
        <v>12128.027431</v>
      </c>
      <c r="DI40" s="15">
        <v>14916.839109</v>
      </c>
      <c r="DJ40" s="15">
        <v>12191.380536999999</v>
      </c>
      <c r="DK40" s="15">
        <v>12981.451905</v>
      </c>
      <c r="DL40" s="15">
        <v>13479.21163</v>
      </c>
      <c r="DM40" s="15">
        <v>15642.369473000001</v>
      </c>
      <c r="DN40" s="15">
        <v>14234.952121</v>
      </c>
      <c r="DO40" s="15">
        <v>13519.793379999999</v>
      </c>
      <c r="DP40" s="15">
        <v>13915.168577</v>
      </c>
      <c r="DQ40" s="15">
        <v>15976.442593</v>
      </c>
      <c r="DR40" s="15">
        <v>14091.992407</v>
      </c>
    </row>
    <row r="41" spans="1:122" x14ac:dyDescent="0.2">
      <c r="A41" s="18" t="s">
        <v>290</v>
      </c>
      <c r="B41" s="18" t="s">
        <v>24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2">
        <v>0</v>
      </c>
      <c r="AL41" s="12">
        <v>0</v>
      </c>
      <c r="AM41" s="12">
        <v>0</v>
      </c>
      <c r="AN41" s="12">
        <v>0</v>
      </c>
      <c r="AO41" s="12">
        <v>0</v>
      </c>
      <c r="AP41" s="12">
        <v>0</v>
      </c>
      <c r="AQ41" s="12">
        <v>0</v>
      </c>
      <c r="AR41" s="12">
        <v>0</v>
      </c>
      <c r="AS41" s="12">
        <v>0</v>
      </c>
      <c r="AT41" s="12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>
        <v>0</v>
      </c>
      <c r="BB41" s="12">
        <v>0</v>
      </c>
      <c r="BC41" s="12">
        <v>0</v>
      </c>
      <c r="BD41" s="12">
        <v>0</v>
      </c>
      <c r="BE41" s="12">
        <v>0</v>
      </c>
      <c r="BF41" s="12">
        <v>0</v>
      </c>
      <c r="BG41" s="12">
        <v>0</v>
      </c>
      <c r="BH41" s="12">
        <v>0</v>
      </c>
      <c r="BI41" s="12">
        <v>0</v>
      </c>
      <c r="BJ41" s="12">
        <v>0</v>
      </c>
      <c r="BK41" s="12">
        <v>0</v>
      </c>
      <c r="BL41" s="12">
        <v>0</v>
      </c>
      <c r="BM41" s="12">
        <v>0</v>
      </c>
      <c r="BN41" s="12">
        <v>0</v>
      </c>
      <c r="BO41" s="12">
        <v>0</v>
      </c>
      <c r="BP41" s="12">
        <v>0</v>
      </c>
      <c r="BQ41" s="12">
        <v>0</v>
      </c>
      <c r="BR41" s="12">
        <v>0</v>
      </c>
      <c r="BS41" s="12">
        <v>0</v>
      </c>
      <c r="BT41" s="12">
        <v>0</v>
      </c>
      <c r="BU41" s="12">
        <v>0</v>
      </c>
      <c r="BV41" s="12">
        <v>0</v>
      </c>
      <c r="BW41" s="12">
        <v>0</v>
      </c>
      <c r="BX41" s="12">
        <v>0</v>
      </c>
      <c r="BY41" s="12">
        <v>0</v>
      </c>
      <c r="BZ41" s="12">
        <v>0</v>
      </c>
      <c r="CA41" s="12">
        <v>0</v>
      </c>
      <c r="CB41" s="12">
        <v>0</v>
      </c>
      <c r="CC41" s="12">
        <v>0</v>
      </c>
      <c r="CD41" s="12">
        <v>0</v>
      </c>
      <c r="CE41" s="12">
        <v>0</v>
      </c>
      <c r="CF41" s="12">
        <v>0</v>
      </c>
      <c r="CG41" s="12">
        <v>0</v>
      </c>
      <c r="CH41" s="12">
        <v>0</v>
      </c>
      <c r="CI41" s="12">
        <v>9.8364144874938706</v>
      </c>
      <c r="CJ41" s="12">
        <v>10.3371614232829</v>
      </c>
      <c r="CK41" s="12">
        <v>8.9316212395725199</v>
      </c>
      <c r="CL41" s="12">
        <v>10.315184008815899</v>
      </c>
      <c r="CM41" s="12">
        <v>25.847096172658901</v>
      </c>
      <c r="CN41" s="12">
        <v>26.0980951515808</v>
      </c>
      <c r="CO41" s="12">
        <v>21.720938040615199</v>
      </c>
      <c r="CP41" s="12">
        <v>25.635859408220099</v>
      </c>
      <c r="CQ41" s="12">
        <v>104.83219938692901</v>
      </c>
      <c r="CR41" s="12">
        <v>107.068993008612</v>
      </c>
      <c r="CS41" s="12">
        <v>91.462661938240799</v>
      </c>
      <c r="CT41" s="12">
        <v>107.560746110172</v>
      </c>
      <c r="CU41" s="12">
        <v>135.05273341579601</v>
      </c>
      <c r="CV41" s="12">
        <v>140.813351861786</v>
      </c>
      <c r="CW41" s="12">
        <v>126.68990456834599</v>
      </c>
      <c r="CX41" s="12">
        <v>156.319347582261</v>
      </c>
      <c r="CY41" s="12">
        <v>296.049148</v>
      </c>
      <c r="CZ41" s="12">
        <v>235.67305400000001</v>
      </c>
      <c r="DA41" s="12">
        <v>199.36762100000001</v>
      </c>
      <c r="DB41" s="12">
        <v>226.55244200000001</v>
      </c>
      <c r="DC41" s="12">
        <v>248.037665</v>
      </c>
      <c r="DD41" s="12">
        <v>253.55315899999999</v>
      </c>
      <c r="DE41" s="12">
        <v>229.914267</v>
      </c>
      <c r="DF41" s="12">
        <v>224.853207</v>
      </c>
      <c r="DG41" s="12">
        <v>180.15419399999999</v>
      </c>
      <c r="DH41" s="12">
        <v>174.464653</v>
      </c>
      <c r="DI41" s="12">
        <v>168.77310800000001</v>
      </c>
      <c r="DJ41" s="12">
        <v>225.463155</v>
      </c>
      <c r="DK41" s="12">
        <v>282.44086600000003</v>
      </c>
      <c r="DL41" s="12">
        <v>321.26632899999998</v>
      </c>
      <c r="DM41" s="12">
        <v>318.47380399999997</v>
      </c>
      <c r="DN41" s="12">
        <v>334.86798800000003</v>
      </c>
      <c r="DO41" s="12">
        <v>301.86577899999997</v>
      </c>
      <c r="DP41" s="12">
        <v>301.48060299999997</v>
      </c>
      <c r="DQ41" s="12">
        <v>298.06421499999999</v>
      </c>
      <c r="DR41" s="12">
        <v>357.51958999999999</v>
      </c>
    </row>
    <row r="42" spans="1:122" x14ac:dyDescent="0.2">
      <c r="A42" s="18" t="s">
        <v>289</v>
      </c>
      <c r="B42" s="18" t="s">
        <v>25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2">
        <v>0</v>
      </c>
      <c r="AG42" s="12">
        <v>0</v>
      </c>
      <c r="AH42" s="12">
        <v>0</v>
      </c>
      <c r="AI42" s="12">
        <v>0</v>
      </c>
      <c r="AJ42" s="12">
        <v>0</v>
      </c>
      <c r="AK42" s="12">
        <v>0</v>
      </c>
      <c r="AL42" s="12">
        <v>0</v>
      </c>
      <c r="AM42" s="12">
        <v>0</v>
      </c>
      <c r="AN42" s="12">
        <v>0</v>
      </c>
      <c r="AO42" s="12">
        <v>0</v>
      </c>
      <c r="AP42" s="12">
        <v>0</v>
      </c>
      <c r="AQ42" s="12">
        <v>0</v>
      </c>
      <c r="AR42" s="12">
        <v>0</v>
      </c>
      <c r="AS42" s="12">
        <v>0</v>
      </c>
      <c r="AT42" s="12">
        <v>0</v>
      </c>
      <c r="AU42" s="12">
        <v>0</v>
      </c>
      <c r="AV42" s="12">
        <v>0</v>
      </c>
      <c r="AW42" s="12">
        <v>0</v>
      </c>
      <c r="AX42" s="12">
        <v>0</v>
      </c>
      <c r="AY42" s="12">
        <v>0</v>
      </c>
      <c r="AZ42" s="12">
        <v>0</v>
      </c>
      <c r="BA42" s="12">
        <v>0</v>
      </c>
      <c r="BB42" s="12">
        <v>0</v>
      </c>
      <c r="BC42" s="12">
        <v>0</v>
      </c>
      <c r="BD42" s="12">
        <v>0</v>
      </c>
      <c r="BE42" s="12">
        <v>0</v>
      </c>
      <c r="BF42" s="12">
        <v>0</v>
      </c>
      <c r="BG42" s="12">
        <v>0</v>
      </c>
      <c r="BH42" s="12">
        <v>0</v>
      </c>
      <c r="BI42" s="12">
        <v>0</v>
      </c>
      <c r="BJ42" s="12">
        <v>0</v>
      </c>
      <c r="BK42" s="12">
        <v>0</v>
      </c>
      <c r="BL42" s="12">
        <v>0</v>
      </c>
      <c r="BM42" s="12">
        <v>0</v>
      </c>
      <c r="BN42" s="12">
        <v>0</v>
      </c>
      <c r="BO42" s="12">
        <v>0</v>
      </c>
      <c r="BP42" s="12">
        <v>0</v>
      </c>
      <c r="BQ42" s="12">
        <v>0</v>
      </c>
      <c r="BR42" s="12">
        <v>0</v>
      </c>
      <c r="BS42" s="12">
        <v>0</v>
      </c>
      <c r="BT42" s="12">
        <v>0</v>
      </c>
      <c r="BU42" s="12">
        <v>0</v>
      </c>
      <c r="BV42" s="12">
        <v>0</v>
      </c>
      <c r="BW42" s="12">
        <v>0</v>
      </c>
      <c r="BX42" s="12">
        <v>0</v>
      </c>
      <c r="BY42" s="12">
        <v>0</v>
      </c>
      <c r="BZ42" s="12">
        <v>0</v>
      </c>
      <c r="CA42" s="12">
        <v>0</v>
      </c>
      <c r="CB42" s="12">
        <v>0</v>
      </c>
      <c r="CC42" s="12">
        <v>0</v>
      </c>
      <c r="CD42" s="12">
        <v>0</v>
      </c>
      <c r="CE42" s="12">
        <v>10.391983576361699</v>
      </c>
      <c r="CF42" s="12">
        <v>10.2580266244284</v>
      </c>
      <c r="CG42" s="12">
        <v>8.7209542894661904</v>
      </c>
      <c r="CH42" s="12">
        <v>10.829035509743701</v>
      </c>
      <c r="CI42" s="12">
        <v>12.409887186201701</v>
      </c>
      <c r="CJ42" s="12">
        <v>13.0463509313243</v>
      </c>
      <c r="CK42" s="12">
        <v>11.212874607480099</v>
      </c>
      <c r="CL42" s="12">
        <v>13.0308872749939</v>
      </c>
      <c r="CM42" s="12">
        <v>12.177050266942199</v>
      </c>
      <c r="CN42" s="12">
        <v>12.3164598155089</v>
      </c>
      <c r="CO42" s="12">
        <v>10.203021651180499</v>
      </c>
      <c r="CP42" s="12">
        <v>12.103468266368401</v>
      </c>
      <c r="CQ42" s="12">
        <v>10.325920443682</v>
      </c>
      <c r="CR42" s="12">
        <v>10.5460082075058</v>
      </c>
      <c r="CS42" s="12">
        <v>8.9567630836983199</v>
      </c>
      <c r="CT42" s="12">
        <v>10.571308265113901</v>
      </c>
      <c r="CU42" s="12">
        <v>10.0477142086564</v>
      </c>
      <c r="CV42" s="12">
        <v>10.4730999875975</v>
      </c>
      <c r="CW42" s="12">
        <v>9.3778669121091607</v>
      </c>
      <c r="CX42" s="12">
        <v>11.601318891637</v>
      </c>
      <c r="CY42" s="12">
        <v>6.3067450000000003</v>
      </c>
      <c r="CZ42" s="12">
        <v>14.30139</v>
      </c>
      <c r="DA42" s="12">
        <v>8.6100910000000006</v>
      </c>
      <c r="DB42" s="12">
        <v>10.381774999999999</v>
      </c>
      <c r="DC42" s="12">
        <v>6.7686019999999996</v>
      </c>
      <c r="DD42" s="12">
        <v>15.348713999999999</v>
      </c>
      <c r="DE42" s="12">
        <v>9.2406279999999992</v>
      </c>
      <c r="DF42" s="12">
        <v>11.142056</v>
      </c>
      <c r="DG42" s="12">
        <v>6.4341540000000004</v>
      </c>
      <c r="DH42" s="12">
        <v>14.590306999999999</v>
      </c>
      <c r="DI42" s="12">
        <v>8.7840319999999998</v>
      </c>
      <c r="DJ42" s="12">
        <v>10.591507999999999</v>
      </c>
      <c r="DK42" s="12">
        <v>3.0721910000000001</v>
      </c>
      <c r="DL42" s="12">
        <v>28.312695999999999</v>
      </c>
      <c r="DM42" s="12">
        <v>12.623198</v>
      </c>
      <c r="DN42" s="12">
        <v>16.193545</v>
      </c>
      <c r="DO42" s="12">
        <v>13</v>
      </c>
      <c r="DP42" s="12">
        <v>24</v>
      </c>
      <c r="DQ42" s="12">
        <v>11</v>
      </c>
      <c r="DR42" s="12">
        <v>20</v>
      </c>
    </row>
    <row r="43" spans="1:122" x14ac:dyDescent="0.2">
      <c r="A43" s="18" t="s">
        <v>291</v>
      </c>
      <c r="B43" s="18" t="s">
        <v>26</v>
      </c>
      <c r="C43" s="12">
        <v>110.745984813494</v>
      </c>
      <c r="D43" s="12">
        <v>123.886670223343</v>
      </c>
      <c r="E43" s="12">
        <v>147.71292580874001</v>
      </c>
      <c r="F43" s="12">
        <v>138.25219681743499</v>
      </c>
      <c r="G43" s="12">
        <v>129.53338440499201</v>
      </c>
      <c r="H43" s="12">
        <v>133.19989602250701</v>
      </c>
      <c r="I43" s="12">
        <v>149.86703181414001</v>
      </c>
      <c r="J43" s="12">
        <v>120.098686961198</v>
      </c>
      <c r="K43" s="12">
        <v>119.66743842181199</v>
      </c>
      <c r="L43" s="12">
        <v>133.980661025453</v>
      </c>
      <c r="M43" s="12">
        <v>161.94570740207001</v>
      </c>
      <c r="N43" s="12">
        <v>135.536746964987</v>
      </c>
      <c r="O43" s="12">
        <v>134.78174647842201</v>
      </c>
      <c r="P43" s="12">
        <v>166.659791385196</v>
      </c>
      <c r="Q43" s="12">
        <v>195.89376903409499</v>
      </c>
      <c r="R43" s="12">
        <v>195.66216327458201</v>
      </c>
      <c r="S43" s="12">
        <v>232.956772151716</v>
      </c>
      <c r="T43" s="12">
        <v>253.891863399811</v>
      </c>
      <c r="U43" s="12">
        <v>246.64879478076699</v>
      </c>
      <c r="V43" s="12">
        <v>238.40154548399599</v>
      </c>
      <c r="W43" s="12">
        <v>248.656974136976</v>
      </c>
      <c r="X43" s="12">
        <v>265.54663059027098</v>
      </c>
      <c r="Y43" s="12">
        <v>269.40496085803198</v>
      </c>
      <c r="Z43" s="12">
        <v>302.90216918970202</v>
      </c>
      <c r="AA43" s="12">
        <v>280.79052034043798</v>
      </c>
      <c r="AB43" s="12">
        <v>349.399373141654</v>
      </c>
      <c r="AC43" s="12">
        <v>367.21742943079198</v>
      </c>
      <c r="AD43" s="12">
        <v>422.57449494317598</v>
      </c>
      <c r="AE43" s="12">
        <v>378.689128129415</v>
      </c>
      <c r="AF43" s="12">
        <v>423.42839708626599</v>
      </c>
      <c r="AG43" s="12">
        <v>383.16459548591803</v>
      </c>
      <c r="AH43" s="12">
        <v>468.78003996730598</v>
      </c>
      <c r="AI43" s="12">
        <v>413.26496983486498</v>
      </c>
      <c r="AJ43" s="12">
        <v>445.15400124410297</v>
      </c>
      <c r="AK43" s="12">
        <v>468.28375402502098</v>
      </c>
      <c r="AL43" s="12">
        <v>542.79558932262898</v>
      </c>
      <c r="AM43" s="12">
        <v>512.49369672873399</v>
      </c>
      <c r="AN43" s="12">
        <v>572.90958552582799</v>
      </c>
      <c r="AO43" s="12">
        <v>609.85349701016696</v>
      </c>
      <c r="AP43" s="12">
        <v>736.67652612921995</v>
      </c>
      <c r="AQ43" s="12">
        <v>758.01840052054399</v>
      </c>
      <c r="AR43" s="12">
        <v>738.813953535049</v>
      </c>
      <c r="AS43" s="12">
        <v>722.06991808169005</v>
      </c>
      <c r="AT43" s="12">
        <v>828.55987729552601</v>
      </c>
      <c r="AU43" s="12">
        <v>851.52481303390505</v>
      </c>
      <c r="AV43" s="12">
        <v>939.65138370900695</v>
      </c>
      <c r="AW43" s="12">
        <v>854.09623320411004</v>
      </c>
      <c r="AX43" s="12">
        <v>911.93470692471897</v>
      </c>
      <c r="AY43" s="12">
        <v>969.13080262422795</v>
      </c>
      <c r="AZ43" s="12">
        <v>998.20388320782001</v>
      </c>
      <c r="BA43" s="12">
        <v>944.874923936085</v>
      </c>
      <c r="BB43" s="12">
        <v>1084.45085488515</v>
      </c>
      <c r="BC43" s="12">
        <v>1047.7297374345601</v>
      </c>
      <c r="BD43" s="12">
        <v>1081.35510107509</v>
      </c>
      <c r="BE43" s="12">
        <v>1012.8923168459</v>
      </c>
      <c r="BF43" s="12">
        <v>1176.65091919163</v>
      </c>
      <c r="BG43" s="12">
        <v>1220.714887786</v>
      </c>
      <c r="BH43" s="12">
        <v>1283.1528990811801</v>
      </c>
      <c r="BI43" s="12">
        <v>1236.71080182179</v>
      </c>
      <c r="BJ43" s="12">
        <v>1444.9217627353</v>
      </c>
      <c r="BK43" s="12">
        <v>1420.38688942628</v>
      </c>
      <c r="BL43" s="12">
        <v>1494.5350290725901</v>
      </c>
      <c r="BM43" s="12">
        <v>1417.09103507844</v>
      </c>
      <c r="BN43" s="12">
        <v>1621.9918324467601</v>
      </c>
      <c r="BO43" s="12">
        <v>1473.0938103501701</v>
      </c>
      <c r="BP43" s="12">
        <v>1428.23023644309</v>
      </c>
      <c r="BQ43" s="12">
        <v>1295.4544538368</v>
      </c>
      <c r="BR43" s="12">
        <v>1454.71444809898</v>
      </c>
      <c r="BS43" s="12">
        <v>1406.0100928997599</v>
      </c>
      <c r="BT43" s="12">
        <v>1489.0716552400199</v>
      </c>
      <c r="BU43" s="12">
        <v>1552.13929891573</v>
      </c>
      <c r="BV43" s="12">
        <v>1687.31980853031</v>
      </c>
      <c r="BW43" s="12">
        <v>1555.6781098265201</v>
      </c>
      <c r="BX43" s="12">
        <v>1672.98729480471</v>
      </c>
      <c r="BY43" s="12">
        <v>1769.09011648055</v>
      </c>
      <c r="BZ43" s="12">
        <v>1874.5964661734899</v>
      </c>
      <c r="CA43" s="12">
        <v>1672.1983723543699</v>
      </c>
      <c r="CB43" s="12">
        <v>1770.33181656648</v>
      </c>
      <c r="CC43" s="12">
        <v>1558.2176153472401</v>
      </c>
      <c r="CD43" s="12">
        <v>1709.8802132097001</v>
      </c>
      <c r="CE43" s="12">
        <v>1649.27479753937</v>
      </c>
      <c r="CF43" s="12">
        <v>1629.85881382711</v>
      </c>
      <c r="CG43" s="12">
        <v>1573.5180694984899</v>
      </c>
      <c r="CH43" s="12">
        <v>1718.6314091537799</v>
      </c>
      <c r="CI43" s="12">
        <v>1763.54687375148</v>
      </c>
      <c r="CJ43" s="12">
        <v>1832.36723695148</v>
      </c>
      <c r="CK43" s="12">
        <v>1798.8294572514801</v>
      </c>
      <c r="CL43" s="12">
        <v>1876.74194095148</v>
      </c>
      <c r="CM43" s="12">
        <v>1860.9978651445899</v>
      </c>
      <c r="CN43" s="12">
        <v>1899.6399165445901</v>
      </c>
      <c r="CO43" s="12">
        <v>1860.31952854459</v>
      </c>
      <c r="CP43" s="12">
        <v>1992.8654848445899</v>
      </c>
      <c r="CQ43" s="12">
        <v>2056.7255841576998</v>
      </c>
      <c r="CR43" s="12">
        <v>2127.6920593577001</v>
      </c>
      <c r="CS43" s="12">
        <v>2062.0844191576998</v>
      </c>
      <c r="CT43" s="12">
        <v>2187.9458727576898</v>
      </c>
      <c r="CU43" s="12">
        <v>2252.7194977716699</v>
      </c>
      <c r="CV43" s="12">
        <v>2319.2221366716699</v>
      </c>
      <c r="CW43" s="12">
        <v>2452.5417495716702</v>
      </c>
      <c r="CX43" s="12">
        <v>2613.8539523716699</v>
      </c>
      <c r="CY43" s="12">
        <v>2664.58</v>
      </c>
      <c r="CZ43" s="12">
        <v>2848.1170000000002</v>
      </c>
      <c r="DA43" s="12">
        <v>2876.1410000000001</v>
      </c>
      <c r="DB43" s="12">
        <v>2971.5050000000001</v>
      </c>
      <c r="DC43" s="12">
        <v>2791.0740000000001</v>
      </c>
      <c r="DD43" s="12">
        <v>2703.2570000000001</v>
      </c>
      <c r="DE43" s="12">
        <v>2740.0610000000001</v>
      </c>
      <c r="DF43" s="12">
        <v>2861.864</v>
      </c>
      <c r="DG43" s="12">
        <v>2750.8159999999998</v>
      </c>
      <c r="DH43" s="12">
        <v>3011.4969999999998</v>
      </c>
      <c r="DI43" s="12">
        <v>3299.67</v>
      </c>
      <c r="DJ43" s="12">
        <v>3027.99</v>
      </c>
      <c r="DK43" s="12">
        <v>2935.366</v>
      </c>
      <c r="DL43" s="12">
        <v>3097.08</v>
      </c>
      <c r="DM43" s="12">
        <v>3311.01</v>
      </c>
      <c r="DN43" s="12">
        <v>2977.3870000000002</v>
      </c>
      <c r="DO43" s="12">
        <v>3082.0239999999999</v>
      </c>
      <c r="DP43" s="12">
        <v>3211.54</v>
      </c>
      <c r="DQ43" s="12">
        <v>3469.61</v>
      </c>
      <c r="DR43" s="12">
        <v>3190.84</v>
      </c>
    </row>
    <row r="44" spans="1:122" x14ac:dyDescent="0.2">
      <c r="A44" s="18" t="s">
        <v>292</v>
      </c>
      <c r="B44" s="18" t="s">
        <v>27</v>
      </c>
      <c r="C44" s="12">
        <v>40.800095028000001</v>
      </c>
      <c r="D44" s="12">
        <v>53.195060605999998</v>
      </c>
      <c r="E44" s="12">
        <v>81.600190056000002</v>
      </c>
      <c r="F44" s="12">
        <v>59.392543394999997</v>
      </c>
      <c r="G44" s="12">
        <v>56.810258900000001</v>
      </c>
      <c r="H44" s="12">
        <v>72.820422772000001</v>
      </c>
      <c r="I44" s="12">
        <v>82.116646954999993</v>
      </c>
      <c r="J44" s="12">
        <v>58.359629597000001</v>
      </c>
      <c r="K44" s="12">
        <v>48.546948514</v>
      </c>
      <c r="L44" s="12">
        <v>63.524198587999997</v>
      </c>
      <c r="M44" s="12">
        <v>80.050819359000002</v>
      </c>
      <c r="N44" s="12">
        <v>59.392543394999997</v>
      </c>
      <c r="O44" s="12">
        <v>65.590026183999996</v>
      </c>
      <c r="P44" s="12">
        <v>77.468534863000002</v>
      </c>
      <c r="Q44" s="12">
        <v>102.25846602</v>
      </c>
      <c r="R44" s="12">
        <v>74.369793469000001</v>
      </c>
      <c r="S44" s="12">
        <v>65.590026183999996</v>
      </c>
      <c r="T44" s="12">
        <v>73.853336569999996</v>
      </c>
      <c r="U44" s="12">
        <v>96.577440129999999</v>
      </c>
      <c r="V44" s="12">
        <v>62.491284790000002</v>
      </c>
      <c r="W44" s="12">
        <v>50.612776111000002</v>
      </c>
      <c r="X44" s="12">
        <v>68.172310679999995</v>
      </c>
      <c r="Y44" s="12">
        <v>119.30154369</v>
      </c>
      <c r="Z44" s="12">
        <v>72.303965872999996</v>
      </c>
      <c r="AA44" s="12">
        <v>75.919164166000002</v>
      </c>
      <c r="AB44" s="12">
        <v>66.622939982999995</v>
      </c>
      <c r="AC44" s="12">
        <v>98.643267726000005</v>
      </c>
      <c r="AD44" s="12">
        <v>62.491284790000002</v>
      </c>
      <c r="AE44" s="12">
        <v>67.655853781000005</v>
      </c>
      <c r="AF44" s="12">
        <v>95.028069431999995</v>
      </c>
      <c r="AG44" s="12">
        <v>144.60793175000001</v>
      </c>
      <c r="AH44" s="12">
        <v>100.19263841999999</v>
      </c>
      <c r="AI44" s="12">
        <v>96.060983230999994</v>
      </c>
      <c r="AJ44" s="12">
        <v>124.46611267999999</v>
      </c>
      <c r="AK44" s="12">
        <v>186.44094057000001</v>
      </c>
      <c r="AL44" s="12">
        <v>121.88382819</v>
      </c>
      <c r="AM44" s="12">
        <v>115.68634539999999</v>
      </c>
      <c r="AN44" s="12">
        <v>152.35478523</v>
      </c>
      <c r="AO44" s="12">
        <v>227.2410356</v>
      </c>
      <c r="AP44" s="12">
        <v>151.32187142999999</v>
      </c>
      <c r="AQ44" s="12">
        <v>152.35478523</v>
      </c>
      <c r="AR44" s="12">
        <v>196.25362165000001</v>
      </c>
      <c r="AS44" s="12">
        <v>306.25894116000001</v>
      </c>
      <c r="AT44" s="12">
        <v>189.02322507</v>
      </c>
      <c r="AU44" s="12">
        <v>151.83832833</v>
      </c>
      <c r="AV44" s="12">
        <v>210.71441483000001</v>
      </c>
      <c r="AW44" s="12">
        <v>273.20569962000002</v>
      </c>
      <c r="AX44" s="12">
        <v>190.57259576000001</v>
      </c>
      <c r="AY44" s="12">
        <v>175.07888879000001</v>
      </c>
      <c r="AZ44" s="12">
        <v>248.93222535999999</v>
      </c>
      <c r="BA44" s="12">
        <v>369.26668285</v>
      </c>
      <c r="BB44" s="12">
        <v>214.32961312</v>
      </c>
      <c r="BC44" s="12">
        <v>181.27637157999999</v>
      </c>
      <c r="BD44" s="12">
        <v>245.31702706999999</v>
      </c>
      <c r="BE44" s="12">
        <v>438.47190733000002</v>
      </c>
      <c r="BF44" s="12">
        <v>242.21828567</v>
      </c>
      <c r="BG44" s="12">
        <v>245.83348397</v>
      </c>
      <c r="BH44" s="12">
        <v>363.06920006000001</v>
      </c>
      <c r="BI44" s="12">
        <v>613.03433921999999</v>
      </c>
      <c r="BJ44" s="12">
        <v>340.34509650000001</v>
      </c>
      <c r="BK44" s="12">
        <v>327.95013091999999</v>
      </c>
      <c r="BL44" s="12">
        <v>432.27442453999998</v>
      </c>
      <c r="BM44" s="12">
        <v>714.77634834000003</v>
      </c>
      <c r="BN44" s="12">
        <v>379.59582082999998</v>
      </c>
      <c r="BO44" s="12">
        <v>395.60598470000002</v>
      </c>
      <c r="BP44" s="12">
        <v>588.24440805999996</v>
      </c>
      <c r="BQ44" s="12">
        <v>866.09821977000001</v>
      </c>
      <c r="BR44" s="12">
        <v>512.32524390000003</v>
      </c>
      <c r="BS44" s="12">
        <v>522.65438187999996</v>
      </c>
      <c r="BT44" s="12">
        <v>623.36347720000003</v>
      </c>
      <c r="BU44" s="12">
        <v>1208.5091439</v>
      </c>
      <c r="BV44" s="12">
        <v>739.04982259999997</v>
      </c>
      <c r="BW44" s="12">
        <v>765.91017999999997</v>
      </c>
      <c r="BX44" s="12">
        <v>793.28255999999999</v>
      </c>
      <c r="BY44" s="12">
        <v>1519.4253200000001</v>
      </c>
      <c r="BZ44" s="12">
        <v>1010.19576</v>
      </c>
      <c r="CA44" s="12">
        <v>942.02304000000004</v>
      </c>
      <c r="CB44" s="12">
        <v>1046.3479600000001</v>
      </c>
      <c r="CC44" s="12">
        <v>1561.2585799999999</v>
      </c>
      <c r="CD44" s="12">
        <v>1269.45868</v>
      </c>
      <c r="CE44" s="12">
        <v>1313.35778</v>
      </c>
      <c r="CF44" s="12">
        <v>1178.5617199999999</v>
      </c>
      <c r="CG44" s="12">
        <v>2136.0785599999999</v>
      </c>
      <c r="CH44" s="12">
        <v>1694.5052599999999</v>
      </c>
      <c r="CI44" s="12">
        <v>1731.17392</v>
      </c>
      <c r="CJ44" s="12">
        <v>1311.8083999999999</v>
      </c>
      <c r="CK44" s="12">
        <v>2746.5342799999999</v>
      </c>
      <c r="CL44" s="12">
        <v>2082.36672</v>
      </c>
      <c r="CM44" s="12">
        <v>2089.0807</v>
      </c>
      <c r="CN44" s="12">
        <v>2288.9507199999998</v>
      </c>
      <c r="CO44" s="12">
        <v>4618.7017800000003</v>
      </c>
      <c r="CP44" s="12">
        <v>3287.7843600000001</v>
      </c>
      <c r="CQ44" s="12">
        <v>3635.8784000000001</v>
      </c>
      <c r="CR44" s="12">
        <v>2610.7053000000001</v>
      </c>
      <c r="CS44" s="12">
        <v>4310.3751599999996</v>
      </c>
      <c r="CT44" s="12">
        <v>2312.1914200000001</v>
      </c>
      <c r="CU44" s="12">
        <v>3170.5479399999999</v>
      </c>
      <c r="CV44" s="12">
        <v>2270.87462</v>
      </c>
      <c r="CW44" s="12">
        <v>3978.8078399999999</v>
      </c>
      <c r="CX44" s="12">
        <v>2176.8789000000002</v>
      </c>
      <c r="CY44" s="12">
        <v>3580.1</v>
      </c>
      <c r="CZ44" s="12">
        <v>2786.8180000000002</v>
      </c>
      <c r="DA44" s="12">
        <v>4195.2049999999999</v>
      </c>
      <c r="DB44" s="12">
        <v>1901.0889999999999</v>
      </c>
      <c r="DC44" s="12">
        <v>3011.998</v>
      </c>
      <c r="DD44" s="12">
        <v>2515.6759999999999</v>
      </c>
      <c r="DE44" s="12">
        <v>4556.21</v>
      </c>
      <c r="DF44" s="12">
        <v>2489.8539999999998</v>
      </c>
      <c r="DG44" s="12">
        <v>2926.6509999999998</v>
      </c>
      <c r="DH44" s="12">
        <v>3439.71</v>
      </c>
      <c r="DI44" s="12">
        <v>5386.38</v>
      </c>
      <c r="DJ44" s="12">
        <v>2957.627</v>
      </c>
      <c r="DK44" s="12">
        <v>3324.8960000000002</v>
      </c>
      <c r="DL44" s="12">
        <v>3635.92</v>
      </c>
      <c r="DM44" s="12">
        <v>5551.51</v>
      </c>
      <c r="DN44" s="12">
        <v>3329.9209999999998</v>
      </c>
      <c r="DO44" s="12">
        <v>3400.19</v>
      </c>
      <c r="DP44" s="12">
        <v>3675.89</v>
      </c>
      <c r="DQ44" s="12">
        <v>5523.16</v>
      </c>
      <c r="DR44" s="12">
        <v>3273.3240000000001</v>
      </c>
    </row>
    <row r="45" spans="1:122" x14ac:dyDescent="0.2">
      <c r="A45" s="18" t="s">
        <v>296</v>
      </c>
      <c r="B45" s="18" t="s">
        <v>28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G45" s="12">
        <v>0</v>
      </c>
      <c r="AH45" s="12">
        <v>0</v>
      </c>
      <c r="AI45" s="12">
        <v>0</v>
      </c>
      <c r="AJ45" s="12">
        <v>0</v>
      </c>
      <c r="AK45" s="12">
        <v>0</v>
      </c>
      <c r="AL45" s="12">
        <v>0</v>
      </c>
      <c r="AM45" s="12">
        <v>0</v>
      </c>
      <c r="AN45" s="12">
        <v>0</v>
      </c>
      <c r="AO45" s="12">
        <v>0</v>
      </c>
      <c r="AP45" s="12">
        <v>0</v>
      </c>
      <c r="AQ45" s="12">
        <v>0</v>
      </c>
      <c r="AR45" s="12">
        <v>0</v>
      </c>
      <c r="AS45" s="12">
        <v>0</v>
      </c>
      <c r="AT45" s="12">
        <v>0</v>
      </c>
      <c r="AU45" s="12">
        <v>0</v>
      </c>
      <c r="AV45" s="12">
        <v>0</v>
      </c>
      <c r="AW45" s="12">
        <v>0</v>
      </c>
      <c r="AX45" s="12">
        <v>0</v>
      </c>
      <c r="AY45" s="12">
        <v>0</v>
      </c>
      <c r="AZ45" s="12">
        <v>0</v>
      </c>
      <c r="BA45" s="12">
        <v>0</v>
      </c>
      <c r="BB45" s="12">
        <v>0</v>
      </c>
      <c r="BC45" s="12">
        <v>0</v>
      </c>
      <c r="BD45" s="12">
        <v>0</v>
      </c>
      <c r="BE45" s="12">
        <v>0</v>
      </c>
      <c r="BF45" s="12">
        <v>0</v>
      </c>
      <c r="BG45" s="12">
        <v>0</v>
      </c>
      <c r="BH45" s="12">
        <v>0</v>
      </c>
      <c r="BI45" s="12">
        <v>0</v>
      </c>
      <c r="BJ45" s="12">
        <v>0</v>
      </c>
      <c r="BK45" s="12">
        <v>0</v>
      </c>
      <c r="BL45" s="12">
        <v>0</v>
      </c>
      <c r="BM45" s="12">
        <v>0</v>
      </c>
      <c r="BN45" s="12">
        <v>0</v>
      </c>
      <c r="BO45" s="12">
        <v>0</v>
      </c>
      <c r="BP45" s="12">
        <v>7.8722830803999999</v>
      </c>
      <c r="BQ45" s="12">
        <v>11.808424621</v>
      </c>
      <c r="BR45" s="12">
        <v>0</v>
      </c>
      <c r="BS45" s="12">
        <v>0</v>
      </c>
      <c r="BT45" s="12">
        <v>7.8722830803999999</v>
      </c>
      <c r="BU45" s="12">
        <v>0</v>
      </c>
      <c r="BV45" s="12">
        <v>0</v>
      </c>
      <c r="BW45" s="12">
        <v>7.4886699999999999</v>
      </c>
      <c r="BX45" s="12">
        <v>32.588625999999998</v>
      </c>
      <c r="BY45" s="12">
        <v>-26.804273999999999</v>
      </c>
      <c r="BZ45" s="12">
        <v>77.262416000000002</v>
      </c>
      <c r="CA45" s="12">
        <v>73.698841999999999</v>
      </c>
      <c r="CB45" s="12">
        <v>167.69456199999999</v>
      </c>
      <c r="CC45" s="12">
        <v>118.78579999999999</v>
      </c>
      <c r="CD45" s="12">
        <v>106.18417599999999</v>
      </c>
      <c r="CE45" s="12">
        <v>151.74699104000001</v>
      </c>
      <c r="CF45" s="12">
        <v>145.49737024000001</v>
      </c>
      <c r="CG45" s="12">
        <v>91.678321678000003</v>
      </c>
      <c r="CH45" s="12">
        <v>135.47731705000001</v>
      </c>
      <c r="CI45" s="12">
        <v>118.448301</v>
      </c>
      <c r="CJ45" s="12">
        <v>140.99567958</v>
      </c>
      <c r="CK45" s="12">
        <v>118.83554255999999</v>
      </c>
      <c r="CL45" s="12">
        <v>168.06953465000001</v>
      </c>
      <c r="CM45" s="12">
        <v>41.616245409000001</v>
      </c>
      <c r="CN45" s="12">
        <v>68.871277808000002</v>
      </c>
      <c r="CO45" s="12">
        <v>75.077631169</v>
      </c>
      <c r="CP45" s="12">
        <v>102.98216566000001</v>
      </c>
      <c r="CQ45" s="12">
        <v>13.87531574</v>
      </c>
      <c r="CR45" s="12">
        <v>11.363137958999999</v>
      </c>
      <c r="CS45" s="12">
        <v>13.736763119000001</v>
      </c>
      <c r="CT45" s="12">
        <v>16.440362283999999</v>
      </c>
      <c r="CU45" s="12">
        <v>13.820556515</v>
      </c>
      <c r="CV45" s="12">
        <v>11.438363989000001</v>
      </c>
      <c r="CW45" s="12">
        <v>11.711585078000001</v>
      </c>
      <c r="CX45" s="12">
        <v>14.26214087</v>
      </c>
      <c r="CY45" s="12">
        <v>10.427738</v>
      </c>
      <c r="CZ45" s="12">
        <v>11.617317</v>
      </c>
      <c r="DA45" s="12">
        <v>9.349361</v>
      </c>
      <c r="DB45" s="12">
        <v>12.242476999999999</v>
      </c>
      <c r="DC45" s="12">
        <v>13.641469000000001</v>
      </c>
      <c r="DD45" s="12">
        <v>10.734723000000001</v>
      </c>
      <c r="DE45" s="12">
        <v>9.9999880000000001</v>
      </c>
      <c r="DF45" s="12">
        <v>10.659985000000001</v>
      </c>
      <c r="DG45" s="12">
        <v>11.625436000000001</v>
      </c>
      <c r="DH45" s="12">
        <v>10.069850000000001</v>
      </c>
      <c r="DI45" s="12">
        <v>10.574847999999999</v>
      </c>
      <c r="DJ45" s="12">
        <v>10.850103000000001</v>
      </c>
      <c r="DK45" s="12">
        <v>13.422314</v>
      </c>
      <c r="DL45" s="12">
        <v>11.332514</v>
      </c>
      <c r="DM45" s="12">
        <v>8.753482</v>
      </c>
      <c r="DN45" s="12">
        <v>9.755293</v>
      </c>
      <c r="DO45" s="12">
        <v>12</v>
      </c>
      <c r="DP45" s="12">
        <v>16</v>
      </c>
      <c r="DQ45" s="12">
        <v>11</v>
      </c>
      <c r="DR45" s="12">
        <v>12</v>
      </c>
    </row>
    <row r="46" spans="1:122" x14ac:dyDescent="0.2">
      <c r="A46" s="18" t="s">
        <v>293</v>
      </c>
      <c r="B46" s="18" t="s">
        <v>29</v>
      </c>
      <c r="C46" s="12">
        <v>2.4016319211999999</v>
      </c>
      <c r="D46" s="12">
        <v>2.6495242916000001</v>
      </c>
      <c r="E46" s="12">
        <v>2.9705349605000002</v>
      </c>
      <c r="F46" s="12">
        <v>2.8441011057000001</v>
      </c>
      <c r="G46" s="12">
        <v>2.5148880435000001</v>
      </c>
      <c r="H46" s="12">
        <v>3.0386779199</v>
      </c>
      <c r="I46" s="12">
        <v>2.995457617</v>
      </c>
      <c r="J46" s="12">
        <v>3.0954637194000001</v>
      </c>
      <c r="K46" s="12">
        <v>3.2748976537000001</v>
      </c>
      <c r="L46" s="12">
        <v>3.4950280776999998</v>
      </c>
      <c r="M46" s="12">
        <v>4.0200798608000001</v>
      </c>
      <c r="N46" s="12">
        <v>3.6600223728999999</v>
      </c>
      <c r="O46" s="12">
        <v>4.2954187009</v>
      </c>
      <c r="P46" s="12">
        <v>4.2349917563000004</v>
      </c>
      <c r="Q46" s="12">
        <v>4.8209305354999996</v>
      </c>
      <c r="R46" s="12">
        <v>5.0042224771999999</v>
      </c>
      <c r="S46" s="12">
        <v>5.1607711900000002</v>
      </c>
      <c r="T46" s="12">
        <v>5.8861506545999998</v>
      </c>
      <c r="U46" s="12">
        <v>6.7322853940999998</v>
      </c>
      <c r="V46" s="12">
        <v>6.5506431231000004</v>
      </c>
      <c r="W46" s="12">
        <v>6.3164871510999996</v>
      </c>
      <c r="X46" s="12">
        <v>6.3537133974</v>
      </c>
      <c r="Y46" s="12">
        <v>6.4231182635000001</v>
      </c>
      <c r="Z46" s="12">
        <v>7.3627063828999999</v>
      </c>
      <c r="AA46" s="12">
        <v>7.2236534615999997</v>
      </c>
      <c r="AB46" s="12">
        <v>6.1419036147000003</v>
      </c>
      <c r="AC46" s="12">
        <v>6.4748301094</v>
      </c>
      <c r="AD46" s="12">
        <v>6.3322806179000004</v>
      </c>
      <c r="AE46" s="12">
        <v>7.5944831165000002</v>
      </c>
      <c r="AF46" s="12">
        <v>8.2540002458000004</v>
      </c>
      <c r="AG46" s="12">
        <v>7.9185762647000004</v>
      </c>
      <c r="AH46" s="12">
        <v>9.9778173912000003</v>
      </c>
      <c r="AI46" s="12">
        <v>9.4234526052999996</v>
      </c>
      <c r="AJ46" s="12">
        <v>10.884694551999999</v>
      </c>
      <c r="AK46" s="12">
        <v>10.288903709</v>
      </c>
      <c r="AL46" s="12">
        <v>13.454692397000001</v>
      </c>
      <c r="AM46" s="12">
        <v>15.019778820000001</v>
      </c>
      <c r="AN46" s="12">
        <v>13.928249197</v>
      </c>
      <c r="AO46" s="12">
        <v>13.182679225999999</v>
      </c>
      <c r="AP46" s="12">
        <v>15.016301884000001</v>
      </c>
      <c r="AQ46" s="12">
        <v>17.674685848999999</v>
      </c>
      <c r="AR46" s="12">
        <v>16.971218849</v>
      </c>
      <c r="AS46" s="12">
        <v>19.543017633000002</v>
      </c>
      <c r="AT46" s="12">
        <v>18.852071084999999</v>
      </c>
      <c r="AU46" s="12">
        <v>22.233599851000001</v>
      </c>
      <c r="AV46" s="12">
        <v>20.876826641000001</v>
      </c>
      <c r="AW46" s="12">
        <v>19.454388324</v>
      </c>
      <c r="AX46" s="12">
        <v>23.403558223000001</v>
      </c>
      <c r="AY46" s="12">
        <v>25.348281320000002</v>
      </c>
      <c r="AZ46" s="12">
        <v>24.371394667000001</v>
      </c>
      <c r="BA46" s="12">
        <v>26.041048441000001</v>
      </c>
      <c r="BB46" s="12">
        <v>27.037882410999998</v>
      </c>
      <c r="BC46" s="12">
        <v>31.984280737999999</v>
      </c>
      <c r="BD46" s="12">
        <v>30.100806074000001</v>
      </c>
      <c r="BE46" s="12">
        <v>27.578734354000002</v>
      </c>
      <c r="BF46" s="12">
        <v>33.138366662000003</v>
      </c>
      <c r="BG46" s="12">
        <v>39.341939494000002</v>
      </c>
      <c r="BH46" s="12">
        <v>36.331240383000001</v>
      </c>
      <c r="BI46" s="12">
        <v>43.191300519000002</v>
      </c>
      <c r="BJ46" s="12">
        <v>46.280185189000001</v>
      </c>
      <c r="BK46" s="12">
        <v>45.193144525999998</v>
      </c>
      <c r="BL46" s="12">
        <v>43.023072476000003</v>
      </c>
      <c r="BM46" s="12">
        <v>46.613453487000001</v>
      </c>
      <c r="BN46" s="12">
        <v>54.994426619999999</v>
      </c>
      <c r="BO46" s="12">
        <v>50.839079558000002</v>
      </c>
      <c r="BP46" s="12">
        <v>44.881190760000003</v>
      </c>
      <c r="BQ46" s="12">
        <v>42.534576719</v>
      </c>
      <c r="BR46" s="12">
        <v>50.394987030000003</v>
      </c>
      <c r="BS46" s="12">
        <v>48.525393338999997</v>
      </c>
      <c r="BT46" s="12">
        <v>47.425102656</v>
      </c>
      <c r="BU46" s="12">
        <v>44.670209159000002</v>
      </c>
      <c r="BV46" s="12">
        <v>51.134483963000001</v>
      </c>
      <c r="BW46" s="12">
        <v>53.525375943</v>
      </c>
      <c r="BX46" s="12">
        <v>50.222545244000003</v>
      </c>
      <c r="BY46" s="12">
        <v>56.345228603000002</v>
      </c>
      <c r="BZ46" s="12">
        <v>49.941158004000002</v>
      </c>
      <c r="CA46" s="12">
        <v>70.115383984000005</v>
      </c>
      <c r="CB46" s="12">
        <v>63.506035414000003</v>
      </c>
      <c r="CC46" s="12">
        <v>55.141714696999998</v>
      </c>
      <c r="CD46" s="12">
        <v>63.583981186999999</v>
      </c>
      <c r="CE46" s="12">
        <v>62.088990377000002</v>
      </c>
      <c r="CF46" s="12">
        <v>66.870053737000006</v>
      </c>
      <c r="CG46" s="12">
        <v>82.004482254999999</v>
      </c>
      <c r="CH46" s="12">
        <v>82.136473631000001</v>
      </c>
      <c r="CI46" s="12">
        <v>152.03284051</v>
      </c>
      <c r="CJ46" s="12">
        <v>77.058494006000004</v>
      </c>
      <c r="CK46" s="12">
        <v>71.443388517000002</v>
      </c>
      <c r="CL46" s="12">
        <v>86.607968692</v>
      </c>
      <c r="CM46" s="12">
        <v>188.93340832999999</v>
      </c>
      <c r="CN46" s="12">
        <v>140.90229052000001</v>
      </c>
      <c r="CO46" s="12">
        <v>154.38596586</v>
      </c>
      <c r="CP46" s="12">
        <v>166.05686765999999</v>
      </c>
      <c r="CQ46" s="12">
        <v>183.06048611</v>
      </c>
      <c r="CR46" s="12">
        <v>209.42751478</v>
      </c>
      <c r="CS46" s="12">
        <v>282.71838678</v>
      </c>
      <c r="CT46" s="12">
        <v>204.11431447999999</v>
      </c>
      <c r="CU46" s="12">
        <v>360.00559722999998</v>
      </c>
      <c r="CV46" s="12">
        <v>511.51489221999998</v>
      </c>
      <c r="CW46" s="12">
        <v>300.35210546000002</v>
      </c>
      <c r="CX46" s="12">
        <v>319.98527409000002</v>
      </c>
      <c r="CY46" s="12">
        <v>379.554799</v>
      </c>
      <c r="CZ46" s="12">
        <v>376.20151399999997</v>
      </c>
      <c r="DA46" s="12">
        <v>341.16295500000001</v>
      </c>
      <c r="DB46" s="12">
        <v>317.363426</v>
      </c>
      <c r="DC46" s="12">
        <v>274.17183599999998</v>
      </c>
      <c r="DD46" s="12">
        <v>248.584833</v>
      </c>
      <c r="DE46" s="12">
        <v>299.88737500000002</v>
      </c>
      <c r="DF46" s="12">
        <v>348.56798099999997</v>
      </c>
      <c r="DG46" s="12">
        <v>357.413948</v>
      </c>
      <c r="DH46" s="12">
        <v>370.48729200000002</v>
      </c>
      <c r="DI46" s="12">
        <v>319.441845</v>
      </c>
      <c r="DJ46" s="12">
        <v>292.07405899999998</v>
      </c>
      <c r="DK46" s="12">
        <v>350.360817</v>
      </c>
      <c r="DL46" s="12">
        <v>323.35940299999999</v>
      </c>
      <c r="DM46" s="12">
        <v>201.21377699999999</v>
      </c>
      <c r="DN46" s="12">
        <v>295.52033599999999</v>
      </c>
      <c r="DO46" s="12">
        <v>396</v>
      </c>
      <c r="DP46" s="12">
        <v>349</v>
      </c>
      <c r="DQ46" s="12">
        <v>289</v>
      </c>
      <c r="DR46" s="12">
        <v>333</v>
      </c>
    </row>
    <row r="47" spans="1:122" x14ac:dyDescent="0.2">
      <c r="A47" s="18" t="s">
        <v>294</v>
      </c>
      <c r="B47" s="18" t="s">
        <v>30</v>
      </c>
      <c r="C47" s="12">
        <v>6.9844926161575103</v>
      </c>
      <c r="D47" s="12">
        <v>7.0362050284581796</v>
      </c>
      <c r="E47" s="12">
        <v>6.4406027066223004</v>
      </c>
      <c r="F47" s="12">
        <v>6.91419531947545</v>
      </c>
      <c r="G47" s="12">
        <v>5.74319179067263</v>
      </c>
      <c r="H47" s="12">
        <v>6.8548238862006201</v>
      </c>
      <c r="I47" s="12">
        <v>6.2114935160238796</v>
      </c>
      <c r="J47" s="12">
        <v>7.84106867169917</v>
      </c>
      <c r="K47" s="12">
        <v>6.9078382059448904</v>
      </c>
      <c r="L47" s="12">
        <v>7.0281993407196097</v>
      </c>
      <c r="M47" s="12">
        <v>7.2851335094785004</v>
      </c>
      <c r="N47" s="12">
        <v>7.6552596572534304</v>
      </c>
      <c r="O47" s="12">
        <v>13.5884406536999</v>
      </c>
      <c r="P47" s="12">
        <v>11.080514311050599</v>
      </c>
      <c r="Q47" s="12">
        <v>11.955567258374201</v>
      </c>
      <c r="R47" s="12">
        <v>11.1774311167266</v>
      </c>
      <c r="S47" s="12">
        <v>15.1203124992336</v>
      </c>
      <c r="T47" s="12">
        <v>15.839962608160601</v>
      </c>
      <c r="U47" s="12">
        <v>15.7507809779858</v>
      </c>
      <c r="V47" s="12">
        <v>19.2067067474729</v>
      </c>
      <c r="W47" s="12">
        <v>18.347567689894301</v>
      </c>
      <c r="X47" s="12">
        <v>15.543048640645599</v>
      </c>
      <c r="Y47" s="12">
        <v>14.1845892254224</v>
      </c>
      <c r="Z47" s="12">
        <v>19.070064666544699</v>
      </c>
      <c r="AA47" s="12">
        <v>18.890891842614199</v>
      </c>
      <c r="AB47" s="12">
        <v>21.232762540326199</v>
      </c>
      <c r="AC47" s="12">
        <v>16.7758341385384</v>
      </c>
      <c r="AD47" s="12">
        <v>17.913659250135701</v>
      </c>
      <c r="AE47" s="12">
        <v>21.214970514827002</v>
      </c>
      <c r="AF47" s="12">
        <v>21.540929806776902</v>
      </c>
      <c r="AG47" s="12">
        <v>20.160095740908702</v>
      </c>
      <c r="AH47" s="12">
        <v>21.9336245946897</v>
      </c>
      <c r="AI47" s="12">
        <v>26.3033733993231</v>
      </c>
      <c r="AJ47" s="12">
        <v>27.4322470816237</v>
      </c>
      <c r="AK47" s="12">
        <v>26.824317617777201</v>
      </c>
      <c r="AL47" s="12">
        <v>30.078327542041901</v>
      </c>
      <c r="AM47" s="12">
        <v>47.072960973776802</v>
      </c>
      <c r="AN47" s="12">
        <v>43.277232657119598</v>
      </c>
      <c r="AO47" s="12">
        <v>41.447713605393901</v>
      </c>
      <c r="AP47" s="12">
        <v>45.375439421475598</v>
      </c>
      <c r="AQ47" s="12">
        <v>65.388855017417001</v>
      </c>
      <c r="AR47" s="12">
        <v>72.678624831966701</v>
      </c>
      <c r="AS47" s="12">
        <v>66.133862922590396</v>
      </c>
      <c r="AT47" s="12">
        <v>75.019033713944594</v>
      </c>
      <c r="AU47" s="12">
        <v>109.71383838688099</v>
      </c>
      <c r="AV47" s="12">
        <v>122.010266881986</v>
      </c>
      <c r="AW47" s="12">
        <v>125.862843971367</v>
      </c>
      <c r="AX47" s="12">
        <v>142.93883982662501</v>
      </c>
      <c r="AY47" s="12">
        <v>136.04582956574399</v>
      </c>
      <c r="AZ47" s="12">
        <v>145.62779382393001</v>
      </c>
      <c r="BA47" s="12">
        <v>135.57852042084099</v>
      </c>
      <c r="BB47" s="12">
        <v>132.08690417611601</v>
      </c>
      <c r="BC47" s="12">
        <v>167.040460811446</v>
      </c>
      <c r="BD47" s="12">
        <v>147.92589442635301</v>
      </c>
      <c r="BE47" s="12">
        <v>151.03514864193301</v>
      </c>
      <c r="BF47" s="12">
        <v>164.10869851223299</v>
      </c>
      <c r="BG47" s="12">
        <v>210.44831322024899</v>
      </c>
      <c r="BH47" s="12">
        <v>228.23033793353</v>
      </c>
      <c r="BI47" s="12">
        <v>224.617158030892</v>
      </c>
      <c r="BJ47" s="12">
        <v>265.31692174983698</v>
      </c>
      <c r="BK47" s="12">
        <v>246.46484630223199</v>
      </c>
      <c r="BL47" s="12">
        <v>269.74683311969301</v>
      </c>
      <c r="BM47" s="12">
        <v>239.868000229361</v>
      </c>
      <c r="BN47" s="12">
        <v>273.67327326216503</v>
      </c>
      <c r="BO47" s="12">
        <v>221.43956684791101</v>
      </c>
      <c r="BP47" s="12">
        <v>223.752027679842</v>
      </c>
      <c r="BQ47" s="12">
        <v>170.96132178594499</v>
      </c>
      <c r="BR47" s="12">
        <v>215.35563372868401</v>
      </c>
      <c r="BS47" s="12">
        <v>222.950477494692</v>
      </c>
      <c r="BT47" s="12">
        <v>245.43995018034599</v>
      </c>
      <c r="BU47" s="12">
        <v>223.91504455934901</v>
      </c>
      <c r="BV47" s="12">
        <v>239.36416490351499</v>
      </c>
      <c r="BW47" s="12">
        <v>205.887772944348</v>
      </c>
      <c r="BX47" s="12">
        <v>250.16051964938799</v>
      </c>
      <c r="BY47" s="12">
        <v>226.16241151713501</v>
      </c>
      <c r="BZ47" s="12">
        <v>268.81938071071397</v>
      </c>
      <c r="CA47" s="12">
        <v>206.00335937402201</v>
      </c>
      <c r="CB47" s="12">
        <v>273.29820595506499</v>
      </c>
      <c r="CC47" s="12">
        <v>237.38700312796399</v>
      </c>
      <c r="CD47" s="12">
        <v>319.74275611867802</v>
      </c>
      <c r="CE47" s="12">
        <v>173.75290887010601</v>
      </c>
      <c r="CF47" s="12">
        <v>201.85990285687001</v>
      </c>
      <c r="CG47" s="12">
        <v>177.53886549709</v>
      </c>
      <c r="CH47" s="12">
        <v>213.24832277493499</v>
      </c>
      <c r="CI47" s="12">
        <v>194.10316781515601</v>
      </c>
      <c r="CJ47" s="12">
        <v>211.645435651095</v>
      </c>
      <c r="CK47" s="12">
        <v>215.38270247500699</v>
      </c>
      <c r="CL47" s="12">
        <v>228.76255811974099</v>
      </c>
      <c r="CM47" s="12">
        <v>298.64117153226999</v>
      </c>
      <c r="CN47" s="12">
        <v>314.24185952534998</v>
      </c>
      <c r="CO47" s="12">
        <v>329.43885772297801</v>
      </c>
      <c r="CP47" s="12">
        <v>382.25042593940299</v>
      </c>
      <c r="CQ47" s="12">
        <v>354.27127621660202</v>
      </c>
      <c r="CR47" s="12">
        <v>356.84753707460499</v>
      </c>
      <c r="CS47" s="12">
        <v>394.38473990047402</v>
      </c>
      <c r="CT47" s="12">
        <v>426.539103528319</v>
      </c>
      <c r="CU47" s="12">
        <v>354.53743433396198</v>
      </c>
      <c r="CV47" s="12">
        <v>304.68343097215097</v>
      </c>
      <c r="CW47" s="12">
        <v>308.54060623942098</v>
      </c>
      <c r="CX47" s="12">
        <v>329.81304755446598</v>
      </c>
      <c r="CY47" s="12">
        <v>611.04398500000002</v>
      </c>
      <c r="CZ47" s="12">
        <v>702.59651199999996</v>
      </c>
      <c r="DA47" s="12">
        <v>754.84597599999995</v>
      </c>
      <c r="DB47" s="12">
        <v>793.80719599999998</v>
      </c>
      <c r="DC47" s="12">
        <v>792.89677099999994</v>
      </c>
      <c r="DD47" s="12">
        <v>774.61360999999999</v>
      </c>
      <c r="DE47" s="12">
        <v>740.44811700000002</v>
      </c>
      <c r="DF47" s="12">
        <v>744.83264099999997</v>
      </c>
      <c r="DG47" s="12">
        <v>679.80107599999997</v>
      </c>
      <c r="DH47" s="12">
        <v>667.52118199999995</v>
      </c>
      <c r="DI47" s="12">
        <v>709.80654800000002</v>
      </c>
      <c r="DJ47" s="12">
        <v>743.06939699999998</v>
      </c>
      <c r="DK47" s="12">
        <v>855.95593899999994</v>
      </c>
      <c r="DL47" s="12">
        <v>851.91737699999999</v>
      </c>
      <c r="DM47" s="12">
        <v>884.41790000000003</v>
      </c>
      <c r="DN47" s="12">
        <v>949.09537399999999</v>
      </c>
      <c r="DO47" s="12">
        <v>1024</v>
      </c>
      <c r="DP47" s="12">
        <v>1007</v>
      </c>
      <c r="DQ47" s="12">
        <v>981</v>
      </c>
      <c r="DR47" s="12">
        <v>920</v>
      </c>
    </row>
    <row r="48" spans="1:122" x14ac:dyDescent="0.2">
      <c r="A48" s="18" t="s">
        <v>295</v>
      </c>
      <c r="B48" s="18" t="s">
        <v>31</v>
      </c>
      <c r="C48" s="12">
        <v>1.8696474658521101</v>
      </c>
      <c r="D48" s="12">
        <v>1.35319056675211</v>
      </c>
      <c r="E48" s="12">
        <v>1.35319056675211</v>
      </c>
      <c r="F48" s="12">
        <v>0.32027676855211401</v>
      </c>
      <c r="G48" s="12">
        <v>1.7804737343944399</v>
      </c>
      <c r="H48" s="12">
        <v>1.2640168352944401</v>
      </c>
      <c r="I48" s="12">
        <v>2.2969306333944401</v>
      </c>
      <c r="J48" s="12">
        <v>1.7804737343944399</v>
      </c>
      <c r="K48" s="12">
        <v>2.7063811375907498</v>
      </c>
      <c r="L48" s="12">
        <v>1.67346733949075</v>
      </c>
      <c r="M48" s="12">
        <v>3.2228380366907499</v>
      </c>
      <c r="N48" s="12">
        <v>2.1899242384907498</v>
      </c>
      <c r="O48" s="12">
        <v>1.5307783022602599</v>
      </c>
      <c r="P48" s="12">
        <v>7.21180419216026</v>
      </c>
      <c r="Q48" s="12">
        <v>3.0801489994602602</v>
      </c>
      <c r="R48" s="12">
        <v>1.5307783022602599</v>
      </c>
      <c r="S48" s="12">
        <v>3.7036227004607398</v>
      </c>
      <c r="T48" s="12">
        <v>2.1542520031607402</v>
      </c>
      <c r="U48" s="12">
        <v>2.6707089022607402</v>
      </c>
      <c r="V48" s="12">
        <v>2.1542520031607402</v>
      </c>
      <c r="W48" s="12">
        <v>1.1926826483186099</v>
      </c>
      <c r="X48" s="12">
        <v>1.70913954741861</v>
      </c>
      <c r="Y48" s="12">
        <v>2.74205334551861</v>
      </c>
      <c r="Z48" s="12">
        <v>3.2585102446186101</v>
      </c>
      <c r="AA48" s="12">
        <v>4.1309163240038904</v>
      </c>
      <c r="AB48" s="12">
        <v>2.0650887276038898</v>
      </c>
      <c r="AC48" s="12">
        <v>3.0980025258038899</v>
      </c>
      <c r="AD48" s="12">
        <v>3.6144594249038899</v>
      </c>
      <c r="AE48" s="12">
        <v>2.4031839217872899</v>
      </c>
      <c r="AF48" s="12">
        <v>3.43609771998729</v>
      </c>
      <c r="AG48" s="12">
        <v>7.5677529126872898</v>
      </c>
      <c r="AH48" s="12">
        <v>3.95255461908729</v>
      </c>
      <c r="AI48" s="12">
        <v>2.83047848311698</v>
      </c>
      <c r="AJ48" s="12">
        <v>3.8633922813169801</v>
      </c>
      <c r="AK48" s="12">
        <v>3.8633922813169801</v>
      </c>
      <c r="AL48" s="12">
        <v>9.0279612722169809</v>
      </c>
      <c r="AM48" s="12">
        <v>3.9168813500485</v>
      </c>
      <c r="AN48" s="12">
        <v>5.9827089464484997</v>
      </c>
      <c r="AO48" s="12">
        <v>3.9168813500485</v>
      </c>
      <c r="AP48" s="12">
        <v>4.4333382491485001</v>
      </c>
      <c r="AQ48" s="12">
        <v>14.547744910588101</v>
      </c>
      <c r="AR48" s="12">
        <v>4.21860692858814</v>
      </c>
      <c r="AS48" s="12">
        <v>6.2844345248881401</v>
      </c>
      <c r="AT48" s="12">
        <v>11.4490035155881</v>
      </c>
      <c r="AU48" s="12">
        <v>5.1266336828051404</v>
      </c>
      <c r="AV48" s="12">
        <v>6.1595474809051396</v>
      </c>
      <c r="AW48" s="12">
        <v>19.587426857605099</v>
      </c>
      <c r="AX48" s="12">
        <v>8.7418319766051393</v>
      </c>
      <c r="AY48" s="12">
        <v>7.0847493101546704</v>
      </c>
      <c r="AZ48" s="12">
        <v>18.4468010905547</v>
      </c>
      <c r="BA48" s="12">
        <v>13.282232099554699</v>
      </c>
      <c r="BB48" s="12">
        <v>16.380973493554698</v>
      </c>
      <c r="BC48" s="12">
        <v>18.0543327428095</v>
      </c>
      <c r="BD48" s="12">
        <v>22.702444833809501</v>
      </c>
      <c r="BE48" s="12">
        <v>12.373306852809501</v>
      </c>
      <c r="BF48" s="12">
        <v>11.856849953809499</v>
      </c>
      <c r="BG48" s="12">
        <v>21.278130087804801</v>
      </c>
      <c r="BH48" s="12">
        <v>12.498362803804801</v>
      </c>
      <c r="BI48" s="12">
        <v>16.113561096804801</v>
      </c>
      <c r="BJ48" s="12">
        <v>11.981905904804799</v>
      </c>
      <c r="BK48" s="12">
        <v>20.403710964946299</v>
      </c>
      <c r="BL48" s="12">
        <v>16.272055771946299</v>
      </c>
      <c r="BM48" s="12">
        <v>20.9201678639463</v>
      </c>
      <c r="BN48" s="12">
        <v>26.0847368549463</v>
      </c>
      <c r="BO48" s="12">
        <v>20.5653537344844</v>
      </c>
      <c r="BP48" s="12">
        <v>20.5653537344844</v>
      </c>
      <c r="BQ48" s="12">
        <v>20.5653537344844</v>
      </c>
      <c r="BR48" s="12">
        <v>17.983069239484401</v>
      </c>
      <c r="BS48" s="12">
        <v>19.6540521918281</v>
      </c>
      <c r="BT48" s="12">
        <v>23.269250485828099</v>
      </c>
      <c r="BU48" s="12">
        <v>21.719879787828098</v>
      </c>
      <c r="BV48" s="12">
        <v>24.8186211828281</v>
      </c>
      <c r="BW48" s="12">
        <v>26.835812396001302</v>
      </c>
      <c r="BX48" s="12">
        <v>27.3522723960013</v>
      </c>
      <c r="BY48" s="12">
        <v>28.9016523960013</v>
      </c>
      <c r="BZ48" s="12">
        <v>20.638292396001301</v>
      </c>
      <c r="CA48" s="12">
        <v>27.8718368171882</v>
      </c>
      <c r="CB48" s="12">
        <v>26.838916817188199</v>
      </c>
      <c r="CC48" s="12">
        <v>26.838916817188199</v>
      </c>
      <c r="CD48" s="12">
        <v>47.497316817188199</v>
      </c>
      <c r="CE48" s="12">
        <v>72.132931027103297</v>
      </c>
      <c r="CF48" s="12">
        <v>73.682624279103294</v>
      </c>
      <c r="CG48" s="12">
        <v>63.351660728103298</v>
      </c>
      <c r="CH48" s="12">
        <v>80.397799305103305</v>
      </c>
      <c r="CI48" s="12">
        <v>66.368436564519101</v>
      </c>
      <c r="CJ48" s="12">
        <v>92.206737756519104</v>
      </c>
      <c r="CK48" s="12">
        <v>75.319868333519096</v>
      </c>
      <c r="CL48" s="12">
        <v>87.062595429519106</v>
      </c>
      <c r="CM48" s="12">
        <v>97.460812144411904</v>
      </c>
      <c r="CN48" s="12">
        <v>114.062053920412</v>
      </c>
      <c r="CO48" s="12">
        <v>139.626890844412</v>
      </c>
      <c r="CP48" s="12">
        <v>149.719896904412</v>
      </c>
      <c r="CQ48" s="12">
        <v>232.434092141305</v>
      </c>
      <c r="CR48" s="12">
        <v>144.79969967130501</v>
      </c>
      <c r="CS48" s="12">
        <v>183.48250503830499</v>
      </c>
      <c r="CT48" s="12">
        <v>267.828827732305</v>
      </c>
      <c r="CU48" s="12">
        <v>292.06144294833098</v>
      </c>
      <c r="CV48" s="12">
        <v>243.48918750833101</v>
      </c>
      <c r="CW48" s="12">
        <v>213.06945658933199</v>
      </c>
      <c r="CX48" s="12">
        <v>307.90840626833102</v>
      </c>
      <c r="CY48" s="12">
        <v>284.623538</v>
      </c>
      <c r="CZ48" s="12">
        <v>340.085825</v>
      </c>
      <c r="DA48" s="12">
        <v>254.756731</v>
      </c>
      <c r="DB48" s="12">
        <v>310.935697</v>
      </c>
      <c r="DC48" s="12">
        <v>399.08233899999999</v>
      </c>
      <c r="DD48" s="12">
        <v>447.10086799999999</v>
      </c>
      <c r="DE48" s="12">
        <v>392.20879100000002</v>
      </c>
      <c r="DF48" s="12">
        <v>402.120451</v>
      </c>
      <c r="DG48" s="12">
        <v>445.64230900000001</v>
      </c>
      <c r="DH48" s="12">
        <v>561.849784</v>
      </c>
      <c r="DI48" s="12">
        <v>547.43360900000005</v>
      </c>
      <c r="DJ48" s="12">
        <v>506.72560399999998</v>
      </c>
      <c r="DK48" s="12">
        <v>706.52762700000005</v>
      </c>
      <c r="DL48" s="12">
        <v>749.92832299999998</v>
      </c>
      <c r="DM48" s="12">
        <v>645.59459600000002</v>
      </c>
      <c r="DN48" s="12">
        <v>969.30250799999999</v>
      </c>
      <c r="DO48" s="12">
        <v>838</v>
      </c>
      <c r="DP48" s="12">
        <v>959</v>
      </c>
      <c r="DQ48" s="12">
        <v>926</v>
      </c>
      <c r="DR48" s="12">
        <v>980</v>
      </c>
    </row>
    <row r="49" spans="1:122" x14ac:dyDescent="0.2">
      <c r="A49" s="18" t="s">
        <v>297</v>
      </c>
      <c r="B49" s="18" t="s">
        <v>32</v>
      </c>
      <c r="C49" s="12">
        <v>1.0329137982000001</v>
      </c>
      <c r="D49" s="12">
        <v>0.51645689910000003</v>
      </c>
      <c r="E49" s="12">
        <v>1.0329137982000001</v>
      </c>
      <c r="F49" s="12">
        <v>0.51645689910000003</v>
      </c>
      <c r="G49" s="12">
        <v>0.51645689910000003</v>
      </c>
      <c r="H49" s="12">
        <v>1.0329137982000001</v>
      </c>
      <c r="I49" s="12">
        <v>0.51645689910000003</v>
      </c>
      <c r="J49" s="12">
        <v>1.5493706973000001</v>
      </c>
      <c r="K49" s="12">
        <v>1.0329137982000001</v>
      </c>
      <c r="L49" s="12">
        <v>1.0329137982000001</v>
      </c>
      <c r="M49" s="12">
        <v>1.0329137982000001</v>
      </c>
      <c r="N49" s="12">
        <v>1.0329137982000001</v>
      </c>
      <c r="O49" s="12">
        <v>1.5493706973000001</v>
      </c>
      <c r="P49" s="12">
        <v>1.5493706973000001</v>
      </c>
      <c r="Q49" s="12">
        <v>1.5493706973000001</v>
      </c>
      <c r="R49" s="12">
        <v>1.5493706973000001</v>
      </c>
      <c r="S49" s="12">
        <v>1.5493706973000001</v>
      </c>
      <c r="T49" s="12">
        <v>1.5493706973000001</v>
      </c>
      <c r="U49" s="12">
        <v>1.5493706973000001</v>
      </c>
      <c r="V49" s="12">
        <v>2.5822844954000002</v>
      </c>
      <c r="W49" s="12">
        <v>1.5493706973000001</v>
      </c>
      <c r="X49" s="12">
        <v>1.5493706973000001</v>
      </c>
      <c r="Y49" s="12">
        <v>1.5493706973000001</v>
      </c>
      <c r="Z49" s="12">
        <v>2.0658275964000001</v>
      </c>
      <c r="AA49" s="12">
        <v>2.0658275964000001</v>
      </c>
      <c r="AB49" s="12">
        <v>2.0658275964000001</v>
      </c>
      <c r="AC49" s="12">
        <v>1.5493706973000001</v>
      </c>
      <c r="AD49" s="12">
        <v>1.5493706973000001</v>
      </c>
      <c r="AE49" s="12">
        <v>3.0987413945000002</v>
      </c>
      <c r="AF49" s="12">
        <v>3.0987413945000002</v>
      </c>
      <c r="AG49" s="12">
        <v>2.5822844954000002</v>
      </c>
      <c r="AH49" s="12">
        <v>16.010163872</v>
      </c>
      <c r="AI49" s="12">
        <v>2.5822844954000002</v>
      </c>
      <c r="AJ49" s="12">
        <v>3.6151982935999998</v>
      </c>
      <c r="AK49" s="12">
        <v>3.0987413945000002</v>
      </c>
      <c r="AL49" s="12">
        <v>4.6481120917999998</v>
      </c>
      <c r="AM49" s="12">
        <v>39.250724331000001</v>
      </c>
      <c r="AN49" s="12">
        <v>37.701353634</v>
      </c>
      <c r="AO49" s="12">
        <v>38.217810532999998</v>
      </c>
      <c r="AP49" s="12">
        <v>41.833008825999997</v>
      </c>
      <c r="AQ49" s="12">
        <v>46.481120918000002</v>
      </c>
      <c r="AR49" s="12">
        <v>46.481120918000002</v>
      </c>
      <c r="AS49" s="12">
        <v>50.612776111000002</v>
      </c>
      <c r="AT49" s="12">
        <v>55.777345101999998</v>
      </c>
      <c r="AU49" s="12">
        <v>57.326715798999999</v>
      </c>
      <c r="AV49" s="12">
        <v>55.260888203</v>
      </c>
      <c r="AW49" s="12">
        <v>57.326715798999999</v>
      </c>
      <c r="AX49" s="12">
        <v>70.754595175000006</v>
      </c>
      <c r="AY49" s="12">
        <v>70.754595175000006</v>
      </c>
      <c r="AZ49" s="12">
        <v>70.754595175000006</v>
      </c>
      <c r="BA49" s="12">
        <v>70.238138276000001</v>
      </c>
      <c r="BB49" s="12">
        <v>76.435621065000007</v>
      </c>
      <c r="BC49" s="12">
        <v>84.698931451000007</v>
      </c>
      <c r="BD49" s="12">
        <v>84.182474552000002</v>
      </c>
      <c r="BE49" s="12">
        <v>82.116646954999993</v>
      </c>
      <c r="BF49" s="12">
        <v>96.060983230999994</v>
      </c>
      <c r="BG49" s="12">
        <v>96.577440129999999</v>
      </c>
      <c r="BH49" s="12">
        <v>89.347043541999994</v>
      </c>
      <c r="BI49" s="12">
        <v>85.731845249000003</v>
      </c>
      <c r="BJ49" s="12">
        <v>91.412871139000003</v>
      </c>
      <c r="BK49" s="12">
        <v>85.215388349999998</v>
      </c>
      <c r="BL49" s="12">
        <v>74.886250368000006</v>
      </c>
      <c r="BM49" s="12">
        <v>75.919164166000002</v>
      </c>
      <c r="BN49" s="12">
        <v>89.347043541999994</v>
      </c>
      <c r="BO49" s="12">
        <v>87.797672844999994</v>
      </c>
      <c r="BP49" s="12">
        <v>93.995155634</v>
      </c>
      <c r="BQ49" s="12">
        <v>88.314129743999999</v>
      </c>
      <c r="BR49" s="12">
        <v>106.39012121</v>
      </c>
      <c r="BS49" s="12">
        <v>80.567276258000007</v>
      </c>
      <c r="BT49" s="12">
        <v>68.688767579</v>
      </c>
      <c r="BU49" s="12">
        <v>79.534362459999997</v>
      </c>
      <c r="BV49" s="12">
        <v>109.48886261</v>
      </c>
      <c r="BW49" s="12">
        <v>120.85164</v>
      </c>
      <c r="BX49" s="12">
        <v>130.14792</v>
      </c>
      <c r="BY49" s="12">
        <v>138.41128</v>
      </c>
      <c r="BZ49" s="12">
        <v>134.79606000000001</v>
      </c>
      <c r="CA49" s="12">
        <v>113.10474000000001</v>
      </c>
      <c r="CB49" s="12">
        <v>123.9504</v>
      </c>
      <c r="CC49" s="12">
        <v>93.479259999999996</v>
      </c>
      <c r="CD49" s="12">
        <v>105.87430000000001</v>
      </c>
      <c r="CE49" s="12">
        <v>175.59326425</v>
      </c>
      <c r="CF49" s="12">
        <v>223.10673575000001</v>
      </c>
      <c r="CG49" s="12">
        <v>393.01904144999997</v>
      </c>
      <c r="CH49" s="12">
        <v>404.38095855</v>
      </c>
      <c r="CI49" s="12">
        <v>289.64010963999999</v>
      </c>
      <c r="CJ49" s="12">
        <v>292.90182258999999</v>
      </c>
      <c r="CK49" s="12">
        <v>280.50731338999998</v>
      </c>
      <c r="CL49" s="12">
        <v>323.56192428000003</v>
      </c>
      <c r="CM49" s="12">
        <v>373.83351476000001</v>
      </c>
      <c r="CN49" s="12">
        <v>320.21595886</v>
      </c>
      <c r="CO49" s="12">
        <v>297.13062229000002</v>
      </c>
      <c r="CP49" s="12">
        <v>329.15221817999998</v>
      </c>
      <c r="CQ49" s="12">
        <v>406.77615200000002</v>
      </c>
      <c r="CR49" s="12">
        <v>398.62432531000002</v>
      </c>
      <c r="CS49" s="12">
        <v>372.53847989000002</v>
      </c>
      <c r="CT49" s="12">
        <v>377.42957589999997</v>
      </c>
      <c r="CU49" s="12">
        <v>433.2836069</v>
      </c>
      <c r="CV49" s="12">
        <v>376.13793434000002</v>
      </c>
      <c r="CW49" s="12">
        <v>428.16608399</v>
      </c>
      <c r="CX49" s="12">
        <v>386.37298017000001</v>
      </c>
      <c r="CY49" s="12">
        <v>601.39946199999997</v>
      </c>
      <c r="CZ49" s="12">
        <v>438.97020500000002</v>
      </c>
      <c r="DA49" s="12">
        <v>468.78316999999998</v>
      </c>
      <c r="DB49" s="12">
        <v>442.054305</v>
      </c>
      <c r="DC49" s="12">
        <v>535.43498399999999</v>
      </c>
      <c r="DD49" s="12">
        <v>441.389027</v>
      </c>
      <c r="DE49" s="12">
        <v>472.73767900000001</v>
      </c>
      <c r="DF49" s="12">
        <v>536.68893000000003</v>
      </c>
      <c r="DG49" s="12">
        <v>482.036765</v>
      </c>
      <c r="DH49" s="12">
        <v>536.00512200000003</v>
      </c>
      <c r="DI49" s="12">
        <v>584.45964800000002</v>
      </c>
      <c r="DJ49" s="12">
        <v>585.84928100000002</v>
      </c>
      <c r="DK49" s="12">
        <v>583.25321399999996</v>
      </c>
      <c r="DL49" s="12">
        <v>609.15181900000005</v>
      </c>
      <c r="DM49" s="12">
        <v>648.97577200000001</v>
      </c>
      <c r="DN49" s="12">
        <v>794.18896299999994</v>
      </c>
      <c r="DO49" s="12">
        <v>655</v>
      </c>
      <c r="DP49" s="12">
        <v>642</v>
      </c>
      <c r="DQ49" s="12">
        <v>557</v>
      </c>
      <c r="DR49" s="12">
        <v>659</v>
      </c>
    </row>
    <row r="50" spans="1:122" x14ac:dyDescent="0.2">
      <c r="A50" s="18" t="s">
        <v>298</v>
      </c>
      <c r="B50" s="18" t="s">
        <v>33</v>
      </c>
      <c r="C50" s="12">
        <v>63.749088815</v>
      </c>
      <c r="D50" s="12">
        <v>60.726900989000001</v>
      </c>
      <c r="E50" s="12">
        <v>62.956504953</v>
      </c>
      <c r="F50" s="12">
        <v>75.272636246999994</v>
      </c>
      <c r="G50" s="12">
        <v>59.266316445999998</v>
      </c>
      <c r="H50" s="12">
        <v>65.057777745999999</v>
      </c>
      <c r="I50" s="12">
        <v>65.183886162999997</v>
      </c>
      <c r="J50" s="12">
        <v>81.724658570000003</v>
      </c>
      <c r="K50" s="12">
        <v>70.728313751000002</v>
      </c>
      <c r="L50" s="12">
        <v>80.815553492999996</v>
      </c>
      <c r="M50" s="12">
        <v>88.066239955</v>
      </c>
      <c r="N50" s="12">
        <v>92.167542472999997</v>
      </c>
      <c r="O50" s="12">
        <v>107.28920461</v>
      </c>
      <c r="P50" s="12">
        <v>89.315559332000007</v>
      </c>
      <c r="Q50" s="12">
        <v>93.248139781999996</v>
      </c>
      <c r="R50" s="12">
        <v>120.44240732</v>
      </c>
      <c r="S50" s="12">
        <v>114.34249172</v>
      </c>
      <c r="T50" s="12">
        <v>110.28228108</v>
      </c>
      <c r="U50" s="12">
        <v>109.46493391</v>
      </c>
      <c r="V50" s="12">
        <v>189.01513179</v>
      </c>
      <c r="W50" s="12">
        <v>140.39332089999999</v>
      </c>
      <c r="X50" s="12">
        <v>157.21438526</v>
      </c>
      <c r="Y50" s="12">
        <v>166.93647222000001</v>
      </c>
      <c r="Z50" s="12">
        <v>204.69504799000001</v>
      </c>
      <c r="AA50" s="12">
        <v>160.14715791</v>
      </c>
      <c r="AB50" s="12">
        <v>169.01221108999999</v>
      </c>
      <c r="AC50" s="12">
        <v>158.84760777</v>
      </c>
      <c r="AD50" s="12">
        <v>191.52403616999999</v>
      </c>
      <c r="AE50" s="12">
        <v>230.27484853999999</v>
      </c>
      <c r="AF50" s="12">
        <v>282.00133734999997</v>
      </c>
      <c r="AG50" s="12">
        <v>272.30189467999998</v>
      </c>
      <c r="AH50" s="12">
        <v>265.85029593000002</v>
      </c>
      <c r="AI50" s="12">
        <v>236.98838201999999</v>
      </c>
      <c r="AJ50" s="12">
        <v>307.59604336000001</v>
      </c>
      <c r="AK50" s="12">
        <v>295.12215549000001</v>
      </c>
      <c r="AL50" s="12">
        <v>344.13627475999999</v>
      </c>
      <c r="AM50" s="12">
        <v>309.08901646999999</v>
      </c>
      <c r="AN50" s="12">
        <v>276.91962436</v>
      </c>
      <c r="AO50" s="12">
        <v>310.57788968</v>
      </c>
      <c r="AP50" s="12">
        <v>356.49050541999998</v>
      </c>
      <c r="AQ50" s="12">
        <v>385.38598115999997</v>
      </c>
      <c r="AR50" s="12">
        <v>411.09014746999998</v>
      </c>
      <c r="AS50" s="12">
        <v>405.50261712000002</v>
      </c>
      <c r="AT50" s="12">
        <v>507.88868015999998</v>
      </c>
      <c r="AU50" s="12">
        <v>531.84305098000004</v>
      </c>
      <c r="AV50" s="12">
        <v>526.50002470000004</v>
      </c>
      <c r="AW50" s="12">
        <v>518.96359846999997</v>
      </c>
      <c r="AX50" s="12">
        <v>718.40856680000002</v>
      </c>
      <c r="AY50" s="12">
        <v>798.09733947999996</v>
      </c>
      <c r="AZ50" s="12">
        <v>785.05686404999994</v>
      </c>
      <c r="BA50" s="12">
        <v>723.13786316999995</v>
      </c>
      <c r="BB50" s="12">
        <v>894.27694111999995</v>
      </c>
      <c r="BC50" s="12">
        <v>772.58148374999996</v>
      </c>
      <c r="BD50" s="12">
        <v>759.24886564999997</v>
      </c>
      <c r="BE50" s="12">
        <v>782.67928203999998</v>
      </c>
      <c r="BF50" s="12">
        <v>1033.876898</v>
      </c>
      <c r="BG50" s="12">
        <v>1010.2918386</v>
      </c>
      <c r="BH50" s="12">
        <v>894.83433945000002</v>
      </c>
      <c r="BI50" s="12">
        <v>952.06480920000001</v>
      </c>
      <c r="BJ50" s="12">
        <v>1186.7768146999999</v>
      </c>
      <c r="BK50" s="12">
        <v>1162.2088027</v>
      </c>
      <c r="BL50" s="12">
        <v>1160.9103597999999</v>
      </c>
      <c r="BM50" s="12">
        <v>1224.6419771000001</v>
      </c>
      <c r="BN50" s="12">
        <v>1466.2948503</v>
      </c>
      <c r="BO50" s="12">
        <v>1246.1109475000001</v>
      </c>
      <c r="BP50" s="12">
        <v>1142.3522895000001</v>
      </c>
      <c r="BQ50" s="12">
        <v>1194.2760719</v>
      </c>
      <c r="BR50" s="12">
        <v>1416.0763073000001</v>
      </c>
      <c r="BS50" s="12">
        <v>1316.2747463000001</v>
      </c>
      <c r="BT50" s="12">
        <v>1245.184348</v>
      </c>
      <c r="BU50" s="12">
        <v>1459.5949025</v>
      </c>
      <c r="BV50" s="12">
        <v>1413.648653</v>
      </c>
      <c r="BW50" s="12">
        <v>1162.358579</v>
      </c>
      <c r="BX50" s="12">
        <v>1190.3698294999999</v>
      </c>
      <c r="BY50" s="12">
        <v>1329.9440790000001</v>
      </c>
      <c r="BZ50" s="12">
        <v>1306.3189695999999</v>
      </c>
      <c r="CA50" s="12">
        <v>1445.6110044</v>
      </c>
      <c r="CB50" s="12">
        <v>1547.2790078</v>
      </c>
      <c r="CC50" s="12">
        <v>1421.8955685999999</v>
      </c>
      <c r="CD50" s="12">
        <v>1748.7941085</v>
      </c>
      <c r="CE50" s="12">
        <v>1876.2404455000001</v>
      </c>
      <c r="CF50" s="12">
        <v>2629.9535000999999</v>
      </c>
      <c r="CG50" s="12">
        <v>2264.4801959000001</v>
      </c>
      <c r="CH50" s="12">
        <v>3110.0258586</v>
      </c>
      <c r="CI50" s="12">
        <v>1930.4906266999999</v>
      </c>
      <c r="CJ50" s="12">
        <v>1788.1657316999999</v>
      </c>
      <c r="CK50" s="12">
        <v>1830.2212655000001</v>
      </c>
      <c r="CL50" s="12">
        <v>1511.5930708000001</v>
      </c>
      <c r="CM50" s="12">
        <v>2582.8982316000001</v>
      </c>
      <c r="CN50" s="12">
        <v>2234.6180336000002</v>
      </c>
      <c r="CO50" s="12">
        <v>2165.5037053999999</v>
      </c>
      <c r="CP50" s="12">
        <v>2788.5626446000001</v>
      </c>
      <c r="CQ50" s="12">
        <v>2536.2179704999999</v>
      </c>
      <c r="CR50" s="12">
        <v>2594.7907045000002</v>
      </c>
      <c r="CS50" s="12">
        <v>2737.6639872999999</v>
      </c>
      <c r="CT50" s="12">
        <v>2903.8182167</v>
      </c>
      <c r="CU50" s="12">
        <v>2729.5080023</v>
      </c>
      <c r="CV50" s="12">
        <v>2814.0769495</v>
      </c>
      <c r="CW50" s="12">
        <v>2629.9140118</v>
      </c>
      <c r="CX50" s="12">
        <v>2909.8919793</v>
      </c>
      <c r="CY50" s="12">
        <v>2938.4944919999998</v>
      </c>
      <c r="CZ50" s="12">
        <v>3066.3503999999998</v>
      </c>
      <c r="DA50" s="12">
        <v>3171.0797389999998</v>
      </c>
      <c r="DB50" s="12">
        <v>3338.3294150000002</v>
      </c>
      <c r="DC50" s="12">
        <v>3089.3258609999998</v>
      </c>
      <c r="DD50" s="12">
        <v>3059.52781</v>
      </c>
      <c r="DE50" s="12">
        <v>2685.527885</v>
      </c>
      <c r="DF50" s="12">
        <v>3108.6419940000001</v>
      </c>
      <c r="DG50" s="12">
        <v>2795.168291</v>
      </c>
      <c r="DH50" s="12">
        <v>3120.5180319999999</v>
      </c>
      <c r="DI50" s="12">
        <v>3615.9925490000001</v>
      </c>
      <c r="DJ50" s="12">
        <v>3596.3403029999999</v>
      </c>
      <c r="DK50" s="12">
        <v>3691.0341579999999</v>
      </c>
      <c r="DL50" s="12">
        <v>3639.7924790000002</v>
      </c>
      <c r="DM50" s="12">
        <v>3748.256566</v>
      </c>
      <c r="DN50" s="12">
        <v>4266.5863069999996</v>
      </c>
      <c r="DO50" s="12">
        <v>3283.7136009999999</v>
      </c>
      <c r="DP50" s="12">
        <v>3366.2579740000001</v>
      </c>
      <c r="DQ50" s="12">
        <v>3289.6083779999999</v>
      </c>
      <c r="DR50" s="12">
        <v>3937.3088170000001</v>
      </c>
    </row>
    <row r="51" spans="1:122" x14ac:dyDescent="0.2">
      <c r="A51" s="18" t="s">
        <v>287</v>
      </c>
      <c r="B51" s="18" t="s">
        <v>34</v>
      </c>
      <c r="C51" s="12">
        <v>3.0987413945000002</v>
      </c>
      <c r="D51" s="12">
        <v>3.0987413945000002</v>
      </c>
      <c r="E51" s="12">
        <v>3.0987413945000002</v>
      </c>
      <c r="F51" s="12">
        <v>2.0658275964000001</v>
      </c>
      <c r="G51" s="12">
        <v>2.5822844954000002</v>
      </c>
      <c r="H51" s="12">
        <v>3.0987413945000002</v>
      </c>
      <c r="I51" s="12">
        <v>2.0658275964000001</v>
      </c>
      <c r="J51" s="12">
        <v>2.5822844954000002</v>
      </c>
      <c r="K51" s="12">
        <v>4.1316551927000003</v>
      </c>
      <c r="L51" s="12">
        <v>3.0987413945000002</v>
      </c>
      <c r="M51" s="12">
        <v>3.6151982935999998</v>
      </c>
      <c r="N51" s="12">
        <v>4.1316551927000003</v>
      </c>
      <c r="O51" s="12">
        <v>5.1645689909000003</v>
      </c>
      <c r="P51" s="12">
        <v>5.6810258899999999</v>
      </c>
      <c r="Q51" s="12">
        <v>3.6151982935999998</v>
      </c>
      <c r="R51" s="12">
        <v>4.6481120917999998</v>
      </c>
      <c r="S51" s="12">
        <v>4.1316551927000003</v>
      </c>
      <c r="T51" s="12">
        <v>3.6151982935999998</v>
      </c>
      <c r="U51" s="12">
        <v>3.6151982935999998</v>
      </c>
      <c r="V51" s="12">
        <v>5.1645689909000003</v>
      </c>
      <c r="W51" s="12">
        <v>5.1645689909000003</v>
      </c>
      <c r="X51" s="12">
        <v>5.1645689909000003</v>
      </c>
      <c r="Y51" s="12">
        <v>5.1645689909000003</v>
      </c>
      <c r="Z51" s="12">
        <v>6.1974827891000004</v>
      </c>
      <c r="AA51" s="12">
        <v>7.2303965872999996</v>
      </c>
      <c r="AB51" s="12">
        <v>6.1974827891000004</v>
      </c>
      <c r="AC51" s="12">
        <v>3.6151982935999998</v>
      </c>
      <c r="AD51" s="12">
        <v>3.6151982935999998</v>
      </c>
      <c r="AE51" s="12">
        <v>5.1645689909000003</v>
      </c>
      <c r="AF51" s="12">
        <v>5.6810258899999999</v>
      </c>
      <c r="AG51" s="12">
        <v>4.1316551927000003</v>
      </c>
      <c r="AH51" s="12">
        <v>5.1645689909000003</v>
      </c>
      <c r="AI51" s="12">
        <v>7.2303965872999996</v>
      </c>
      <c r="AJ51" s="12">
        <v>5.1645689909000003</v>
      </c>
      <c r="AK51" s="12">
        <v>5.1645689909000003</v>
      </c>
      <c r="AL51" s="12">
        <v>4.6481120917999998</v>
      </c>
      <c r="AM51" s="12">
        <v>7.7468534863</v>
      </c>
      <c r="AN51" s="12">
        <v>4.6481120917999998</v>
      </c>
      <c r="AO51" s="12">
        <v>4.1316551927000003</v>
      </c>
      <c r="AP51" s="12">
        <v>5.1645689909000003</v>
      </c>
      <c r="AQ51" s="12">
        <v>7.2303965872999996</v>
      </c>
      <c r="AR51" s="12">
        <v>8.2633103854000005</v>
      </c>
      <c r="AS51" s="12">
        <v>8.2633103854000005</v>
      </c>
      <c r="AT51" s="12">
        <v>8.2633103854000005</v>
      </c>
      <c r="AU51" s="12">
        <v>14.460793174999999</v>
      </c>
      <c r="AV51" s="12">
        <v>13.427879376</v>
      </c>
      <c r="AW51" s="12">
        <v>9.8126810826999993</v>
      </c>
      <c r="AX51" s="12">
        <v>14.977250074000001</v>
      </c>
      <c r="AY51" s="12">
        <v>21.691189762</v>
      </c>
      <c r="AZ51" s="12">
        <v>24.273474257</v>
      </c>
      <c r="BA51" s="12">
        <v>14.977250074000001</v>
      </c>
      <c r="BB51" s="12">
        <v>25.822844954000001</v>
      </c>
      <c r="BC51" s="12">
        <v>30.470957045999999</v>
      </c>
      <c r="BD51" s="12">
        <v>33.569698441</v>
      </c>
      <c r="BE51" s="12">
        <v>22.207646660999998</v>
      </c>
      <c r="BF51" s="12">
        <v>42.865922624</v>
      </c>
      <c r="BG51" s="12">
        <v>46.481120918000002</v>
      </c>
      <c r="BH51" s="12">
        <v>37.701353634</v>
      </c>
      <c r="BI51" s="12">
        <v>29.954500147000001</v>
      </c>
      <c r="BJ51" s="12">
        <v>46.481120918000002</v>
      </c>
      <c r="BK51" s="12">
        <v>53.195060605999998</v>
      </c>
      <c r="BL51" s="12">
        <v>50.612776111000002</v>
      </c>
      <c r="BM51" s="12">
        <v>39.767181229999998</v>
      </c>
      <c r="BN51" s="12">
        <v>42.865922624</v>
      </c>
      <c r="BO51" s="12">
        <v>33.053241542000002</v>
      </c>
      <c r="BP51" s="12">
        <v>45.448207119999999</v>
      </c>
      <c r="BQ51" s="12">
        <v>35.119069138</v>
      </c>
      <c r="BR51" s="12">
        <v>34.602612239000003</v>
      </c>
      <c r="BS51" s="12">
        <v>58.876086495999999</v>
      </c>
      <c r="BT51" s="12">
        <v>56.293802001000003</v>
      </c>
      <c r="BU51" s="12">
        <v>51.12923301</v>
      </c>
      <c r="BV51" s="12">
        <v>80.567276258000007</v>
      </c>
      <c r="BW51" s="12">
        <v>65.07396</v>
      </c>
      <c r="BX51" s="12">
        <v>91.413420000000002</v>
      </c>
      <c r="BY51" s="12">
        <v>79.534840000000003</v>
      </c>
      <c r="BZ51" s="12">
        <v>99.160319999999999</v>
      </c>
      <c r="CA51" s="12">
        <v>76.952539999999999</v>
      </c>
      <c r="CB51" s="12">
        <v>93.995720000000006</v>
      </c>
      <c r="CC51" s="12">
        <v>163.71781999999999</v>
      </c>
      <c r="CD51" s="12">
        <v>65.590419999999995</v>
      </c>
      <c r="CE51" s="12">
        <v>104.32455563000001</v>
      </c>
      <c r="CF51" s="12">
        <v>127.04871626000001</v>
      </c>
      <c r="CG51" s="12">
        <v>220.52764977000001</v>
      </c>
      <c r="CH51" s="12">
        <v>332.59907834000001</v>
      </c>
      <c r="CI51" s="12">
        <v>150.36678429</v>
      </c>
      <c r="CJ51" s="12">
        <v>157.00061299999999</v>
      </c>
      <c r="CK51" s="12">
        <v>196.25076626000001</v>
      </c>
      <c r="CL51" s="12">
        <v>158.10625112</v>
      </c>
      <c r="CM51" s="12">
        <v>153.17331468</v>
      </c>
      <c r="CN51" s="12">
        <v>189.07331031000001</v>
      </c>
      <c r="CO51" s="12">
        <v>173.51664554000001</v>
      </c>
      <c r="CP51" s="12">
        <v>184.28664423000001</v>
      </c>
      <c r="CQ51" s="12">
        <v>192.80088244999999</v>
      </c>
      <c r="CR51" s="12">
        <v>187.14689763000001</v>
      </c>
      <c r="CS51" s="12">
        <v>144.74201145999999</v>
      </c>
      <c r="CT51" s="12">
        <v>201.84725817</v>
      </c>
      <c r="CU51" s="12">
        <v>120.13775789</v>
      </c>
      <c r="CV51" s="12">
        <v>159.65675719000001</v>
      </c>
      <c r="CW51" s="12">
        <v>192.32579661</v>
      </c>
      <c r="CX51" s="12">
        <v>226.57559601</v>
      </c>
      <c r="CY51" s="12">
        <v>173.67498900000001</v>
      </c>
      <c r="CZ51" s="12">
        <v>143.36928599999999</v>
      </c>
      <c r="DA51" s="12">
        <v>183.77689000000001</v>
      </c>
      <c r="DB51" s="12">
        <v>201.649484</v>
      </c>
      <c r="DC51" s="12">
        <v>134.08648600000001</v>
      </c>
      <c r="DD51" s="12">
        <v>158.76498100000001</v>
      </c>
      <c r="DE51" s="12">
        <v>182.620859</v>
      </c>
      <c r="DF51" s="12">
        <v>166.16852900000001</v>
      </c>
      <c r="DG51" s="12">
        <v>105.254499</v>
      </c>
      <c r="DH51" s="12">
        <v>154.348421</v>
      </c>
      <c r="DI51" s="12">
        <v>185.494922</v>
      </c>
      <c r="DJ51" s="12">
        <v>183.36108100000001</v>
      </c>
      <c r="DK51" s="12">
        <v>148.216587</v>
      </c>
      <c r="DL51" s="12">
        <v>135.019845</v>
      </c>
      <c r="DM51" s="12">
        <v>154.20915199999999</v>
      </c>
      <c r="DN51" s="12">
        <v>172.41507100000001</v>
      </c>
      <c r="DO51" s="12">
        <v>123</v>
      </c>
      <c r="DP51" s="12">
        <v>116</v>
      </c>
      <c r="DQ51" s="12">
        <v>161</v>
      </c>
      <c r="DR51" s="12">
        <v>136</v>
      </c>
    </row>
    <row r="52" spans="1:122" s="38" customFormat="1" x14ac:dyDescent="0.2">
      <c r="A52" s="19" t="s">
        <v>288</v>
      </c>
      <c r="B52" s="19" t="s">
        <v>35</v>
      </c>
      <c r="C52" s="37">
        <v>8.2633103854000005</v>
      </c>
      <c r="D52" s="37">
        <v>12.394965578000001</v>
      </c>
      <c r="E52" s="37">
        <v>7.7468534863</v>
      </c>
      <c r="F52" s="37">
        <v>8.2633103854000005</v>
      </c>
      <c r="G52" s="37">
        <v>8.2633103854000005</v>
      </c>
      <c r="H52" s="37">
        <v>8.7797672845000001</v>
      </c>
      <c r="I52" s="37">
        <v>7.2303965872999996</v>
      </c>
      <c r="J52" s="37">
        <v>8.2633103854000005</v>
      </c>
      <c r="K52" s="37">
        <v>6.7139396882</v>
      </c>
      <c r="L52" s="37">
        <v>8.2633103854000005</v>
      </c>
      <c r="M52" s="37">
        <v>9.8126810826999993</v>
      </c>
      <c r="N52" s="37">
        <v>6.7139396882</v>
      </c>
      <c r="O52" s="37">
        <v>16.010163872</v>
      </c>
      <c r="P52" s="37">
        <v>12.394965578000001</v>
      </c>
      <c r="Q52" s="37">
        <v>8.2633103854000005</v>
      </c>
      <c r="R52" s="37">
        <v>8.7797672845000001</v>
      </c>
      <c r="S52" s="37">
        <v>9.8126810826999993</v>
      </c>
      <c r="T52" s="37">
        <v>8.7797672845000001</v>
      </c>
      <c r="U52" s="37">
        <v>15.493706973</v>
      </c>
      <c r="V52" s="37">
        <v>10.845594881</v>
      </c>
      <c r="W52" s="37">
        <v>16.010163872</v>
      </c>
      <c r="X52" s="37">
        <v>23.757017357999999</v>
      </c>
      <c r="Y52" s="37">
        <v>15.493706973</v>
      </c>
      <c r="Z52" s="37">
        <v>14.460793174999999</v>
      </c>
      <c r="AA52" s="37">
        <v>36.151982936000003</v>
      </c>
      <c r="AB52" s="37">
        <v>40.283638129000003</v>
      </c>
      <c r="AC52" s="37">
        <v>33.569698441</v>
      </c>
      <c r="AD52" s="37">
        <v>24.273474257</v>
      </c>
      <c r="AE52" s="37">
        <v>31.503870844000001</v>
      </c>
      <c r="AF52" s="37">
        <v>37.701353634</v>
      </c>
      <c r="AG52" s="37">
        <v>48.546948514</v>
      </c>
      <c r="AH52" s="37">
        <v>64.040655486999995</v>
      </c>
      <c r="AI52" s="37">
        <v>60.425457193</v>
      </c>
      <c r="AJ52" s="37">
        <v>53.195060605999998</v>
      </c>
      <c r="AK52" s="37">
        <v>52.678603707000001</v>
      </c>
      <c r="AL52" s="37">
        <v>24.273474257</v>
      </c>
      <c r="AM52" s="37">
        <v>42.349465725000002</v>
      </c>
      <c r="AN52" s="37">
        <v>57.843172697999997</v>
      </c>
      <c r="AO52" s="37">
        <v>41.316551926999999</v>
      </c>
      <c r="AP52" s="37">
        <v>39.767181229999998</v>
      </c>
      <c r="AQ52" s="37">
        <v>30.470957045999999</v>
      </c>
      <c r="AR52" s="37">
        <v>69.205224478000005</v>
      </c>
      <c r="AS52" s="37">
        <v>64.040655486999995</v>
      </c>
      <c r="AT52" s="37">
        <v>82.116646954999993</v>
      </c>
      <c r="AU52" s="37">
        <v>91.412871139000003</v>
      </c>
      <c r="AV52" s="37">
        <v>94.511612533000005</v>
      </c>
      <c r="AW52" s="37">
        <v>144.09147485</v>
      </c>
      <c r="AX52" s="37">
        <v>83.149560753000003</v>
      </c>
      <c r="AY52" s="37">
        <v>118.78508678999999</v>
      </c>
      <c r="AZ52" s="37">
        <v>124.46611267999999</v>
      </c>
      <c r="BA52" s="37">
        <v>123.94965578</v>
      </c>
      <c r="BB52" s="37">
        <v>103.80783672</v>
      </c>
      <c r="BC52" s="37">
        <v>117.23571609</v>
      </c>
      <c r="BD52" s="37">
        <v>105.87366431</v>
      </c>
      <c r="BE52" s="37">
        <v>85.731845249000003</v>
      </c>
      <c r="BF52" s="37">
        <v>94.511612533000005</v>
      </c>
      <c r="BG52" s="37">
        <v>87.797672844999994</v>
      </c>
      <c r="BH52" s="37">
        <v>77.468534863000002</v>
      </c>
      <c r="BI52" s="37">
        <v>52.678603707000001</v>
      </c>
      <c r="BJ52" s="37">
        <v>95.544526332000004</v>
      </c>
      <c r="BK52" s="37">
        <v>75.919164166000002</v>
      </c>
      <c r="BL52" s="37">
        <v>104.84075052</v>
      </c>
      <c r="BM52" s="37">
        <v>101.22555222</v>
      </c>
      <c r="BN52" s="37">
        <v>120.85091439</v>
      </c>
      <c r="BO52" s="37">
        <v>59.392543394999997</v>
      </c>
      <c r="BP52" s="37">
        <v>100.70909532</v>
      </c>
      <c r="BQ52" s="37">
        <v>112.587604</v>
      </c>
      <c r="BR52" s="37">
        <v>63.007741688999999</v>
      </c>
      <c r="BS52" s="37">
        <v>119.30154369</v>
      </c>
      <c r="BT52" s="37">
        <v>81.600190056000002</v>
      </c>
      <c r="BU52" s="37">
        <v>97.610353927999995</v>
      </c>
      <c r="BV52" s="37">
        <v>96.577440129999999</v>
      </c>
      <c r="BW52" s="37">
        <v>118.78579999999999</v>
      </c>
      <c r="BX52" s="37">
        <v>105.87430000000001</v>
      </c>
      <c r="BY52" s="37">
        <v>126.01624</v>
      </c>
      <c r="BZ52" s="37">
        <v>85.215900000000005</v>
      </c>
      <c r="CA52" s="37">
        <v>12.39504</v>
      </c>
      <c r="CB52" s="37">
        <v>16.526720000000001</v>
      </c>
      <c r="CC52" s="37">
        <v>107.42368</v>
      </c>
      <c r="CD52" s="37">
        <v>20.141940000000002</v>
      </c>
      <c r="CE52" s="37">
        <v>24.276521739</v>
      </c>
      <c r="CF52" s="37">
        <v>27.892173913000001</v>
      </c>
      <c r="CG52" s="37">
        <v>27.892173913000001</v>
      </c>
      <c r="CH52" s="37">
        <v>38.739130435</v>
      </c>
      <c r="CI52" s="37">
        <v>25.307386363999999</v>
      </c>
      <c r="CJ52" s="37">
        <v>18.076704544999998</v>
      </c>
      <c r="CK52" s="37">
        <v>27.889772727</v>
      </c>
      <c r="CL52" s="37">
        <v>19.626136364000001</v>
      </c>
      <c r="CM52" s="37">
        <v>22.719626168000001</v>
      </c>
      <c r="CN52" s="37">
        <v>15.490654206</v>
      </c>
      <c r="CO52" s="37">
        <v>19.621495327000002</v>
      </c>
      <c r="CP52" s="37">
        <v>52.668224299000002</v>
      </c>
      <c r="CQ52" s="37">
        <v>28.408099688</v>
      </c>
      <c r="CR52" s="37">
        <v>100.71962617</v>
      </c>
      <c r="CS52" s="37">
        <v>16.011838006000001</v>
      </c>
      <c r="CT52" s="37">
        <v>20.660436137000001</v>
      </c>
      <c r="CU52" s="37">
        <v>43.373384029999997</v>
      </c>
      <c r="CV52" s="37">
        <v>16.523193916</v>
      </c>
      <c r="CW52" s="37">
        <v>25.301140684</v>
      </c>
      <c r="CX52" s="37">
        <v>50.602281369000004</v>
      </c>
      <c r="CY52" s="37">
        <v>18.590164000000001</v>
      </c>
      <c r="CZ52" s="37">
        <v>308.28688499999998</v>
      </c>
      <c r="DA52" s="37">
        <v>28.401638999999999</v>
      </c>
      <c r="DB52" s="37">
        <v>22.721311</v>
      </c>
      <c r="DC52" s="37">
        <v>74.881086999999994</v>
      </c>
      <c r="DD52" s="37">
        <v>80.561721000000006</v>
      </c>
      <c r="DE52" s="37">
        <v>120.84258199999999</v>
      </c>
      <c r="DF52" s="37">
        <v>179.714609</v>
      </c>
      <c r="DG52" s="37">
        <v>52.494166</v>
      </c>
      <c r="DH52" s="37">
        <v>66.965788000000003</v>
      </c>
      <c r="DI52" s="37">
        <v>80.028000000000006</v>
      </c>
      <c r="DJ52" s="37">
        <v>51.439045999999998</v>
      </c>
      <c r="DK52" s="37">
        <v>86.906192000000004</v>
      </c>
      <c r="DL52" s="37">
        <v>76.130844999999994</v>
      </c>
      <c r="DM52" s="37">
        <v>157.33122599999999</v>
      </c>
      <c r="DN52" s="37">
        <v>119.71873600000001</v>
      </c>
      <c r="DO52" s="37">
        <v>391</v>
      </c>
      <c r="DP52" s="37">
        <v>247</v>
      </c>
      <c r="DQ52" s="37">
        <v>460</v>
      </c>
      <c r="DR52" s="37">
        <v>273</v>
      </c>
    </row>
    <row r="53" spans="1:122" x14ac:dyDescent="0.2">
      <c r="A53" s="17" t="s">
        <v>299</v>
      </c>
      <c r="B53" s="17" t="s">
        <v>36</v>
      </c>
      <c r="C53" s="15">
        <v>76.256395924021405</v>
      </c>
      <c r="D53" s="15">
        <v>83.966652154831294</v>
      </c>
      <c r="E53" s="15">
        <v>74.299747969377705</v>
      </c>
      <c r="F53" s="15">
        <v>84.678332041714</v>
      </c>
      <c r="G53" s="15">
        <v>111.722041263533</v>
      </c>
      <c r="H53" s="15">
        <v>121.718534808874</v>
      </c>
      <c r="I53" s="15">
        <v>92.868833962407905</v>
      </c>
      <c r="J53" s="15">
        <v>126.051225003943</v>
      </c>
      <c r="K53" s="15">
        <v>129.58198102585601</v>
      </c>
      <c r="L53" s="15">
        <v>135.128262665981</v>
      </c>
      <c r="M53" s="15">
        <v>138.16141278362201</v>
      </c>
      <c r="N53" s="15">
        <v>144.612984064437</v>
      </c>
      <c r="O53" s="15">
        <v>225.066973426527</v>
      </c>
      <c r="P53" s="15">
        <v>186.046210405377</v>
      </c>
      <c r="Q53" s="15">
        <v>185.71126903425301</v>
      </c>
      <c r="R53" s="15">
        <v>153.46370255527901</v>
      </c>
      <c r="S53" s="15">
        <v>297.057398867183</v>
      </c>
      <c r="T53" s="15">
        <v>318.33407332495602</v>
      </c>
      <c r="U53" s="15">
        <v>328.29358037233101</v>
      </c>
      <c r="V53" s="15">
        <v>408.14218909696001</v>
      </c>
      <c r="W53" s="15">
        <v>362.41015718837002</v>
      </c>
      <c r="X53" s="15">
        <v>303.61123478194997</v>
      </c>
      <c r="Y53" s="15">
        <v>210.667890196342</v>
      </c>
      <c r="Z53" s="15">
        <v>300.69512257376198</v>
      </c>
      <c r="AA53" s="15">
        <v>342.10663673282897</v>
      </c>
      <c r="AB53" s="15">
        <v>369.26887344711702</v>
      </c>
      <c r="AC53" s="15">
        <v>295.01276873090501</v>
      </c>
      <c r="AD53" s="15">
        <v>355.63250897725101</v>
      </c>
      <c r="AE53" s="15">
        <v>408.60065775663901</v>
      </c>
      <c r="AF53" s="15">
        <v>379.20636709468903</v>
      </c>
      <c r="AG53" s="15">
        <v>393.10720264755702</v>
      </c>
      <c r="AH53" s="15">
        <v>479.81690044224098</v>
      </c>
      <c r="AI53" s="15">
        <v>490.46014814545299</v>
      </c>
      <c r="AJ53" s="15">
        <v>481.94655368224198</v>
      </c>
      <c r="AK53" s="15">
        <v>524.90462912893202</v>
      </c>
      <c r="AL53" s="15">
        <v>531.48656100475705</v>
      </c>
      <c r="AM53" s="15">
        <v>623.00428138980499</v>
      </c>
      <c r="AN53" s="15">
        <v>637.84843006166398</v>
      </c>
      <c r="AO53" s="15">
        <v>606.77343197238895</v>
      </c>
      <c r="AP53" s="15">
        <v>575.66102246510604</v>
      </c>
      <c r="AQ53" s="15">
        <v>813.83493233571301</v>
      </c>
      <c r="AR53" s="15">
        <v>905.32024204404297</v>
      </c>
      <c r="AS53" s="15">
        <v>860.02056615553499</v>
      </c>
      <c r="AT53" s="15">
        <v>887.54471214888599</v>
      </c>
      <c r="AU53" s="15">
        <v>1321.71963319564</v>
      </c>
      <c r="AV53" s="15">
        <v>1465.28494498807</v>
      </c>
      <c r="AW53" s="15">
        <v>1570.2670249933401</v>
      </c>
      <c r="AX53" s="15">
        <v>1664.0550625318499</v>
      </c>
      <c r="AY53" s="15">
        <v>1882.5673420738301</v>
      </c>
      <c r="AZ53" s="15">
        <v>1987.74802720566</v>
      </c>
      <c r="BA53" s="15">
        <v>1957.40901716286</v>
      </c>
      <c r="BB53" s="15">
        <v>1796.7391723681601</v>
      </c>
      <c r="BC53" s="15">
        <v>1896.9473331383399</v>
      </c>
      <c r="BD53" s="15">
        <v>1751.03133031897</v>
      </c>
      <c r="BE53" s="15">
        <v>1742.2401063974601</v>
      </c>
      <c r="BF53" s="15">
        <v>1822.5672017501099</v>
      </c>
      <c r="BG53" s="15">
        <v>2003.4327638120899</v>
      </c>
      <c r="BH53" s="15">
        <v>2139.2422006420102</v>
      </c>
      <c r="BI53" s="15">
        <v>2154.70037527872</v>
      </c>
      <c r="BJ53" s="15">
        <v>2538.0039014335498</v>
      </c>
      <c r="BK53" s="15">
        <v>2545.08966870724</v>
      </c>
      <c r="BL53" s="15">
        <v>2790.87441878039</v>
      </c>
      <c r="BM53" s="15">
        <v>2360.0475727083599</v>
      </c>
      <c r="BN53" s="15">
        <v>2605.6315076163501</v>
      </c>
      <c r="BO53" s="15">
        <v>2626.79453438776</v>
      </c>
      <c r="BP53" s="15">
        <v>2773.6402858132001</v>
      </c>
      <c r="BQ53" s="15">
        <v>1941.0374067543</v>
      </c>
      <c r="BR53" s="15">
        <v>2715.0252444283201</v>
      </c>
      <c r="BS53" s="15">
        <v>2406.48606749175</v>
      </c>
      <c r="BT53" s="15">
        <v>2670.6169330786001</v>
      </c>
      <c r="BU53" s="15">
        <v>2345.8465870096902</v>
      </c>
      <c r="BV53" s="15">
        <v>2513.81454112133</v>
      </c>
      <c r="BW53" s="15">
        <v>2428.7072483260199</v>
      </c>
      <c r="BX53" s="15">
        <v>3163.9536039878099</v>
      </c>
      <c r="BY53" s="15">
        <v>2792.3486981899</v>
      </c>
      <c r="BZ53" s="15">
        <v>3101.6340800082799</v>
      </c>
      <c r="CA53" s="15">
        <v>3141.58066601479</v>
      </c>
      <c r="CB53" s="15">
        <v>4320.3845287588802</v>
      </c>
      <c r="CC53" s="15">
        <v>3739.7059658785802</v>
      </c>
      <c r="CD53" s="15">
        <v>4945.7285308396904</v>
      </c>
      <c r="CE53" s="15">
        <v>4933.8092714846398</v>
      </c>
      <c r="CF53" s="15">
        <v>5668.5382988542096</v>
      </c>
      <c r="CG53" s="15">
        <v>5415.2413622382001</v>
      </c>
      <c r="CH53" s="15">
        <v>6467.1463431397997</v>
      </c>
      <c r="CI53" s="15">
        <v>6193.24789377467</v>
      </c>
      <c r="CJ53" s="15">
        <v>6865.6965317773902</v>
      </c>
      <c r="CK53" s="15">
        <v>6832.5475523428904</v>
      </c>
      <c r="CL53" s="15">
        <v>7274.8030266504802</v>
      </c>
      <c r="CM53" s="15">
        <v>7189.9224162123801</v>
      </c>
      <c r="CN53" s="15">
        <v>7630.1544198846996</v>
      </c>
      <c r="CO53" s="15">
        <v>7895.4879335934602</v>
      </c>
      <c r="CP53" s="15">
        <v>9974.0922470398</v>
      </c>
      <c r="CQ53" s="15">
        <v>8844.25619354626</v>
      </c>
      <c r="CR53" s="15">
        <v>8833.9572395808409</v>
      </c>
      <c r="CS53" s="15">
        <v>9559.5676818578704</v>
      </c>
      <c r="CT53" s="15">
        <v>10203.3912945136</v>
      </c>
      <c r="CU53" s="15">
        <v>10494.677241424301</v>
      </c>
      <c r="CV53" s="15">
        <v>8776.3036025705696</v>
      </c>
      <c r="CW53" s="15">
        <v>9055.6629510442999</v>
      </c>
      <c r="CX53" s="15">
        <v>8728.2862432227794</v>
      </c>
      <c r="CY53" s="15">
        <v>9877.2614618200005</v>
      </c>
      <c r="CZ53" s="15">
        <v>10543.89575301</v>
      </c>
      <c r="DA53" s="15">
        <v>10133.336137099999</v>
      </c>
      <c r="DB53" s="15">
        <v>10434.668883079999</v>
      </c>
      <c r="DC53" s="15">
        <v>10378.097322740001</v>
      </c>
      <c r="DD53" s="15">
        <v>11067.180339930001</v>
      </c>
      <c r="DE53" s="15">
        <v>10547.865794179999</v>
      </c>
      <c r="DF53" s="15">
        <v>11594.94362134</v>
      </c>
      <c r="DG53" s="15">
        <v>11096.713724499999</v>
      </c>
      <c r="DH53" s="15">
        <v>11958.756986320001</v>
      </c>
      <c r="DI53" s="15">
        <v>11584.350251280001</v>
      </c>
      <c r="DJ53" s="15">
        <v>12452.883662460001</v>
      </c>
      <c r="DK53" s="15">
        <v>13128.053838829999</v>
      </c>
      <c r="DL53" s="15">
        <v>11974.514066420001</v>
      </c>
      <c r="DM53" s="15">
        <v>12250.343532090001</v>
      </c>
      <c r="DN53" s="15">
        <v>12992.444716</v>
      </c>
      <c r="DO53" s="15">
        <v>12782.622278999999</v>
      </c>
      <c r="DP53" s="15">
        <v>14785.546066999999</v>
      </c>
      <c r="DQ53" s="15">
        <v>13245.036807</v>
      </c>
      <c r="DR53" s="15">
        <v>14088.467490999999</v>
      </c>
    </row>
    <row r="54" spans="1:122" x14ac:dyDescent="0.2">
      <c r="A54" s="18" t="s">
        <v>301</v>
      </c>
      <c r="B54" s="18" t="s">
        <v>37</v>
      </c>
      <c r="C54" s="12">
        <v>7.7468534863</v>
      </c>
      <c r="D54" s="12">
        <v>7.7468534863</v>
      </c>
      <c r="E54" s="12">
        <v>7.7468534863</v>
      </c>
      <c r="F54" s="12">
        <v>10.845594881</v>
      </c>
      <c r="G54" s="12">
        <v>7.2303965872999996</v>
      </c>
      <c r="H54" s="12">
        <v>7.7468534863</v>
      </c>
      <c r="I54" s="12">
        <v>7.7468534863</v>
      </c>
      <c r="J54" s="12">
        <v>11.878508678999999</v>
      </c>
      <c r="K54" s="12">
        <v>10.329137982000001</v>
      </c>
      <c r="L54" s="12">
        <v>8.2633103854000005</v>
      </c>
      <c r="M54" s="12">
        <v>8.7797672845000001</v>
      </c>
      <c r="N54" s="12">
        <v>10.845594881</v>
      </c>
      <c r="O54" s="12">
        <v>11.878508678999999</v>
      </c>
      <c r="P54" s="12">
        <v>12.394965578000001</v>
      </c>
      <c r="Q54" s="12">
        <v>11.36205178</v>
      </c>
      <c r="R54" s="12">
        <v>17.043077669999999</v>
      </c>
      <c r="S54" s="12">
        <v>16.526620771000001</v>
      </c>
      <c r="T54" s="12">
        <v>14.977250074000001</v>
      </c>
      <c r="U54" s="12">
        <v>17.559534569</v>
      </c>
      <c r="V54" s="12">
        <v>17.559534569</v>
      </c>
      <c r="W54" s="12">
        <v>18.592448366999999</v>
      </c>
      <c r="X54" s="12">
        <v>18.592448366999999</v>
      </c>
      <c r="Y54" s="12">
        <v>21.691189762</v>
      </c>
      <c r="Z54" s="12">
        <v>24.789931156000002</v>
      </c>
      <c r="AA54" s="12">
        <v>21.691189762</v>
      </c>
      <c r="AB54" s="12">
        <v>22.207646660999998</v>
      </c>
      <c r="AC54" s="12">
        <v>22.72410356</v>
      </c>
      <c r="AD54" s="12">
        <v>22.72410356</v>
      </c>
      <c r="AE54" s="12">
        <v>28.921586348999998</v>
      </c>
      <c r="AF54" s="12">
        <v>26.855758753</v>
      </c>
      <c r="AG54" s="12">
        <v>23.757017357999999</v>
      </c>
      <c r="AH54" s="12">
        <v>30.987413945</v>
      </c>
      <c r="AI54" s="12">
        <v>32.020327743999999</v>
      </c>
      <c r="AJ54" s="12">
        <v>30.987413945</v>
      </c>
      <c r="AK54" s="12">
        <v>29.954500147000001</v>
      </c>
      <c r="AL54" s="12">
        <v>40.283638129000003</v>
      </c>
      <c r="AM54" s="12">
        <v>35.635526036999998</v>
      </c>
      <c r="AN54" s="12">
        <v>36.668439835000001</v>
      </c>
      <c r="AO54" s="12">
        <v>32.536784642999997</v>
      </c>
      <c r="AP54" s="12">
        <v>40.283638129000003</v>
      </c>
      <c r="AQ54" s="12">
        <v>42.865922624</v>
      </c>
      <c r="AR54" s="12">
        <v>42.349465725000002</v>
      </c>
      <c r="AS54" s="12">
        <v>44.931750221000001</v>
      </c>
      <c r="AT54" s="12">
        <v>53.195060605999998</v>
      </c>
      <c r="AU54" s="12">
        <v>61.974827890999997</v>
      </c>
      <c r="AV54" s="12">
        <v>56.293802001000003</v>
      </c>
      <c r="AW54" s="12">
        <v>60.425457193</v>
      </c>
      <c r="AX54" s="12">
        <v>76.952077963999997</v>
      </c>
      <c r="AY54" s="12">
        <v>77.468534863000002</v>
      </c>
      <c r="AZ54" s="12">
        <v>83.666017651999994</v>
      </c>
      <c r="BA54" s="12">
        <v>83.149560753000003</v>
      </c>
      <c r="BB54" s="12">
        <v>112.0711471</v>
      </c>
      <c r="BC54" s="12">
        <v>91.412871139000003</v>
      </c>
      <c r="BD54" s="12">
        <v>99.159724624999996</v>
      </c>
      <c r="BE54" s="12">
        <v>88.314129743999999</v>
      </c>
      <c r="BF54" s="12">
        <v>109.48886261</v>
      </c>
      <c r="BG54" s="12">
        <v>106.90657811</v>
      </c>
      <c r="BH54" s="12">
        <v>110.52177641</v>
      </c>
      <c r="BI54" s="12">
        <v>103.29137982</v>
      </c>
      <c r="BJ54" s="12">
        <v>126.01548338000001</v>
      </c>
      <c r="BK54" s="12">
        <v>132.21296616999999</v>
      </c>
      <c r="BL54" s="12">
        <v>130.66359546999999</v>
      </c>
      <c r="BM54" s="12">
        <v>148.22313004</v>
      </c>
      <c r="BN54" s="12">
        <v>175.59534568999999</v>
      </c>
      <c r="BO54" s="12">
        <v>128.59776787000001</v>
      </c>
      <c r="BP54" s="12">
        <v>146.67375934</v>
      </c>
      <c r="BQ54" s="12">
        <v>138.92690586000001</v>
      </c>
      <c r="BR54" s="12">
        <v>155.96998353000001</v>
      </c>
      <c r="BS54" s="12">
        <v>144.09147485</v>
      </c>
      <c r="BT54" s="12">
        <v>172.4966043</v>
      </c>
      <c r="BU54" s="12">
        <v>168.881406</v>
      </c>
      <c r="BV54" s="12">
        <v>221.56000971</v>
      </c>
      <c r="BW54" s="12">
        <v>200.38527685</v>
      </c>
      <c r="BX54" s="12">
        <v>280.95255309999999</v>
      </c>
      <c r="BY54" s="12">
        <v>262.87656163999998</v>
      </c>
      <c r="BZ54" s="12">
        <v>284.05129449999998</v>
      </c>
      <c r="CA54" s="12">
        <v>383.72747601999998</v>
      </c>
      <c r="CB54" s="12">
        <v>518.52272669000001</v>
      </c>
      <c r="CC54" s="12">
        <v>443.63647631999999</v>
      </c>
      <c r="CD54" s="12">
        <v>524.20375258000001</v>
      </c>
      <c r="CE54" s="12">
        <v>641.95592556999998</v>
      </c>
      <c r="CF54" s="12">
        <v>556.74053721999996</v>
      </c>
      <c r="CG54" s="12">
        <v>569.13550280000004</v>
      </c>
      <c r="CH54" s="12">
        <v>489.60114033999997</v>
      </c>
      <c r="CI54" s="12">
        <v>405.93512268000001</v>
      </c>
      <c r="CJ54" s="12">
        <v>332.08178611</v>
      </c>
      <c r="CK54" s="12">
        <v>469.45932126999998</v>
      </c>
      <c r="CL54" s="12">
        <v>381.66164843000001</v>
      </c>
      <c r="CM54" s="12">
        <v>362.03628626</v>
      </c>
      <c r="CN54" s="12">
        <v>305.22602735999999</v>
      </c>
      <c r="CO54" s="12">
        <v>353.77297587999999</v>
      </c>
      <c r="CP54" s="12">
        <v>433.82379523999998</v>
      </c>
      <c r="CQ54" s="12">
        <v>367.71731215</v>
      </c>
      <c r="CR54" s="12">
        <v>352.22360517999999</v>
      </c>
      <c r="CS54" s="12">
        <v>524.72020946999999</v>
      </c>
      <c r="CT54" s="12">
        <v>503.54547660999998</v>
      </c>
      <c r="CU54" s="12">
        <v>523.17083878000005</v>
      </c>
      <c r="CV54" s="12">
        <v>381.66164843000001</v>
      </c>
      <c r="CW54" s="12">
        <v>422.46174345999998</v>
      </c>
      <c r="CX54" s="12">
        <v>263.90947542999999</v>
      </c>
      <c r="CY54" s="12">
        <v>197.82119599999999</v>
      </c>
      <c r="CZ54" s="12">
        <v>372.22678200000001</v>
      </c>
      <c r="DA54" s="12">
        <v>356.70732800000002</v>
      </c>
      <c r="DB54" s="12">
        <v>285.34474</v>
      </c>
      <c r="DC54" s="12">
        <v>216.867266</v>
      </c>
      <c r="DD54" s="12">
        <v>408.06446699999998</v>
      </c>
      <c r="DE54" s="12">
        <v>391.05081799999999</v>
      </c>
      <c r="DF54" s="12">
        <v>312.81749600000001</v>
      </c>
      <c r="DG54" s="12">
        <v>243.779822</v>
      </c>
      <c r="DH54" s="12">
        <v>458.704024</v>
      </c>
      <c r="DI54" s="12">
        <v>439.579024</v>
      </c>
      <c r="DJ54" s="12">
        <v>351.63718999999998</v>
      </c>
      <c r="DK54" s="12">
        <v>266.18792200000001</v>
      </c>
      <c r="DL54" s="12">
        <v>500.86782799999997</v>
      </c>
      <c r="DM54" s="12">
        <v>479.98486100000002</v>
      </c>
      <c r="DN54" s="12">
        <v>383.95947000000001</v>
      </c>
      <c r="DO54" s="12">
        <v>295.53223500000001</v>
      </c>
      <c r="DP54" s="12">
        <v>556.08305199999995</v>
      </c>
      <c r="DQ54" s="12">
        <v>532.89796799999999</v>
      </c>
      <c r="DR54" s="12">
        <v>426.28681899999998</v>
      </c>
    </row>
    <row r="55" spans="1:122" x14ac:dyDescent="0.2">
      <c r="A55" s="18" t="s">
        <v>302</v>
      </c>
      <c r="B55" s="18" t="s">
        <v>38</v>
      </c>
      <c r="C55" s="12">
        <v>67.476628639542497</v>
      </c>
      <c r="D55" s="12">
        <v>75.703341769441806</v>
      </c>
      <c r="E55" s="12">
        <v>66.552894483077694</v>
      </c>
      <c r="F55" s="12">
        <v>73.316280261624598</v>
      </c>
      <c r="G55" s="12">
        <v>70.405489336327406</v>
      </c>
      <c r="H55" s="12">
        <v>88.148836368099396</v>
      </c>
      <c r="I55" s="12">
        <v>76.8586700906761</v>
      </c>
      <c r="J55" s="12">
        <v>96.613181755900797</v>
      </c>
      <c r="K55" s="12">
        <v>89.814799795755107</v>
      </c>
      <c r="L55" s="12">
        <v>97.426909032480395</v>
      </c>
      <c r="M55" s="12">
        <v>99.943602251021503</v>
      </c>
      <c r="N55" s="12">
        <v>103.812889036247</v>
      </c>
      <c r="O55" s="12">
        <v>180.1352232058</v>
      </c>
      <c r="P55" s="12">
        <v>140.59800328564901</v>
      </c>
      <c r="Q55" s="12">
        <v>141.295975712526</v>
      </c>
      <c r="R55" s="12">
        <v>102.334469545373</v>
      </c>
      <c r="S55" s="12">
        <v>246.96107965536601</v>
      </c>
      <c r="T55" s="12">
        <v>269.78712481013901</v>
      </c>
      <c r="U55" s="12">
        <v>277.16434736251398</v>
      </c>
      <c r="V55" s="12">
        <v>323.44325764632703</v>
      </c>
      <c r="W55" s="12">
        <v>307.66572588510599</v>
      </c>
      <c r="X55" s="12">
        <v>230.79081201055399</v>
      </c>
      <c r="Y55" s="12">
        <v>152.824717498078</v>
      </c>
      <c r="Z55" s="12">
        <v>222.19367391245501</v>
      </c>
      <c r="AA55" s="12">
        <v>263.605188070986</v>
      </c>
      <c r="AB55" s="12">
        <v>290.250967886274</v>
      </c>
      <c r="AC55" s="12">
        <v>215.478406271062</v>
      </c>
      <c r="AD55" s="12">
        <v>219.287887617564</v>
      </c>
      <c r="AE55" s="12">
        <v>284.65100197517302</v>
      </c>
      <c r="AF55" s="12">
        <v>257.322538909223</v>
      </c>
      <c r="AG55" s="12">
        <v>274.32211585709098</v>
      </c>
      <c r="AH55" s="12">
        <v>258.77334763230999</v>
      </c>
      <c r="AI55" s="12">
        <v>344.30284570267702</v>
      </c>
      <c r="AJ55" s="12">
        <v>336.30570813937601</v>
      </c>
      <c r="AK55" s="12">
        <v>323.48643848422302</v>
      </c>
      <c r="AL55" s="12">
        <v>319.222775478958</v>
      </c>
      <c r="AM55" s="12">
        <v>468.58366856222301</v>
      </c>
      <c r="AN55" s="12">
        <v>423.51881693988003</v>
      </c>
      <c r="AO55" s="12">
        <v>396.575474042606</v>
      </c>
      <c r="AP55" s="12">
        <v>416.59229754552399</v>
      </c>
      <c r="AQ55" s="12">
        <v>620.16359517758303</v>
      </c>
      <c r="AR55" s="12">
        <v>701.31976690403303</v>
      </c>
      <c r="AS55" s="12">
        <v>629.68078916140996</v>
      </c>
      <c r="AT55" s="12">
        <v>673.73155592605497</v>
      </c>
      <c r="AU55" s="12">
        <v>1118.2356149541199</v>
      </c>
      <c r="AV55" s="12">
        <v>1264.38321124201</v>
      </c>
      <c r="AW55" s="12">
        <v>1338.3778773026299</v>
      </c>
      <c r="AX55" s="12">
        <v>1428.55071654738</v>
      </c>
      <c r="AY55" s="12">
        <v>1651.71110818126</v>
      </c>
      <c r="AZ55" s="12">
        <v>1721.7727241750699</v>
      </c>
      <c r="BA55" s="12">
        <v>1668.1931536731599</v>
      </c>
      <c r="BB55" s="12">
        <v>1521.4676451558801</v>
      </c>
      <c r="BC55" s="12">
        <v>1627.87328871255</v>
      </c>
      <c r="BD55" s="12">
        <v>1407.58749242465</v>
      </c>
      <c r="BE55" s="12">
        <v>1466.96857918307</v>
      </c>
      <c r="BF55" s="12">
        <v>1572.60206258777</v>
      </c>
      <c r="BG55" s="12">
        <v>1657.9230983227501</v>
      </c>
      <c r="BH55" s="12">
        <v>1892.89225977147</v>
      </c>
      <c r="BI55" s="12">
        <v>1845.85914962111</v>
      </c>
      <c r="BJ55" s="12">
        <v>2190.4284083441598</v>
      </c>
      <c r="BK55" s="12">
        <v>2156.1976236897699</v>
      </c>
      <c r="BL55" s="12">
        <v>2394.2355202793101</v>
      </c>
      <c r="BM55" s="12">
        <v>2011.43916582164</v>
      </c>
      <c r="BN55" s="12">
        <v>2253.9243593368401</v>
      </c>
      <c r="BO55" s="12">
        <v>2280.7684120010899</v>
      </c>
      <c r="BP55" s="12">
        <v>2343.9481457721599</v>
      </c>
      <c r="BQ55" s="12">
        <v>1725.67487982906</v>
      </c>
      <c r="BR55" s="12">
        <v>2230.0722161783201</v>
      </c>
      <c r="BS55" s="12">
        <v>1959.7508497753099</v>
      </c>
      <c r="BT55" s="12">
        <v>2181.0157927376499</v>
      </c>
      <c r="BU55" s="12">
        <v>1928.54941254765</v>
      </c>
      <c r="BV55" s="12">
        <v>2039.19065085749</v>
      </c>
      <c r="BW55" s="12">
        <v>1966.47832363765</v>
      </c>
      <c r="BX55" s="12">
        <v>2460.5393074326098</v>
      </c>
      <c r="BY55" s="12">
        <v>2246.4537558488701</v>
      </c>
      <c r="BZ55" s="12">
        <v>2552.1239393762899</v>
      </c>
      <c r="CA55" s="12">
        <v>2458.8246454219802</v>
      </c>
      <c r="CB55" s="12">
        <v>3484.7572660279402</v>
      </c>
      <c r="CC55" s="12">
        <v>2998.59031568304</v>
      </c>
      <c r="CD55" s="12">
        <v>4125.0785181823203</v>
      </c>
      <c r="CE55" s="12">
        <v>4033.6248963698899</v>
      </c>
      <c r="CF55" s="12">
        <v>4811.2198463641298</v>
      </c>
      <c r="CG55" s="12">
        <v>4555.8570821499097</v>
      </c>
      <c r="CH55" s="12">
        <v>5684.7141410160602</v>
      </c>
      <c r="CI55" s="12">
        <v>5459.3626401728397</v>
      </c>
      <c r="CJ55" s="12">
        <v>6213.4114682318996</v>
      </c>
      <c r="CK55" s="12">
        <v>6028.94061736199</v>
      </c>
      <c r="CL55" s="12">
        <v>6545.5658851332601</v>
      </c>
      <c r="CM55" s="12">
        <v>6535.5715250677304</v>
      </c>
      <c r="CN55" s="12">
        <v>7012.9884254746503</v>
      </c>
      <c r="CO55" s="12">
        <v>7239.0712148470202</v>
      </c>
      <c r="CP55" s="12">
        <v>9250.5361314105994</v>
      </c>
      <c r="CQ55" s="12">
        <v>8194.5534144934009</v>
      </c>
      <c r="CR55" s="12">
        <v>8150.1683051853897</v>
      </c>
      <c r="CS55" s="12">
        <v>8761.6417727695298</v>
      </c>
      <c r="CT55" s="12">
        <v>9388.9387646516807</v>
      </c>
      <c r="CU55" s="12">
        <v>9675.5765994660396</v>
      </c>
      <c r="CV55" s="12">
        <v>8061.5272542278499</v>
      </c>
      <c r="CW55" s="12">
        <v>8334.6891199105794</v>
      </c>
      <c r="CX55" s="12">
        <v>8122.4823005955404</v>
      </c>
      <c r="CY55" s="12">
        <v>9359.44026682</v>
      </c>
      <c r="CZ55" s="12">
        <v>9778.6689720100003</v>
      </c>
      <c r="DA55" s="12">
        <v>9402.6288100999991</v>
      </c>
      <c r="DB55" s="12">
        <v>9776.3241440799993</v>
      </c>
      <c r="DC55" s="12">
        <v>9840.2300577400001</v>
      </c>
      <c r="DD55" s="12">
        <v>10332.115874929999</v>
      </c>
      <c r="DE55" s="12">
        <v>9887.8149771799999</v>
      </c>
      <c r="DF55" s="12">
        <v>11011.12612734</v>
      </c>
      <c r="DG55" s="12">
        <v>10574.933903499999</v>
      </c>
      <c r="DH55" s="12">
        <v>11164.052964320001</v>
      </c>
      <c r="DI55" s="12">
        <v>10825.77122828</v>
      </c>
      <c r="DJ55" s="12">
        <v>11750.24647446</v>
      </c>
      <c r="DK55" s="12">
        <v>12536.865918830001</v>
      </c>
      <c r="DL55" s="12">
        <v>11082.646240419999</v>
      </c>
      <c r="DM55" s="12">
        <v>11418.35867209</v>
      </c>
      <c r="DN55" s="12">
        <v>12257.485247000001</v>
      </c>
      <c r="DO55" s="12">
        <v>12178.090045000001</v>
      </c>
      <c r="DP55" s="12">
        <v>13843.463017</v>
      </c>
      <c r="DQ55" s="12">
        <v>12364.13884</v>
      </c>
      <c r="DR55" s="12">
        <v>13279.180673000001</v>
      </c>
    </row>
    <row r="56" spans="1:122" x14ac:dyDescent="0.2">
      <c r="A56" s="18" t="s">
        <v>303</v>
      </c>
      <c r="B56" s="18" t="s">
        <v>39</v>
      </c>
      <c r="C56" s="12">
        <v>1.03291379817897</v>
      </c>
      <c r="D56" s="12">
        <v>0.516456899089486</v>
      </c>
      <c r="E56" s="12">
        <v>0</v>
      </c>
      <c r="F56" s="12">
        <v>0.516456899089486</v>
      </c>
      <c r="G56" s="12">
        <v>34.086155339906099</v>
      </c>
      <c r="H56" s="12">
        <v>25.822844954474299</v>
      </c>
      <c r="I56" s="12">
        <v>8.2633103854317795</v>
      </c>
      <c r="J56" s="12">
        <v>17.559534569042501</v>
      </c>
      <c r="K56" s="12">
        <v>29.438043248100701</v>
      </c>
      <c r="L56" s="12">
        <v>29.438043248100701</v>
      </c>
      <c r="M56" s="12">
        <v>29.438043248100701</v>
      </c>
      <c r="N56" s="12">
        <v>29.954500147190199</v>
      </c>
      <c r="O56" s="12">
        <v>33.053241541727097</v>
      </c>
      <c r="P56" s="12">
        <v>33.053241541727097</v>
      </c>
      <c r="Q56" s="12">
        <v>33.053241541727097</v>
      </c>
      <c r="R56" s="12">
        <v>34.086155339906099</v>
      </c>
      <c r="S56" s="12">
        <v>33.569698440816602</v>
      </c>
      <c r="T56" s="12">
        <v>33.569698440816602</v>
      </c>
      <c r="U56" s="12">
        <v>33.569698440816602</v>
      </c>
      <c r="V56" s="12">
        <v>67.139396881633203</v>
      </c>
      <c r="W56" s="12">
        <v>36.151982936263998</v>
      </c>
      <c r="X56" s="12">
        <v>54.2279744043961</v>
      </c>
      <c r="Y56" s="12">
        <v>36.151982936264098</v>
      </c>
      <c r="Z56" s="12">
        <v>53.711517505306603</v>
      </c>
      <c r="AA56" s="12">
        <v>56.810258899843497</v>
      </c>
      <c r="AB56" s="12">
        <v>56.810258899843497</v>
      </c>
      <c r="AC56" s="12">
        <v>56.810258899843497</v>
      </c>
      <c r="AD56" s="12">
        <v>113.62051779968699</v>
      </c>
      <c r="AE56" s="12">
        <v>95.0280694324655</v>
      </c>
      <c r="AF56" s="12">
        <v>95.0280694324655</v>
      </c>
      <c r="AG56" s="12">
        <v>95.0280694324655</v>
      </c>
      <c r="AH56" s="12">
        <v>190.056138864931</v>
      </c>
      <c r="AI56" s="12">
        <v>114.136974698777</v>
      </c>
      <c r="AJ56" s="12">
        <v>114.653431597866</v>
      </c>
      <c r="AK56" s="12">
        <v>171.46369049770999</v>
      </c>
      <c r="AL56" s="12">
        <v>171.980147396799</v>
      </c>
      <c r="AM56" s="12">
        <v>118.785086790582</v>
      </c>
      <c r="AN56" s="12">
        <v>177.661173286783</v>
      </c>
      <c r="AO56" s="12">
        <v>177.661173286783</v>
      </c>
      <c r="AP56" s="12">
        <v>118.785086790582</v>
      </c>
      <c r="AQ56" s="12">
        <v>150.80541453412999</v>
      </c>
      <c r="AR56" s="12">
        <v>161.65100941500901</v>
      </c>
      <c r="AS56" s="12">
        <v>185.40802677312601</v>
      </c>
      <c r="AT56" s="12">
        <v>160.61809561683</v>
      </c>
      <c r="AU56" s="12">
        <v>141.50919035051899</v>
      </c>
      <c r="AV56" s="12">
        <v>144.60793174505599</v>
      </c>
      <c r="AW56" s="12">
        <v>171.46369049770999</v>
      </c>
      <c r="AX56" s="12">
        <v>158.55226802047201</v>
      </c>
      <c r="AY56" s="12">
        <v>153.38769902957699</v>
      </c>
      <c r="AZ56" s="12">
        <v>182.30928537858901</v>
      </c>
      <c r="BA56" s="12">
        <v>206.06630273670501</v>
      </c>
      <c r="BB56" s="12">
        <v>163.200380112278</v>
      </c>
      <c r="BC56" s="12">
        <v>177.661173286783</v>
      </c>
      <c r="BD56" s="12">
        <v>244.28411326932701</v>
      </c>
      <c r="BE56" s="12">
        <v>186.957397470394</v>
      </c>
      <c r="BF56" s="12">
        <v>140.47627655234001</v>
      </c>
      <c r="BG56" s="12">
        <v>238.60308737934301</v>
      </c>
      <c r="BH56" s="12">
        <v>135.82816446053499</v>
      </c>
      <c r="BI56" s="12">
        <v>205.549845837616</v>
      </c>
      <c r="BJ56" s="12">
        <v>221.56000970938999</v>
      </c>
      <c r="BK56" s="12">
        <v>256.67907884747501</v>
      </c>
      <c r="BL56" s="12">
        <v>265.97530303108601</v>
      </c>
      <c r="BM56" s="12">
        <v>200.38527684672101</v>
      </c>
      <c r="BN56" s="12">
        <v>176.11180258951501</v>
      </c>
      <c r="BO56" s="12">
        <v>217.42835451667401</v>
      </c>
      <c r="BP56" s="12">
        <v>283.01838070103901</v>
      </c>
      <c r="BQ56" s="12">
        <v>76.435621065244007</v>
      </c>
      <c r="BR56" s="12">
        <v>328.98304472000302</v>
      </c>
      <c r="BS56" s="12">
        <v>302.64374286643903</v>
      </c>
      <c r="BT56" s="12">
        <v>317.10453604094499</v>
      </c>
      <c r="BU56" s="12">
        <v>248.41576846204299</v>
      </c>
      <c r="BV56" s="12">
        <v>253.06388055384801</v>
      </c>
      <c r="BW56" s="12">
        <v>261.84364783836998</v>
      </c>
      <c r="BX56" s="12">
        <v>422.46174345520001</v>
      </c>
      <c r="BY56" s="12">
        <v>283.01838070103901</v>
      </c>
      <c r="BZ56" s="12">
        <v>265.45884613199598</v>
      </c>
      <c r="CA56" s="12">
        <v>299.02854457281302</v>
      </c>
      <c r="CB56" s="12">
        <v>317.10453604094499</v>
      </c>
      <c r="CC56" s="12">
        <v>297.47917387554401</v>
      </c>
      <c r="CD56" s="12">
        <v>296.44626007736503</v>
      </c>
      <c r="CE56" s="12">
        <v>258.228449544743</v>
      </c>
      <c r="CF56" s="12">
        <v>300.57791527008101</v>
      </c>
      <c r="CG56" s="12">
        <v>290.24877728829102</v>
      </c>
      <c r="CH56" s="12">
        <v>292.83106178373902</v>
      </c>
      <c r="CI56" s="12">
        <v>327.95013092182398</v>
      </c>
      <c r="CJ56" s="12">
        <v>320.20327743548199</v>
      </c>
      <c r="CK56" s="12">
        <v>334.14761371089799</v>
      </c>
      <c r="CL56" s="12">
        <v>347.575493087224</v>
      </c>
      <c r="CM56" s="12">
        <v>292.31460488464899</v>
      </c>
      <c r="CN56" s="12">
        <v>311.93996705004997</v>
      </c>
      <c r="CO56" s="12">
        <v>302.64374286643903</v>
      </c>
      <c r="CP56" s="12">
        <v>289.73232038920202</v>
      </c>
      <c r="CQ56" s="12">
        <v>281.98546690286003</v>
      </c>
      <c r="CR56" s="12">
        <v>331.56532921544999</v>
      </c>
      <c r="CS56" s="12">
        <v>273.20569961833797</v>
      </c>
      <c r="CT56" s="12">
        <v>310.90705325187099</v>
      </c>
      <c r="CU56" s="12">
        <v>295.92980317827602</v>
      </c>
      <c r="CV56" s="12">
        <v>333.114699912719</v>
      </c>
      <c r="CW56" s="12">
        <v>298.51208767372299</v>
      </c>
      <c r="CX56" s="12">
        <v>341.89446719723998</v>
      </c>
      <c r="CY56" s="12">
        <v>319.999999</v>
      </c>
      <c r="CZ56" s="12">
        <v>392.999999</v>
      </c>
      <c r="DA56" s="12">
        <v>373.999999</v>
      </c>
      <c r="DB56" s="12">
        <v>372.999999</v>
      </c>
      <c r="DC56" s="12">
        <v>320.999999</v>
      </c>
      <c r="DD56" s="12">
        <v>326.99999800000001</v>
      </c>
      <c r="DE56" s="12">
        <v>268.999999</v>
      </c>
      <c r="DF56" s="12">
        <v>270.99999800000001</v>
      </c>
      <c r="DG56" s="12">
        <v>277.999999</v>
      </c>
      <c r="DH56" s="12">
        <v>335.99999800000001</v>
      </c>
      <c r="DI56" s="12">
        <v>318.999999</v>
      </c>
      <c r="DJ56" s="12">
        <v>350.99999800000001</v>
      </c>
      <c r="DK56" s="12">
        <v>324.99999800000001</v>
      </c>
      <c r="DL56" s="12">
        <v>390.99999800000001</v>
      </c>
      <c r="DM56" s="12">
        <v>351.999999</v>
      </c>
      <c r="DN56" s="12">
        <v>350.999999</v>
      </c>
      <c r="DO56" s="12">
        <v>308.999999</v>
      </c>
      <c r="DP56" s="12">
        <v>385.99999800000001</v>
      </c>
      <c r="DQ56" s="12">
        <v>347.999999</v>
      </c>
      <c r="DR56" s="12">
        <v>382.999999</v>
      </c>
    </row>
    <row r="57" spans="1:122" s="6" customFormat="1" x14ac:dyDescent="0.2">
      <c r="A57" s="17" t="s">
        <v>300</v>
      </c>
      <c r="B57" s="17" t="s">
        <v>40</v>
      </c>
      <c r="C57" s="15">
        <v>95.530478704820894</v>
      </c>
      <c r="D57" s="15">
        <v>73.327118477577102</v>
      </c>
      <c r="E57" s="15">
        <v>37.842947973333303</v>
      </c>
      <c r="F57" s="15">
        <v>48.423627246910499</v>
      </c>
      <c r="G57" s="15">
        <v>70.915576692017794</v>
      </c>
      <c r="H57" s="15">
        <v>69.445168352379795</v>
      </c>
      <c r="I57" s="15">
        <v>57.475157872609202</v>
      </c>
      <c r="J57" s="15">
        <v>76.277251833138095</v>
      </c>
      <c r="K57" s="15">
        <v>56.563798531030002</v>
      </c>
      <c r="L57" s="15">
        <v>70.463703035422597</v>
      </c>
      <c r="M57" s="15">
        <v>75.712231772478603</v>
      </c>
      <c r="N57" s="15">
        <v>76.497636769575905</v>
      </c>
      <c r="O57" s="15">
        <v>92.258001574369302</v>
      </c>
      <c r="P57" s="15">
        <v>95.745096823570407</v>
      </c>
      <c r="Q57" s="15">
        <v>100.08950942097201</v>
      </c>
      <c r="R57" s="15">
        <v>90.667512215999906</v>
      </c>
      <c r="S57" s="15">
        <v>79.659513072899301</v>
      </c>
      <c r="T57" s="15">
        <v>90.497727989446503</v>
      </c>
      <c r="U57" s="15">
        <v>66.473178340557695</v>
      </c>
      <c r="V57" s="15">
        <v>104.822088393013</v>
      </c>
      <c r="W57" s="15">
        <v>93.9414048827839</v>
      </c>
      <c r="X57" s="15">
        <v>117.250647707989</v>
      </c>
      <c r="Y57" s="15">
        <v>92.149694137928606</v>
      </c>
      <c r="Z57" s="15">
        <v>108.53379549006701</v>
      </c>
      <c r="AA57" s="15">
        <v>86.625699738998406</v>
      </c>
      <c r="AB57" s="15">
        <v>77.1125667425774</v>
      </c>
      <c r="AC57" s="15">
        <v>111.434720112466</v>
      </c>
      <c r="AD57" s="15">
        <v>140.89271890673999</v>
      </c>
      <c r="AE57" s="15">
        <v>127.227233961039</v>
      </c>
      <c r="AF57" s="15">
        <v>109.029807692294</v>
      </c>
      <c r="AG57" s="15">
        <v>138.20520592548399</v>
      </c>
      <c r="AH57" s="15">
        <v>171.40540525885399</v>
      </c>
      <c r="AI57" s="15">
        <v>219.44507180785899</v>
      </c>
      <c r="AJ57" s="15">
        <v>204.573420728782</v>
      </c>
      <c r="AK57" s="15">
        <v>268.47552199900798</v>
      </c>
      <c r="AL57" s="15">
        <v>304.88174127419597</v>
      </c>
      <c r="AM57" s="15">
        <v>243.29310712997301</v>
      </c>
      <c r="AN57" s="15">
        <v>273.17097541650099</v>
      </c>
      <c r="AO57" s="15">
        <v>307.68361667026699</v>
      </c>
      <c r="AP57" s="15">
        <v>272.89978062852401</v>
      </c>
      <c r="AQ57" s="15">
        <v>406.121497582666</v>
      </c>
      <c r="AR57" s="15">
        <v>307.285116772322</v>
      </c>
      <c r="AS57" s="15">
        <v>374.58270765283601</v>
      </c>
      <c r="AT57" s="15">
        <v>327.43813166307598</v>
      </c>
      <c r="AU57" s="15">
        <v>510.88892937889602</v>
      </c>
      <c r="AV57" s="15">
        <v>456.165292324718</v>
      </c>
      <c r="AW57" s="15">
        <v>589.58728185291704</v>
      </c>
      <c r="AX57" s="15">
        <v>486.90541582970599</v>
      </c>
      <c r="AY57" s="15">
        <v>747.82736297391602</v>
      </c>
      <c r="AZ57" s="15">
        <v>593.54098871635802</v>
      </c>
      <c r="BA57" s="15">
        <v>561.33562161700195</v>
      </c>
      <c r="BB57" s="15">
        <v>610.88235943556799</v>
      </c>
      <c r="BC57" s="15">
        <v>700.41100768817603</v>
      </c>
      <c r="BD57" s="15">
        <v>627.98499483274497</v>
      </c>
      <c r="BE57" s="15">
        <v>661.86972305684105</v>
      </c>
      <c r="BF57" s="15">
        <v>952.10531384339004</v>
      </c>
      <c r="BG57" s="15">
        <v>960.46720144892504</v>
      </c>
      <c r="BH57" s="15">
        <v>794.19906706795098</v>
      </c>
      <c r="BI57" s="15">
        <v>866.28077045627197</v>
      </c>
      <c r="BJ57" s="15">
        <v>1077.04185363996</v>
      </c>
      <c r="BK57" s="15">
        <v>1065.3585833705599</v>
      </c>
      <c r="BL57" s="15">
        <v>793.88657076812001</v>
      </c>
      <c r="BM57" s="15">
        <v>1242.7099870409099</v>
      </c>
      <c r="BN57" s="15">
        <v>1112.8733975156099</v>
      </c>
      <c r="BO57" s="15">
        <v>1448.89593937533</v>
      </c>
      <c r="BP57" s="15">
        <v>1312.12604935537</v>
      </c>
      <c r="BQ57" s="15">
        <v>1703.5254357075801</v>
      </c>
      <c r="BR57" s="15">
        <v>1561.5951745587599</v>
      </c>
      <c r="BS57" s="15">
        <v>1597.3579411297501</v>
      </c>
      <c r="BT57" s="15">
        <v>1428.1017801723499</v>
      </c>
      <c r="BU57" s="15">
        <v>1564.21983503101</v>
      </c>
      <c r="BV57" s="15">
        <v>1463.10851574362</v>
      </c>
      <c r="BW57" s="15">
        <v>1806.62605178119</v>
      </c>
      <c r="BX57" s="15">
        <v>1364.6322982732099</v>
      </c>
      <c r="BY57" s="15">
        <v>2446.0199542205401</v>
      </c>
      <c r="BZ57" s="15">
        <v>1805.8390775984501</v>
      </c>
      <c r="CA57" s="15">
        <v>3338.15650422711</v>
      </c>
      <c r="CB57" s="15">
        <v>1699.9915865914199</v>
      </c>
      <c r="CC57" s="15">
        <v>2394.96743205435</v>
      </c>
      <c r="CD57" s="15">
        <v>2099.9759625604302</v>
      </c>
      <c r="CE57" s="15">
        <v>2800.2694023054801</v>
      </c>
      <c r="CF57" s="15">
        <v>2039.4146753308801</v>
      </c>
      <c r="CG57" s="15">
        <v>2118.49134164631</v>
      </c>
      <c r="CH57" s="15">
        <v>2231.6083768304702</v>
      </c>
      <c r="CI57" s="15">
        <v>3323.7237390471601</v>
      </c>
      <c r="CJ57" s="15">
        <v>2633.5569647882198</v>
      </c>
      <c r="CK57" s="15">
        <v>2472.0917270948898</v>
      </c>
      <c r="CL57" s="15">
        <v>3433.8718476142899</v>
      </c>
      <c r="CM57" s="15">
        <v>3934.4323901529701</v>
      </c>
      <c r="CN57" s="15">
        <v>2467.0637780319498</v>
      </c>
      <c r="CO57" s="15">
        <v>3151.2820699713402</v>
      </c>
      <c r="CP57" s="15">
        <v>3435.3347517133798</v>
      </c>
      <c r="CQ57" s="15">
        <v>4060.5592781224</v>
      </c>
      <c r="CR57" s="15">
        <v>3597.63332746165</v>
      </c>
      <c r="CS57" s="15">
        <v>3645.0194500743601</v>
      </c>
      <c r="CT57" s="15">
        <v>4193.10369803304</v>
      </c>
      <c r="CU57" s="15">
        <v>4494.26888850468</v>
      </c>
      <c r="CV57" s="15">
        <v>3966.5075206788001</v>
      </c>
      <c r="CW57" s="15">
        <v>3706.54301390296</v>
      </c>
      <c r="CX57" s="15">
        <v>2538.7721456515701</v>
      </c>
      <c r="CY57" s="15">
        <v>3476.8514100000002</v>
      </c>
      <c r="CZ57" s="15">
        <v>3271.3661000000002</v>
      </c>
      <c r="DA57" s="15">
        <v>3296.1836400000002</v>
      </c>
      <c r="DB57" s="15">
        <v>3501.9245900000001</v>
      </c>
      <c r="DC57" s="15">
        <v>4492.6564799999996</v>
      </c>
      <c r="DD57" s="15">
        <v>4114.5179399999997</v>
      </c>
      <c r="DE57" s="15">
        <v>2959.6067499999999</v>
      </c>
      <c r="DF57" s="15">
        <v>3845.9342099999999</v>
      </c>
      <c r="DG57" s="15">
        <v>5012.3920200000002</v>
      </c>
      <c r="DH57" s="15">
        <v>4067.1762100000001</v>
      </c>
      <c r="DI57" s="15">
        <v>3959.57465</v>
      </c>
      <c r="DJ57" s="15">
        <v>2512.5907499999998</v>
      </c>
      <c r="DK57" s="15">
        <v>6317.08626</v>
      </c>
      <c r="DL57" s="15">
        <v>3566.3200400000001</v>
      </c>
      <c r="DM57" s="15">
        <v>4329.9720600000001</v>
      </c>
      <c r="DN57" s="15">
        <v>3613.7842300000002</v>
      </c>
      <c r="DO57" s="15">
        <v>5501.7085900000002</v>
      </c>
      <c r="DP57" s="15">
        <v>4177.94794</v>
      </c>
      <c r="DQ57" s="15">
        <v>4469.8917199999996</v>
      </c>
      <c r="DR57" s="15">
        <v>5026.3613800000003</v>
      </c>
    </row>
    <row r="58" spans="1:122" x14ac:dyDescent="0.2">
      <c r="A58" s="18" t="s">
        <v>307</v>
      </c>
      <c r="B58" s="18" t="s">
        <v>41</v>
      </c>
      <c r="C58" s="12">
        <v>76.467086201820905</v>
      </c>
      <c r="D58" s="12">
        <v>46.500209767577097</v>
      </c>
      <c r="E58" s="12">
        <v>10.3333333333333</v>
      </c>
      <c r="F58" s="12">
        <v>22.733543100910499</v>
      </c>
      <c r="G58" s="12">
        <v>48.025754311017799</v>
      </c>
      <c r="H58" s="12">
        <v>43.378387078379802</v>
      </c>
      <c r="I58" s="12">
        <v>28.919441154609199</v>
      </c>
      <c r="J58" s="12">
        <v>45.444572207138101</v>
      </c>
      <c r="K58" s="12">
        <v>29.458405350029999</v>
      </c>
      <c r="L58" s="12">
        <v>40.307751144422603</v>
      </c>
      <c r="M58" s="12">
        <v>41.857657686478603</v>
      </c>
      <c r="N58" s="12">
        <v>46.507555927575901</v>
      </c>
      <c r="O58" s="12">
        <v>66.603058726369298</v>
      </c>
      <c r="P58" s="12">
        <v>65.570350951570404</v>
      </c>
      <c r="Q58" s="12">
        <v>63.504935401972403</v>
      </c>
      <c r="R58" s="12">
        <v>56.275774954999903</v>
      </c>
      <c r="S58" s="12">
        <v>51.6463509418993</v>
      </c>
      <c r="T58" s="12">
        <v>58.360342711446499</v>
      </c>
      <c r="U58" s="12">
        <v>30.471453822557699</v>
      </c>
      <c r="V58" s="12">
        <v>68.173360320012605</v>
      </c>
      <c r="W58" s="12">
        <v>59.761270075783898</v>
      </c>
      <c r="X58" s="12">
        <v>71.078049691989307</v>
      </c>
      <c r="Y58" s="12">
        <v>47.901029111928601</v>
      </c>
      <c r="Z58" s="12">
        <v>69.016193338066699</v>
      </c>
      <c r="AA58" s="12">
        <v>49.897635836998397</v>
      </c>
      <c r="AB58" s="12">
        <v>40.618688468577403</v>
      </c>
      <c r="AC58" s="12">
        <v>60.207577357466299</v>
      </c>
      <c r="AD58" s="12">
        <v>94.124803837739805</v>
      </c>
      <c r="AE58" s="12">
        <v>66.876773678038802</v>
      </c>
      <c r="AF58" s="12">
        <v>51.9712484392943</v>
      </c>
      <c r="AG58" s="12">
        <v>77.156446256483903</v>
      </c>
      <c r="AH58" s="12">
        <v>82.355184463853604</v>
      </c>
      <c r="AI58" s="12">
        <v>138.774902695859</v>
      </c>
      <c r="AJ58" s="12">
        <v>122.322941326782</v>
      </c>
      <c r="AK58" s="12">
        <v>179.11740784200799</v>
      </c>
      <c r="AL58" s="12">
        <v>195.05050394419601</v>
      </c>
      <c r="AM58" s="12">
        <v>139.190027269973</v>
      </c>
      <c r="AN58" s="12">
        <v>163.56487399650101</v>
      </c>
      <c r="AO58" s="12">
        <v>191.829079720267</v>
      </c>
      <c r="AP58" s="12">
        <v>151.52349885852399</v>
      </c>
      <c r="AQ58" s="12">
        <v>278.20772851266599</v>
      </c>
      <c r="AR58" s="12">
        <v>184.54304966232201</v>
      </c>
      <c r="AS58" s="12">
        <v>237.94666954283599</v>
      </c>
      <c r="AT58" s="12">
        <v>190.72000594307599</v>
      </c>
      <c r="AU58" s="12">
        <v>375.86300695889599</v>
      </c>
      <c r="AV58" s="12">
        <v>310.47368260471802</v>
      </c>
      <c r="AW58" s="12">
        <v>437.02778932291699</v>
      </c>
      <c r="AX58" s="12">
        <v>326.90244049970602</v>
      </c>
      <c r="AY58" s="12">
        <v>587.79468153391599</v>
      </c>
      <c r="AZ58" s="12">
        <v>425.65572074635799</v>
      </c>
      <c r="BA58" s="12">
        <v>374.12365234700201</v>
      </c>
      <c r="BB58" s="12">
        <v>426.76227811556799</v>
      </c>
      <c r="BC58" s="12">
        <v>523.93500031817598</v>
      </c>
      <c r="BD58" s="12">
        <v>438.79485927274499</v>
      </c>
      <c r="BE58" s="12">
        <v>450.857305806841</v>
      </c>
      <c r="BF58" s="12">
        <v>740.63387402339004</v>
      </c>
      <c r="BG58" s="12">
        <v>712.29938690892504</v>
      </c>
      <c r="BH58" s="12">
        <v>567.70595388795095</v>
      </c>
      <c r="BI58" s="12">
        <v>596.72590315627099</v>
      </c>
      <c r="BJ58" s="12">
        <v>772.02764865996301</v>
      </c>
      <c r="BK58" s="12">
        <v>792.63572768055701</v>
      </c>
      <c r="BL58" s="12">
        <v>504.92885595811998</v>
      </c>
      <c r="BM58" s="12">
        <v>922.52051415090796</v>
      </c>
      <c r="BN58" s="12">
        <v>790.86344089561101</v>
      </c>
      <c r="BO58" s="12">
        <v>1113.9230118053299</v>
      </c>
      <c r="BP58" s="12">
        <v>965.92825888537004</v>
      </c>
      <c r="BQ58" s="12">
        <v>1375.43265810758</v>
      </c>
      <c r="BR58" s="12">
        <v>1217.6506701987601</v>
      </c>
      <c r="BS58" s="12">
        <v>1325.67779120975</v>
      </c>
      <c r="BT58" s="12">
        <v>1129.1462024923501</v>
      </c>
      <c r="BU58" s="12">
        <v>1260.7602875110099</v>
      </c>
      <c r="BV58" s="12">
        <v>1134.38779086362</v>
      </c>
      <c r="BW58" s="12">
        <v>1371.13113549119</v>
      </c>
      <c r="BX58" s="12">
        <v>969.88577331320596</v>
      </c>
      <c r="BY58" s="12">
        <v>1982.3742185905401</v>
      </c>
      <c r="BZ58" s="12">
        <v>1266.2262544784501</v>
      </c>
      <c r="CA58" s="12">
        <v>2779.5566668271099</v>
      </c>
      <c r="CB58" s="12">
        <v>1074.5987336114199</v>
      </c>
      <c r="CC58" s="12">
        <v>1749.7774249343499</v>
      </c>
      <c r="CD58" s="12">
        <v>1381.70866006043</v>
      </c>
      <c r="CE58" s="12">
        <v>2002.5915434154799</v>
      </c>
      <c r="CF58" s="12">
        <v>1427.31986720088</v>
      </c>
      <c r="CG58" s="12">
        <v>1275.7226412263101</v>
      </c>
      <c r="CH58" s="12">
        <v>1431.4797442704701</v>
      </c>
      <c r="CI58" s="12">
        <v>2325.44762188716</v>
      </c>
      <c r="CJ58" s="12">
        <v>1902.53829559822</v>
      </c>
      <c r="CK58" s="12">
        <v>1665.29075499489</v>
      </c>
      <c r="CL58" s="12">
        <v>2668.04681236429</v>
      </c>
      <c r="CM58" s="12">
        <v>2786.1145188529699</v>
      </c>
      <c r="CN58" s="12">
        <v>1525.95122442195</v>
      </c>
      <c r="CO58" s="12">
        <v>2174.82740372134</v>
      </c>
      <c r="CP58" s="12">
        <v>2412.7762178133798</v>
      </c>
      <c r="CQ58" s="12">
        <v>3164.6904738223998</v>
      </c>
      <c r="CR58" s="12">
        <v>2656.27477359165</v>
      </c>
      <c r="CS58" s="12">
        <v>2537.4856621743602</v>
      </c>
      <c r="CT58" s="12">
        <v>3267.08554142304</v>
      </c>
      <c r="CU58" s="12">
        <v>3022.20463150468</v>
      </c>
      <c r="CV58" s="12">
        <v>2400.9209379787999</v>
      </c>
      <c r="CW58" s="12">
        <v>2700.7888768029602</v>
      </c>
      <c r="CX58" s="12">
        <v>1394.43449575157</v>
      </c>
      <c r="CY58" s="12">
        <v>2187.7514099999999</v>
      </c>
      <c r="CZ58" s="12">
        <v>1899.9661000000001</v>
      </c>
      <c r="DA58" s="12">
        <v>2021.7836400000001</v>
      </c>
      <c r="DB58" s="12">
        <v>2215.4245900000001</v>
      </c>
      <c r="DC58" s="12">
        <v>3290.8564799999999</v>
      </c>
      <c r="DD58" s="12">
        <v>2933.6179400000001</v>
      </c>
      <c r="DE58" s="12">
        <v>1811.6067499999999</v>
      </c>
      <c r="DF58" s="12">
        <v>2553.5342099999998</v>
      </c>
      <c r="DG58" s="12">
        <v>3723.7920199999999</v>
      </c>
      <c r="DH58" s="12">
        <v>2421.8762099999999</v>
      </c>
      <c r="DI58" s="12">
        <v>2584.07465</v>
      </c>
      <c r="DJ58" s="12">
        <v>1157.5907500000001</v>
      </c>
      <c r="DK58" s="12">
        <v>4729.4862599999997</v>
      </c>
      <c r="DL58" s="12">
        <v>2061.5200399999999</v>
      </c>
      <c r="DM58" s="12">
        <v>2909.6720599999999</v>
      </c>
      <c r="DN58" s="12">
        <v>1849.0842299999999</v>
      </c>
      <c r="DO58" s="12">
        <v>3600.7085900000002</v>
      </c>
      <c r="DP58" s="12">
        <v>2355.44794</v>
      </c>
      <c r="DQ58" s="12">
        <v>2838.2917200000002</v>
      </c>
      <c r="DR58" s="12">
        <v>3088.2613799999999</v>
      </c>
    </row>
    <row r="59" spans="1:122" x14ac:dyDescent="0.2">
      <c r="A59" s="68" t="s">
        <v>305</v>
      </c>
      <c r="B59" s="20" t="s">
        <v>42</v>
      </c>
      <c r="C59" s="12">
        <v>69.721681376820996</v>
      </c>
      <c r="D59" s="12">
        <v>34.602612238910503</v>
      </c>
      <c r="E59" s="12">
        <v>0</v>
      </c>
      <c r="F59" s="12">
        <v>11.3620517799105</v>
      </c>
      <c r="G59" s="12">
        <v>34.602612239093901</v>
      </c>
      <c r="H59" s="12">
        <v>25.822844954525699</v>
      </c>
      <c r="I59" s="12">
        <v>8.2633103855682197</v>
      </c>
      <c r="J59" s="12">
        <v>18.0759914679575</v>
      </c>
      <c r="K59" s="12">
        <v>20.6582759638993</v>
      </c>
      <c r="L59" s="12">
        <v>25.822844954899299</v>
      </c>
      <c r="M59" s="12">
        <v>23.240560458899299</v>
      </c>
      <c r="N59" s="12">
        <v>20.141819064809798</v>
      </c>
      <c r="O59" s="12">
        <v>37.701353633272902</v>
      </c>
      <c r="P59" s="12">
        <v>37.701353633272902</v>
      </c>
      <c r="Q59" s="12">
        <v>37.701353633272902</v>
      </c>
      <c r="R59" s="12">
        <v>37.701353633093902</v>
      </c>
      <c r="S59" s="12">
        <v>21.691189762183399</v>
      </c>
      <c r="T59" s="12">
        <v>21.691189762183399</v>
      </c>
      <c r="U59" s="12">
        <v>22.2076466611834</v>
      </c>
      <c r="V59" s="12">
        <v>44.4152933183668</v>
      </c>
      <c r="W59" s="12">
        <v>34.086155339736003</v>
      </c>
      <c r="X59" s="12">
        <v>51.129233005603901</v>
      </c>
      <c r="Y59" s="12">
        <v>34.086155339735903</v>
      </c>
      <c r="Z59" s="12">
        <v>51.645689904693398</v>
      </c>
      <c r="AA59" s="12">
        <v>24.789931156156499</v>
      </c>
      <c r="AB59" s="12">
        <v>24.789931156156499</v>
      </c>
      <c r="AC59" s="12">
        <v>25.3063880551565</v>
      </c>
      <c r="AD59" s="12">
        <v>51.129233010313001</v>
      </c>
      <c r="AE59" s="12">
        <v>24.7899311575345</v>
      </c>
      <c r="AF59" s="12">
        <v>24.7899311575345</v>
      </c>
      <c r="AG59" s="12">
        <v>24.7899311575345</v>
      </c>
      <c r="AH59" s="12">
        <v>50.612776115069003</v>
      </c>
      <c r="AI59" s="12">
        <v>89.347043541223499</v>
      </c>
      <c r="AJ59" s="12">
        <v>89.347043542134003</v>
      </c>
      <c r="AK59" s="12">
        <v>134.27879376229001</v>
      </c>
      <c r="AL59" s="12">
        <v>134.27879376320101</v>
      </c>
      <c r="AM59" s="12">
        <v>89.347043539418095</v>
      </c>
      <c r="AN59" s="12">
        <v>134.27879376321701</v>
      </c>
      <c r="AO59" s="12">
        <v>134.79525066321699</v>
      </c>
      <c r="AP59" s="12">
        <v>88.830586639418101</v>
      </c>
      <c r="AQ59" s="12">
        <v>198.31944924587</v>
      </c>
      <c r="AR59" s="12">
        <v>131.18005236499101</v>
      </c>
      <c r="AS59" s="12">
        <v>170.94723359687401</v>
      </c>
      <c r="AT59" s="12">
        <v>67.139396883169695</v>
      </c>
      <c r="AU59" s="12">
        <v>306.25894115948103</v>
      </c>
      <c r="AV59" s="12">
        <v>216.911897614944</v>
      </c>
      <c r="AW59" s="12">
        <v>326.91721712229003</v>
      </c>
      <c r="AX59" s="12">
        <v>124.466112679528</v>
      </c>
      <c r="AY59" s="12">
        <v>471.008691970423</v>
      </c>
      <c r="AZ59" s="12">
        <v>283.01838070141099</v>
      </c>
      <c r="BA59" s="12">
        <v>192.121966463295</v>
      </c>
      <c r="BB59" s="12">
        <v>192.12196645772201</v>
      </c>
      <c r="BC59" s="12">
        <v>362.03628626321699</v>
      </c>
      <c r="BD59" s="12">
        <v>275.78798411067299</v>
      </c>
      <c r="BE59" s="12">
        <v>281.46900999960599</v>
      </c>
      <c r="BF59" s="12">
        <v>449.83395910766001</v>
      </c>
      <c r="BG59" s="12">
        <v>536.59871815065696</v>
      </c>
      <c r="BH59" s="12">
        <v>405.41866578946502</v>
      </c>
      <c r="BI59" s="12">
        <v>396.638898502384</v>
      </c>
      <c r="BJ59" s="12">
        <v>347.05903619061002</v>
      </c>
      <c r="BK59" s="12">
        <v>538.66454575252499</v>
      </c>
      <c r="BL59" s="12">
        <v>283.53483759891401</v>
      </c>
      <c r="BM59" s="12">
        <v>553.64179582327904</v>
      </c>
      <c r="BN59" s="12">
        <v>301.61082907048501</v>
      </c>
      <c r="BO59" s="12">
        <v>791.21196938332605</v>
      </c>
      <c r="BP59" s="12">
        <v>574.30007178896096</v>
      </c>
      <c r="BQ59" s="12">
        <v>854.21971109475601</v>
      </c>
      <c r="BR59" s="12">
        <v>673.97625327999697</v>
      </c>
      <c r="BS59" s="12">
        <v>905.34894413356096</v>
      </c>
      <c r="BT59" s="12">
        <v>706.51303795905505</v>
      </c>
      <c r="BU59" s="12">
        <v>862.99947833795704</v>
      </c>
      <c r="BV59" s="12">
        <v>498.38090762615201</v>
      </c>
      <c r="BW59" s="12">
        <v>973.00479786162998</v>
      </c>
      <c r="BX59" s="12">
        <v>509.22650250480001</v>
      </c>
      <c r="BY59" s="12">
        <v>1265.8358596989599</v>
      </c>
      <c r="BZ59" s="12">
        <v>578.94818387800399</v>
      </c>
      <c r="CA59" s="12">
        <v>2215.0836402271898</v>
      </c>
      <c r="CB59" s="12">
        <v>700.31555515905495</v>
      </c>
      <c r="CC59" s="12">
        <v>977.65291002445599</v>
      </c>
      <c r="CD59" s="12">
        <v>728.72068462263496</v>
      </c>
      <c r="CE59" s="12">
        <v>1315.93217885526</v>
      </c>
      <c r="CF59" s="12">
        <v>995.21244452991903</v>
      </c>
      <c r="CG59" s="12">
        <v>897.60209061170804</v>
      </c>
      <c r="CH59" s="12">
        <v>712.71052071626104</v>
      </c>
      <c r="CI59" s="12">
        <v>1721.8673015781801</v>
      </c>
      <c r="CJ59" s="12">
        <v>1354.14998936452</v>
      </c>
      <c r="CK59" s="12">
        <v>899.66791818910201</v>
      </c>
      <c r="CL59" s="12">
        <v>1754.4040862127799</v>
      </c>
      <c r="CM59" s="12">
        <v>2084.9365016153502</v>
      </c>
      <c r="CN59" s="12">
        <v>854.73616794994996</v>
      </c>
      <c r="CO59" s="12">
        <v>1453.82617093356</v>
      </c>
      <c r="CP59" s="12">
        <v>1348.4689635108</v>
      </c>
      <c r="CQ59" s="12">
        <v>2563.6920470971399</v>
      </c>
      <c r="CR59" s="12">
        <v>1955.30581998455</v>
      </c>
      <c r="CS59" s="12">
        <v>1954.78936308166</v>
      </c>
      <c r="CT59" s="12">
        <v>2075.12382054813</v>
      </c>
      <c r="CU59" s="12">
        <v>2460.4006672217201</v>
      </c>
      <c r="CV59" s="12">
        <v>1774.0294483872799</v>
      </c>
      <c r="CW59" s="12">
        <v>1778.67756042628</v>
      </c>
      <c r="CX59" s="12">
        <v>593.40897705275995</v>
      </c>
      <c r="CY59" s="12">
        <v>1609.79615446193</v>
      </c>
      <c r="CZ59" s="12">
        <v>1232.2661612275101</v>
      </c>
      <c r="DA59" s="12">
        <v>1472.93507620322</v>
      </c>
      <c r="DB59" s="12">
        <v>1470.3527917077699</v>
      </c>
      <c r="DC59" s="12">
        <v>2750.1329876515201</v>
      </c>
      <c r="DD59" s="12">
        <v>2302.8813130400199</v>
      </c>
      <c r="DE59" s="12">
        <v>1250.3421526956499</v>
      </c>
      <c r="DF59" s="12">
        <v>1813.2801727031899</v>
      </c>
      <c r="DG59" s="12">
        <v>3213.39482613479</v>
      </c>
      <c r="DH59" s="12">
        <v>1793.6548105377899</v>
      </c>
      <c r="DI59" s="12">
        <v>2075.6402774406502</v>
      </c>
      <c r="DJ59" s="12">
        <v>422.46174345520001</v>
      </c>
      <c r="DK59" s="12">
        <v>4187.4325378175599</v>
      </c>
      <c r="DL59" s="12">
        <v>1401.14756722978</v>
      </c>
      <c r="DM59" s="12">
        <v>2387.06378759161</v>
      </c>
      <c r="DN59" s="12">
        <v>1150.2455251592</v>
      </c>
      <c r="DO59" s="12">
        <v>3203.0656881529999</v>
      </c>
      <c r="DP59" s="12">
        <v>1895.3968196584201</v>
      </c>
      <c r="DQ59" s="12">
        <v>2366.4055116280301</v>
      </c>
      <c r="DR59" s="12">
        <v>2015.52006796573</v>
      </c>
    </row>
    <row r="60" spans="1:122" x14ac:dyDescent="0.2">
      <c r="A60" s="18" t="s">
        <v>270</v>
      </c>
      <c r="B60" s="18" t="s">
        <v>43</v>
      </c>
      <c r="C60" s="12">
        <v>19.063392502999999</v>
      </c>
      <c r="D60" s="12">
        <v>26.826908710000001</v>
      </c>
      <c r="E60" s="12">
        <v>27.509614639999999</v>
      </c>
      <c r="F60" s="12">
        <v>25.690084146</v>
      </c>
      <c r="G60" s="12">
        <v>22.889822380999998</v>
      </c>
      <c r="H60" s="12">
        <v>26.066781274</v>
      </c>
      <c r="I60" s="12">
        <v>28.555716717999999</v>
      </c>
      <c r="J60" s="12">
        <v>30.832679626000001</v>
      </c>
      <c r="K60" s="12">
        <v>27.105393181</v>
      </c>
      <c r="L60" s="12">
        <v>30.155951891000001</v>
      </c>
      <c r="M60" s="12">
        <v>33.854574086</v>
      </c>
      <c r="N60" s="12">
        <v>29.990080842000001</v>
      </c>
      <c r="O60" s="12">
        <v>25.654942848000001</v>
      </c>
      <c r="P60" s="12">
        <v>30.174745871999999</v>
      </c>
      <c r="Q60" s="12">
        <v>36.584574019000001</v>
      </c>
      <c r="R60" s="12">
        <v>34.391737261000003</v>
      </c>
      <c r="S60" s="12">
        <v>28.013162131000001</v>
      </c>
      <c r="T60" s="12">
        <v>32.137385277999996</v>
      </c>
      <c r="U60" s="12">
        <v>36.001724518000003</v>
      </c>
      <c r="V60" s="12">
        <v>36.648728073000001</v>
      </c>
      <c r="W60" s="12">
        <v>34.180134807000002</v>
      </c>
      <c r="X60" s="12">
        <v>46.172598016000002</v>
      </c>
      <c r="Y60" s="12">
        <v>44.248665025999998</v>
      </c>
      <c r="Z60" s="12">
        <v>39.517602152000002</v>
      </c>
      <c r="AA60" s="12">
        <v>36.728063902000002</v>
      </c>
      <c r="AB60" s="12">
        <v>36.493878273999997</v>
      </c>
      <c r="AC60" s="12">
        <v>51.227142755000003</v>
      </c>
      <c r="AD60" s="12">
        <v>46.767915068999997</v>
      </c>
      <c r="AE60" s="12">
        <v>60.350460282999997</v>
      </c>
      <c r="AF60" s="12">
        <v>57.058559252999999</v>
      </c>
      <c r="AG60" s="12">
        <v>61.048759668999999</v>
      </c>
      <c r="AH60" s="12">
        <v>89.050220795000001</v>
      </c>
      <c r="AI60" s="12">
        <v>80.670169111999996</v>
      </c>
      <c r="AJ60" s="12">
        <v>82.250479401999996</v>
      </c>
      <c r="AK60" s="12">
        <v>89.358114157000003</v>
      </c>
      <c r="AL60" s="12">
        <v>109.83123732999999</v>
      </c>
      <c r="AM60" s="12">
        <v>104.10307985999999</v>
      </c>
      <c r="AN60" s="12">
        <v>109.60610142</v>
      </c>
      <c r="AO60" s="12">
        <v>115.85453695</v>
      </c>
      <c r="AP60" s="12">
        <v>121.37628177000001</v>
      </c>
      <c r="AQ60" s="12">
        <v>127.91376907</v>
      </c>
      <c r="AR60" s="12">
        <v>122.74206710999999</v>
      </c>
      <c r="AS60" s="12">
        <v>136.63603810999999</v>
      </c>
      <c r="AT60" s="12">
        <v>136.71812571999999</v>
      </c>
      <c r="AU60" s="12">
        <v>135.02592242</v>
      </c>
      <c r="AV60" s="12">
        <v>145.69160972</v>
      </c>
      <c r="AW60" s="12">
        <v>152.55949253</v>
      </c>
      <c r="AX60" s="12">
        <v>160.00297533</v>
      </c>
      <c r="AY60" s="12">
        <v>160.03268144</v>
      </c>
      <c r="AZ60" s="12">
        <v>167.88526797</v>
      </c>
      <c r="BA60" s="12">
        <v>187.21196927</v>
      </c>
      <c r="BB60" s="12">
        <v>184.12008132</v>
      </c>
      <c r="BC60" s="12">
        <v>176.47600736999999</v>
      </c>
      <c r="BD60" s="12">
        <v>189.19013555999999</v>
      </c>
      <c r="BE60" s="12">
        <v>211.01241725</v>
      </c>
      <c r="BF60" s="12">
        <v>211.47143982</v>
      </c>
      <c r="BG60" s="12">
        <v>248.16781453999999</v>
      </c>
      <c r="BH60" s="12">
        <v>226.49311317999999</v>
      </c>
      <c r="BI60" s="12">
        <v>269.55486730000001</v>
      </c>
      <c r="BJ60" s="12">
        <v>305.01420497999999</v>
      </c>
      <c r="BK60" s="12">
        <v>272.72285569000002</v>
      </c>
      <c r="BL60" s="12">
        <v>288.95771481000003</v>
      </c>
      <c r="BM60" s="12">
        <v>320.18947288999999</v>
      </c>
      <c r="BN60" s="12">
        <v>322.00995662000003</v>
      </c>
      <c r="BO60" s="12">
        <v>334.97292757000002</v>
      </c>
      <c r="BP60" s="12">
        <v>346.19779046999997</v>
      </c>
      <c r="BQ60" s="12">
        <v>328.09277759999998</v>
      </c>
      <c r="BR60" s="12">
        <v>343.94450436</v>
      </c>
      <c r="BS60" s="12">
        <v>271.68014992000002</v>
      </c>
      <c r="BT60" s="12">
        <v>298.95557767999998</v>
      </c>
      <c r="BU60" s="12">
        <v>303.45954752</v>
      </c>
      <c r="BV60" s="12">
        <v>328.72072487999998</v>
      </c>
      <c r="BW60" s="12">
        <v>435.49491628999999</v>
      </c>
      <c r="BX60" s="12">
        <v>394.74652495999999</v>
      </c>
      <c r="BY60" s="12">
        <v>463.64573562999999</v>
      </c>
      <c r="BZ60" s="12">
        <v>539.61282312000003</v>
      </c>
      <c r="CA60" s="12">
        <v>558.59983739999996</v>
      </c>
      <c r="CB60" s="12">
        <v>625.39285298000004</v>
      </c>
      <c r="CC60" s="12">
        <v>645.19000712000002</v>
      </c>
      <c r="CD60" s="12">
        <v>718.26730250000003</v>
      </c>
      <c r="CE60" s="12">
        <v>797.67785889000004</v>
      </c>
      <c r="CF60" s="12">
        <v>612.09480813000005</v>
      </c>
      <c r="CG60" s="12">
        <v>842.76870041999996</v>
      </c>
      <c r="CH60" s="12">
        <v>800.12863256000003</v>
      </c>
      <c r="CI60" s="12">
        <v>998.27611716000001</v>
      </c>
      <c r="CJ60" s="12">
        <v>731.01866918999997</v>
      </c>
      <c r="CK60" s="12">
        <v>806.80097209999997</v>
      </c>
      <c r="CL60" s="12">
        <v>765.82503525000004</v>
      </c>
      <c r="CM60" s="12">
        <v>1148.3178713</v>
      </c>
      <c r="CN60" s="12">
        <v>941.11255360999996</v>
      </c>
      <c r="CO60" s="12">
        <v>976.45466624999995</v>
      </c>
      <c r="CP60" s="12">
        <v>1022.5585339</v>
      </c>
      <c r="CQ60" s="12">
        <v>895.86880429999997</v>
      </c>
      <c r="CR60" s="12">
        <v>941.35855387000004</v>
      </c>
      <c r="CS60" s="12">
        <v>1107.5337879000001</v>
      </c>
      <c r="CT60" s="12">
        <v>926.01815661000001</v>
      </c>
      <c r="CU60" s="12">
        <v>1472.064257</v>
      </c>
      <c r="CV60" s="12">
        <v>1565.5865827</v>
      </c>
      <c r="CW60" s="12">
        <v>1005.7541371</v>
      </c>
      <c r="CX60" s="12">
        <v>1144.3376499000001</v>
      </c>
      <c r="CY60" s="12">
        <v>1289.0999999999999</v>
      </c>
      <c r="CZ60" s="12">
        <v>1371.4</v>
      </c>
      <c r="DA60" s="12">
        <v>1274.4000000000001</v>
      </c>
      <c r="DB60" s="12">
        <v>1286.5</v>
      </c>
      <c r="DC60" s="12">
        <v>1201.8</v>
      </c>
      <c r="DD60" s="12">
        <v>1180.9000000000001</v>
      </c>
      <c r="DE60" s="12">
        <v>1148</v>
      </c>
      <c r="DF60" s="12">
        <v>1292.4000000000001</v>
      </c>
      <c r="DG60" s="12">
        <v>1288.5999999999999</v>
      </c>
      <c r="DH60" s="12">
        <v>1645.3</v>
      </c>
      <c r="DI60" s="12">
        <v>1375.5</v>
      </c>
      <c r="DJ60" s="12">
        <v>1355</v>
      </c>
      <c r="DK60" s="12">
        <v>1587.6</v>
      </c>
      <c r="DL60" s="12">
        <v>1504.8</v>
      </c>
      <c r="DM60" s="12">
        <v>1420.3</v>
      </c>
      <c r="DN60" s="12">
        <v>1764.7</v>
      </c>
      <c r="DO60" s="12">
        <v>1901</v>
      </c>
      <c r="DP60" s="12">
        <v>1822.5</v>
      </c>
      <c r="DQ60" s="12">
        <v>1631.6</v>
      </c>
      <c r="DR60" s="12">
        <v>1938.1</v>
      </c>
    </row>
    <row r="61" spans="1:122" x14ac:dyDescent="0.2">
      <c r="A61" s="68" t="s">
        <v>306</v>
      </c>
      <c r="B61" s="20" t="s">
        <v>44</v>
      </c>
      <c r="C61" s="12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2">
        <v>0</v>
      </c>
      <c r="AP61" s="12">
        <v>0</v>
      </c>
      <c r="AQ61" s="12">
        <v>0</v>
      </c>
      <c r="AR61" s="12">
        <v>0</v>
      </c>
      <c r="AS61" s="12">
        <v>0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  <c r="BB61" s="12">
        <v>0</v>
      </c>
      <c r="BC61" s="12">
        <v>0</v>
      </c>
      <c r="BD61" s="12">
        <v>0</v>
      </c>
      <c r="BE61" s="12">
        <v>0</v>
      </c>
      <c r="BF61" s="12">
        <v>0</v>
      </c>
      <c r="BG61" s="12">
        <v>0</v>
      </c>
      <c r="BH61" s="12">
        <v>0</v>
      </c>
      <c r="BI61" s="12">
        <v>0</v>
      </c>
      <c r="BJ61" s="12">
        <v>0</v>
      </c>
      <c r="BK61" s="12">
        <v>0</v>
      </c>
      <c r="BL61" s="12">
        <v>0</v>
      </c>
      <c r="BM61" s="12">
        <v>0</v>
      </c>
      <c r="BN61" s="12">
        <v>0</v>
      </c>
      <c r="BO61" s="12">
        <v>0</v>
      </c>
      <c r="BP61" s="12">
        <v>0</v>
      </c>
      <c r="BQ61" s="12">
        <v>0</v>
      </c>
      <c r="BR61" s="12">
        <v>0</v>
      </c>
      <c r="BS61" s="12">
        <v>0</v>
      </c>
      <c r="BT61" s="12">
        <v>0</v>
      </c>
      <c r="BU61" s="12">
        <v>0</v>
      </c>
      <c r="BV61" s="12">
        <v>0</v>
      </c>
      <c r="BW61" s="12">
        <v>0</v>
      </c>
      <c r="BX61" s="12">
        <v>0</v>
      </c>
      <c r="BY61" s="12">
        <v>0</v>
      </c>
      <c r="BZ61" s="12">
        <v>0</v>
      </c>
      <c r="CA61" s="12">
        <v>0</v>
      </c>
      <c r="CB61" s="12">
        <v>0</v>
      </c>
      <c r="CC61" s="12">
        <v>0</v>
      </c>
      <c r="CD61" s="12">
        <v>0</v>
      </c>
      <c r="CE61" s="12">
        <v>0</v>
      </c>
      <c r="CF61" s="12">
        <v>8.2258064516000005</v>
      </c>
      <c r="CG61" s="12">
        <v>32.903225806000002</v>
      </c>
      <c r="CH61" s="12">
        <v>43.870967741999998</v>
      </c>
      <c r="CI61" s="12">
        <v>71.202801163999993</v>
      </c>
      <c r="CJ61" s="12">
        <v>65.725662612999997</v>
      </c>
      <c r="CK61" s="12">
        <v>76.679939715000003</v>
      </c>
      <c r="CL61" s="12">
        <v>87.634216816999995</v>
      </c>
      <c r="CM61" s="12">
        <v>115.02103176999999</v>
      </c>
      <c r="CN61" s="12">
        <v>104.06664779</v>
      </c>
      <c r="CO61" s="12">
        <v>153.36137568999999</v>
      </c>
      <c r="CP61" s="12">
        <v>172.53154764999999</v>
      </c>
      <c r="CQ61" s="12">
        <v>119.77294698</v>
      </c>
      <c r="CR61" s="12">
        <v>129.96638927999999</v>
      </c>
      <c r="CS61" s="12">
        <v>170.74015846</v>
      </c>
      <c r="CT61" s="12">
        <v>203.86884592000001</v>
      </c>
      <c r="CU61" s="12">
        <v>141.54999674000001</v>
      </c>
      <c r="CV61" s="12">
        <v>179.01911351999999</v>
      </c>
      <c r="CW61" s="12">
        <v>179.01911351999999</v>
      </c>
      <c r="CX61" s="12">
        <v>199.83528951</v>
      </c>
      <c r="CY61" s="12">
        <v>176.7362</v>
      </c>
      <c r="CZ61" s="12">
        <v>192.4462</v>
      </c>
      <c r="DA61" s="12">
        <v>202.26490000000001</v>
      </c>
      <c r="DB61" s="12">
        <v>219.9385</v>
      </c>
      <c r="DC61" s="12">
        <v>202.36619999999999</v>
      </c>
      <c r="DD61" s="12">
        <v>207.9359</v>
      </c>
      <c r="DE61" s="12">
        <v>232.07130000000001</v>
      </c>
      <c r="DF61" s="12">
        <v>241.35409999999999</v>
      </c>
      <c r="DG61" s="12">
        <v>211.71799999999999</v>
      </c>
      <c r="DH61" s="12">
        <v>222.12710000000001</v>
      </c>
      <c r="DI61" s="12">
        <v>251.62649999999999</v>
      </c>
      <c r="DJ61" s="12">
        <v>296.70839999999998</v>
      </c>
      <c r="DK61" s="12">
        <v>241.9299</v>
      </c>
      <c r="DL61" s="12">
        <v>250.92269999999999</v>
      </c>
      <c r="DM61" s="12">
        <v>312.10250000000002</v>
      </c>
      <c r="DN61" s="12">
        <v>331.47989999999999</v>
      </c>
      <c r="DO61" s="12">
        <v>290.64589999999998</v>
      </c>
      <c r="DP61" s="12">
        <v>291.34629999999999</v>
      </c>
      <c r="DQ61" s="12">
        <v>367.57420000000002</v>
      </c>
      <c r="DR61" s="12">
        <v>332.87259999999998</v>
      </c>
    </row>
    <row r="62" spans="1:122" s="40" customFormat="1" ht="13.5" thickBot="1" x14ac:dyDescent="0.25">
      <c r="A62" s="21" t="s">
        <v>308</v>
      </c>
      <c r="B62" s="21" t="s">
        <v>45</v>
      </c>
      <c r="C62" s="45">
        <v>1422.9602747837</v>
      </c>
      <c r="D62" s="45">
        <v>1548.28669189637</v>
      </c>
      <c r="E62" s="45">
        <v>1494.24503463513</v>
      </c>
      <c r="F62" s="45">
        <v>1579.5132779858</v>
      </c>
      <c r="G62" s="45">
        <v>1647.6943831820199</v>
      </c>
      <c r="H62" s="45">
        <v>1665.1967223198501</v>
      </c>
      <c r="I62" s="45">
        <v>1576.81899099424</v>
      </c>
      <c r="J62" s="45">
        <v>1759.66143364968</v>
      </c>
      <c r="K62" s="45">
        <v>1723.46528463513</v>
      </c>
      <c r="L62" s="45">
        <v>1850.4330990353201</v>
      </c>
      <c r="M62" s="45">
        <v>1897.73486431848</v>
      </c>
      <c r="N62" s="45">
        <v>2146.1369284666698</v>
      </c>
      <c r="O62" s="45">
        <v>2150.9374611661001</v>
      </c>
      <c r="P62" s="45">
        <v>2627.8453146429001</v>
      </c>
      <c r="Q62" s="45">
        <v>2763.7802983709998</v>
      </c>
      <c r="R62" s="45">
        <v>3021.3994007742099</v>
      </c>
      <c r="S62" s="45">
        <v>3732.9986238787201</v>
      </c>
      <c r="T62" s="45">
        <v>4100.2611441379604</v>
      </c>
      <c r="U62" s="45">
        <v>4325.7717087333704</v>
      </c>
      <c r="V62" s="45">
        <v>4476.6973896732497</v>
      </c>
      <c r="W62" s="45">
        <v>3694.8439443306502</v>
      </c>
      <c r="X62" s="45">
        <v>3777.21587303059</v>
      </c>
      <c r="Y62" s="45">
        <v>3829.2556166988902</v>
      </c>
      <c r="Z62" s="45">
        <v>4629.9862825803702</v>
      </c>
      <c r="AA62" s="45">
        <v>4674.3452665535397</v>
      </c>
      <c r="AB62" s="45">
        <v>5623.4786522976201</v>
      </c>
      <c r="AC62" s="45">
        <v>5277.9744045528096</v>
      </c>
      <c r="AD62" s="45">
        <v>6642.7697761826303</v>
      </c>
      <c r="AE62" s="45">
        <v>6130.9448753038996</v>
      </c>
      <c r="AF62" s="45">
        <v>6712.4310229627599</v>
      </c>
      <c r="AG62" s="45">
        <v>5922.9250865061504</v>
      </c>
      <c r="AH62" s="45">
        <v>7436.7156099286804</v>
      </c>
      <c r="AI62" s="45">
        <v>6192.1211691282397</v>
      </c>
      <c r="AJ62" s="45">
        <v>7228.36637775695</v>
      </c>
      <c r="AK62" s="45">
        <v>7013.74063444892</v>
      </c>
      <c r="AL62" s="45">
        <v>9658.8116729012909</v>
      </c>
      <c r="AM62" s="45">
        <v>8447.2174560876592</v>
      </c>
      <c r="AN62" s="45">
        <v>9409.8116293942803</v>
      </c>
      <c r="AO62" s="45">
        <v>9192.8179389985507</v>
      </c>
      <c r="AP62" s="45">
        <v>12535.0490445469</v>
      </c>
      <c r="AQ62" s="45">
        <v>12956.979032818101</v>
      </c>
      <c r="AR62" s="45">
        <v>13346.020545138699</v>
      </c>
      <c r="AS62" s="45">
        <v>12693.7779374037</v>
      </c>
      <c r="AT62" s="45">
        <v>14011.839386850301</v>
      </c>
      <c r="AU62" s="45">
        <v>16136.542213873599</v>
      </c>
      <c r="AV62" s="45">
        <v>17081.585030354101</v>
      </c>
      <c r="AW62" s="45">
        <v>16483.3872043663</v>
      </c>
      <c r="AX62" s="45">
        <v>18118.318724495199</v>
      </c>
      <c r="AY62" s="45">
        <v>19895.979830014101</v>
      </c>
      <c r="AZ62" s="45">
        <v>18947.935394598899</v>
      </c>
      <c r="BA62" s="45">
        <v>18384.367343144699</v>
      </c>
      <c r="BB62" s="45">
        <v>19769.699219136801</v>
      </c>
      <c r="BC62" s="45">
        <v>19165.962918256999</v>
      </c>
      <c r="BD62" s="45">
        <v>19430.7800569301</v>
      </c>
      <c r="BE62" s="45">
        <v>18643.747439859198</v>
      </c>
      <c r="BF62" s="45">
        <v>21974.364911800702</v>
      </c>
      <c r="BG62" s="45">
        <v>23640.179178296301</v>
      </c>
      <c r="BH62" s="45">
        <v>23399.545444049501</v>
      </c>
      <c r="BI62" s="45">
        <v>23552.7272406749</v>
      </c>
      <c r="BJ62" s="45">
        <v>27147.536819376401</v>
      </c>
      <c r="BK62" s="45">
        <v>28195.903099005998</v>
      </c>
      <c r="BL62" s="45">
        <v>27748.458659448199</v>
      </c>
      <c r="BM62" s="45">
        <v>25983.387825678601</v>
      </c>
      <c r="BN62" s="45">
        <v>28624.9136896481</v>
      </c>
      <c r="BO62" s="45">
        <v>27240.338078809</v>
      </c>
      <c r="BP62" s="45">
        <v>26075.618873380801</v>
      </c>
      <c r="BQ62" s="45">
        <v>22803.9212645978</v>
      </c>
      <c r="BR62" s="45">
        <v>26116.793032646801</v>
      </c>
      <c r="BS62" s="45">
        <v>26214.751520538201</v>
      </c>
      <c r="BT62" s="45">
        <v>27526.402755056701</v>
      </c>
      <c r="BU62" s="45">
        <v>26889.415062212</v>
      </c>
      <c r="BV62" s="45">
        <v>30238.0794531795</v>
      </c>
      <c r="BW62" s="45">
        <v>28494.707997994599</v>
      </c>
      <c r="BX62" s="45">
        <v>30952.529862654399</v>
      </c>
      <c r="BY62" s="45">
        <v>30603.383877530599</v>
      </c>
      <c r="BZ62" s="45">
        <v>34088.585841921398</v>
      </c>
      <c r="CA62" s="45">
        <v>36553.328086499903</v>
      </c>
      <c r="CB62" s="45">
        <v>38039.582734119402</v>
      </c>
      <c r="CC62" s="45">
        <v>34308.178723657897</v>
      </c>
      <c r="CD62" s="45">
        <v>39226.743361805798</v>
      </c>
      <c r="CE62" s="45">
        <v>40852.112031764598</v>
      </c>
      <c r="CF62" s="45">
        <v>41172.772843310398</v>
      </c>
      <c r="CG62" s="45">
        <v>37654.841342730098</v>
      </c>
      <c r="CH62" s="45">
        <v>45181.231095030897</v>
      </c>
      <c r="CI62" s="45">
        <v>43347.807581130699</v>
      </c>
      <c r="CJ62" s="45">
        <v>44236.584152700299</v>
      </c>
      <c r="CK62" s="45">
        <v>41431.318094298796</v>
      </c>
      <c r="CL62" s="45">
        <v>46032.142274955302</v>
      </c>
      <c r="CM62" s="45">
        <v>48318.862507573198</v>
      </c>
      <c r="CN62" s="45">
        <v>47506.087202178103</v>
      </c>
      <c r="CO62" s="45">
        <v>45585.265725954603</v>
      </c>
      <c r="CP62" s="45">
        <v>52152.847208745203</v>
      </c>
      <c r="CQ62" s="45">
        <v>51443.4572755029</v>
      </c>
      <c r="CR62" s="45">
        <v>50687.835400711199</v>
      </c>
      <c r="CS62" s="45">
        <v>48787.746849605603</v>
      </c>
      <c r="CT62" s="45">
        <v>52899.783497611199</v>
      </c>
      <c r="CU62" s="45">
        <v>56688.044075472397</v>
      </c>
      <c r="CV62" s="45">
        <v>55051.216005405899</v>
      </c>
      <c r="CW62" s="45">
        <v>53102.1790384501</v>
      </c>
      <c r="CX62" s="45">
        <v>57468.517204351701</v>
      </c>
      <c r="CY62" s="45">
        <v>64843.576521820003</v>
      </c>
      <c r="CZ62" s="45">
        <v>68132.689254009994</v>
      </c>
      <c r="DA62" s="45">
        <v>63227.847987100002</v>
      </c>
      <c r="DB62" s="45">
        <v>67042.998507080003</v>
      </c>
      <c r="DC62" s="45">
        <v>68466.323084739997</v>
      </c>
      <c r="DD62" s="45">
        <v>65335.456016930002</v>
      </c>
      <c r="DE62" s="45">
        <v>60283.131485179998</v>
      </c>
      <c r="DF62" s="45">
        <v>66583.02878434</v>
      </c>
      <c r="DG62" s="45">
        <v>68074.306445499999</v>
      </c>
      <c r="DH62" s="45">
        <v>73050.428074320007</v>
      </c>
      <c r="DI62" s="45">
        <v>71113.403386279999</v>
      </c>
      <c r="DJ62" s="45">
        <v>74296.615837460005</v>
      </c>
      <c r="DK62" s="45">
        <v>80853.671298829999</v>
      </c>
      <c r="DL62" s="45">
        <v>77433.010745420004</v>
      </c>
      <c r="DM62" s="45">
        <v>73519.887511089997</v>
      </c>
      <c r="DN62" s="45">
        <v>76832.182507999998</v>
      </c>
      <c r="DO62" s="45">
        <v>78197.657613000003</v>
      </c>
      <c r="DP62" s="45">
        <v>81733.971843000007</v>
      </c>
      <c r="DQ62" s="45">
        <v>78877.010955999998</v>
      </c>
      <c r="DR62" s="45">
        <v>87779.877372999996</v>
      </c>
    </row>
    <row r="63" spans="1:122" ht="23.25" thickTop="1" x14ac:dyDescent="0.2">
      <c r="A63" s="22" t="s">
        <v>309</v>
      </c>
      <c r="B63" s="22" t="s">
        <v>46</v>
      </c>
      <c r="C63" s="12">
        <v>2.7553846154000001</v>
      </c>
      <c r="D63" s="12">
        <v>2.6329230769</v>
      </c>
      <c r="E63" s="12">
        <v>3.0003076922999998</v>
      </c>
      <c r="F63" s="12">
        <v>3.5513846153999999</v>
      </c>
      <c r="G63" s="12">
        <v>2.9390588234999999</v>
      </c>
      <c r="H63" s="12">
        <v>2.5716764705999999</v>
      </c>
      <c r="I63" s="12">
        <v>3.0615196078000002</v>
      </c>
      <c r="J63" s="12">
        <v>3.918745098</v>
      </c>
      <c r="K63" s="12">
        <v>2.9390924369999998</v>
      </c>
      <c r="L63" s="12">
        <v>3.367710084</v>
      </c>
      <c r="M63" s="12">
        <v>4.2249453782000002</v>
      </c>
      <c r="N63" s="12">
        <v>4.0412521008000004</v>
      </c>
      <c r="O63" s="12">
        <v>3.8574878048999999</v>
      </c>
      <c r="P63" s="12">
        <v>4.1636376307000003</v>
      </c>
      <c r="Q63" s="12">
        <v>4.0411777002999996</v>
      </c>
      <c r="R63" s="12">
        <v>5.5106968640999998</v>
      </c>
      <c r="S63" s="12">
        <v>4.2247843136999998</v>
      </c>
      <c r="T63" s="12">
        <v>4.2860130719000002</v>
      </c>
      <c r="U63" s="12">
        <v>3.9186405229000001</v>
      </c>
      <c r="V63" s="12">
        <v>6.3065620915</v>
      </c>
      <c r="W63" s="12">
        <v>5.2044285714000003</v>
      </c>
      <c r="X63" s="12">
        <v>6.3677714286000002</v>
      </c>
      <c r="Y63" s="12">
        <v>6.4290000000000003</v>
      </c>
      <c r="Z63" s="12">
        <v>7.7148000000000003</v>
      </c>
      <c r="AA63" s="12">
        <v>6.3679311827999996</v>
      </c>
      <c r="AB63" s="12">
        <v>7.1026924731000003</v>
      </c>
      <c r="AC63" s="12">
        <v>7.2863827956999998</v>
      </c>
      <c r="AD63" s="12">
        <v>7.7149935483999998</v>
      </c>
      <c r="AE63" s="12">
        <v>9.7355372424999995</v>
      </c>
      <c r="AF63" s="12">
        <v>9.4293882726000007</v>
      </c>
      <c r="AG63" s="12">
        <v>8.6946307447999995</v>
      </c>
      <c r="AH63" s="12">
        <v>10.776443739999999</v>
      </c>
      <c r="AI63" s="12">
        <v>10.715089163</v>
      </c>
      <c r="AJ63" s="12">
        <v>9.9191111110999994</v>
      </c>
      <c r="AK63" s="12">
        <v>10.592631001000001</v>
      </c>
      <c r="AL63" s="12">
        <v>13.409168724000001</v>
      </c>
      <c r="AM63" s="12">
        <v>9.8126739129999994</v>
      </c>
      <c r="AN63" s="12">
        <v>11.362043478</v>
      </c>
      <c r="AO63" s="12">
        <v>11.878500000000001</v>
      </c>
      <c r="AP63" s="12">
        <v>14.460782609000001</v>
      </c>
      <c r="AQ63" s="12">
        <v>13.944364486</v>
      </c>
      <c r="AR63" s="12">
        <v>12.394990654000001</v>
      </c>
      <c r="AS63" s="12">
        <v>13.944364486</v>
      </c>
      <c r="AT63" s="12">
        <v>14.977280373999999</v>
      </c>
      <c r="AU63" s="12">
        <v>14.460864865</v>
      </c>
      <c r="AV63" s="12">
        <v>12.911486485999999</v>
      </c>
      <c r="AW63" s="12">
        <v>12.911486485999999</v>
      </c>
      <c r="AX63" s="12">
        <v>17.043162162000002</v>
      </c>
      <c r="AY63" s="12">
        <v>18.592457143000001</v>
      </c>
      <c r="AZ63" s="12">
        <v>18.076000000000001</v>
      </c>
      <c r="BA63" s="12">
        <v>17.559542857</v>
      </c>
      <c r="BB63" s="12">
        <v>18.076000000000001</v>
      </c>
      <c r="BC63" s="12">
        <v>18.592363636000002</v>
      </c>
      <c r="BD63" s="12">
        <v>17.559454545000001</v>
      </c>
      <c r="BE63" s="12">
        <v>16.010090908999999</v>
      </c>
      <c r="BF63" s="12">
        <v>21.691090909</v>
      </c>
      <c r="BG63" s="12">
        <v>23.757028570999999</v>
      </c>
      <c r="BH63" s="12">
        <v>19.625371429000001</v>
      </c>
      <c r="BI63" s="12">
        <v>21.691199999999998</v>
      </c>
      <c r="BJ63" s="12">
        <v>25.3064</v>
      </c>
      <c r="BK63" s="12">
        <v>30.987610619000002</v>
      </c>
      <c r="BL63" s="12">
        <v>27.372389381000001</v>
      </c>
      <c r="BM63" s="12">
        <v>28.405309734999999</v>
      </c>
      <c r="BN63" s="12">
        <v>29.954690265</v>
      </c>
      <c r="BO63" s="12">
        <v>24.789913042999999</v>
      </c>
      <c r="BP63" s="12">
        <v>21.174717391000001</v>
      </c>
      <c r="BQ63" s="12">
        <v>19.108891304</v>
      </c>
      <c r="BR63" s="12">
        <v>29.954478260999998</v>
      </c>
      <c r="BS63" s="12">
        <v>25.306650943000001</v>
      </c>
      <c r="BT63" s="12">
        <v>22.724339622999999</v>
      </c>
      <c r="BU63" s="12">
        <v>28.405424528000001</v>
      </c>
      <c r="BV63" s="12">
        <v>33.053584905999998</v>
      </c>
      <c r="BW63" s="12">
        <v>38.217044025</v>
      </c>
      <c r="BX63" s="12">
        <v>38.733490566</v>
      </c>
      <c r="BY63" s="12">
        <v>44.414402516000003</v>
      </c>
      <c r="BZ63" s="12">
        <v>42.865062893000001</v>
      </c>
      <c r="CA63" s="12">
        <v>39.766057691999997</v>
      </c>
      <c r="CB63" s="12">
        <v>46.479807692000001</v>
      </c>
      <c r="CC63" s="12">
        <v>36.667403845999999</v>
      </c>
      <c r="CD63" s="12">
        <v>38.216730769000002</v>
      </c>
      <c r="CE63" s="12">
        <v>81.599274448000003</v>
      </c>
      <c r="CF63" s="12">
        <v>84.697981072999994</v>
      </c>
      <c r="CG63" s="12">
        <v>80.049921135999995</v>
      </c>
      <c r="CH63" s="12">
        <v>81.082823344000005</v>
      </c>
      <c r="CI63" s="12">
        <v>68.171147540999996</v>
      </c>
      <c r="CJ63" s="12">
        <v>68.687595627999997</v>
      </c>
      <c r="CK63" s="12">
        <v>67.654699453999996</v>
      </c>
      <c r="CL63" s="12">
        <v>79.016557376999998</v>
      </c>
      <c r="CM63" s="12">
        <v>81.084539579999998</v>
      </c>
      <c r="CN63" s="12">
        <v>66.107140548999993</v>
      </c>
      <c r="CO63" s="12">
        <v>92.446704362000006</v>
      </c>
      <c r="CP63" s="12">
        <v>80.051615509000001</v>
      </c>
      <c r="CQ63" s="12">
        <v>70.238584071000005</v>
      </c>
      <c r="CR63" s="12">
        <v>75.919646017999995</v>
      </c>
      <c r="CS63" s="12">
        <v>58.36</v>
      </c>
      <c r="CT63" s="12">
        <v>87.281769912000001</v>
      </c>
      <c r="CU63" s="12">
        <v>69.722164948</v>
      </c>
      <c r="CV63" s="12">
        <v>83.666597937999995</v>
      </c>
      <c r="CW63" s="12">
        <v>163.71797251000001</v>
      </c>
      <c r="CX63" s="12">
        <v>133.76326460000001</v>
      </c>
      <c r="CY63" s="12">
        <v>88.281169000000006</v>
      </c>
      <c r="CZ63" s="12">
        <v>88.281169000000006</v>
      </c>
      <c r="DA63" s="12">
        <v>80.068967000000001</v>
      </c>
      <c r="DB63" s="12">
        <v>113.944298</v>
      </c>
      <c r="DC63" s="12">
        <v>141.66102100000001</v>
      </c>
      <c r="DD63" s="12">
        <v>107.272295</v>
      </c>
      <c r="DE63" s="12">
        <v>132.93552299999999</v>
      </c>
      <c r="DF63" s="12">
        <v>187.341567</v>
      </c>
      <c r="DG63" s="12">
        <v>137.84937300000001</v>
      </c>
      <c r="DH63" s="12">
        <v>112.38326600000001</v>
      </c>
      <c r="DI63" s="12">
        <v>112.795417</v>
      </c>
      <c r="DJ63" s="12">
        <v>154.31488400000001</v>
      </c>
      <c r="DK63" s="12">
        <v>105.26411</v>
      </c>
      <c r="DL63" s="12">
        <v>81.917310000000001</v>
      </c>
      <c r="DM63" s="12">
        <v>86.221022000000005</v>
      </c>
      <c r="DN63" s="12">
        <v>82.236046000000002</v>
      </c>
      <c r="DO63" s="12">
        <v>114.879065</v>
      </c>
      <c r="DP63" s="12">
        <v>130.49973800000001</v>
      </c>
      <c r="DQ63" s="12">
        <v>95.402567000000005</v>
      </c>
      <c r="DR63" s="12">
        <v>117.275954</v>
      </c>
    </row>
    <row r="64" spans="1:122" x14ac:dyDescent="0.2">
      <c r="A64" s="17" t="s">
        <v>310</v>
      </c>
      <c r="B64" s="17" t="s">
        <v>47</v>
      </c>
      <c r="C64" s="12">
        <v>2.5822413793000001</v>
      </c>
      <c r="D64" s="12">
        <v>4.6480344828</v>
      </c>
      <c r="E64" s="12">
        <v>2.5822413793000001</v>
      </c>
      <c r="F64" s="12">
        <v>5.1644827586000002</v>
      </c>
      <c r="G64" s="12">
        <v>2.0658461537999999</v>
      </c>
      <c r="H64" s="12">
        <v>4.1316923076999998</v>
      </c>
      <c r="I64" s="12">
        <v>2.5823076923000001</v>
      </c>
      <c r="J64" s="12">
        <v>4.6481538461999996</v>
      </c>
      <c r="K64" s="12">
        <v>2.5822222222</v>
      </c>
      <c r="L64" s="12">
        <v>3.6151111111000001</v>
      </c>
      <c r="M64" s="12">
        <v>2.5822222222</v>
      </c>
      <c r="N64" s="12">
        <v>5.1644444443999999</v>
      </c>
      <c r="O64" s="12">
        <v>2.5822413793000001</v>
      </c>
      <c r="P64" s="12">
        <v>4.1315862068999998</v>
      </c>
      <c r="Q64" s="12">
        <v>3.0986896551999998</v>
      </c>
      <c r="R64" s="12">
        <v>5.1644827586000002</v>
      </c>
      <c r="S64" s="12">
        <v>5.6809677419</v>
      </c>
      <c r="T64" s="12">
        <v>6.7138709677000001</v>
      </c>
      <c r="U64" s="12">
        <v>6.7138709677000001</v>
      </c>
      <c r="V64" s="12">
        <v>12.911290322999999</v>
      </c>
      <c r="W64" s="12">
        <v>8.7798160920000008</v>
      </c>
      <c r="X64" s="12">
        <v>12.911494253000001</v>
      </c>
      <c r="Y64" s="12">
        <v>9.2962758620999999</v>
      </c>
      <c r="Z64" s="12">
        <v>13.944413793000001</v>
      </c>
      <c r="AA64" s="12">
        <v>8.7796904762000008</v>
      </c>
      <c r="AB64" s="12">
        <v>9.2961428570999995</v>
      </c>
      <c r="AC64" s="12">
        <v>8.2632380952000002</v>
      </c>
      <c r="AD64" s="12">
        <v>17.042928571000001</v>
      </c>
      <c r="AE64" s="12">
        <v>9.8127399999999998</v>
      </c>
      <c r="AF64" s="12">
        <v>10.845660000000001</v>
      </c>
      <c r="AG64" s="12">
        <v>10.845660000000001</v>
      </c>
      <c r="AH64" s="12">
        <v>20.141940000000002</v>
      </c>
      <c r="AI64" s="12">
        <v>9.2963076922999992</v>
      </c>
      <c r="AJ64" s="12">
        <v>9.2963076922999992</v>
      </c>
      <c r="AK64" s="12">
        <v>12.911538461999999</v>
      </c>
      <c r="AL64" s="12">
        <v>15.493846154</v>
      </c>
      <c r="AM64" s="12">
        <v>18.076028434000001</v>
      </c>
      <c r="AN64" s="12">
        <v>24.273524578</v>
      </c>
      <c r="AO64" s="12">
        <v>26.855813735000002</v>
      </c>
      <c r="AP64" s="12">
        <v>21.691233253</v>
      </c>
      <c r="AQ64" s="12">
        <v>4.6481063433000003</v>
      </c>
      <c r="AR64" s="12">
        <v>32.020233208999997</v>
      </c>
      <c r="AS64" s="12">
        <v>3.6151958954999999</v>
      </c>
      <c r="AT64" s="12">
        <v>35.118964552000001</v>
      </c>
      <c r="AU64" s="12">
        <v>1.5493694084</v>
      </c>
      <c r="AV64" s="12">
        <v>16.010252525399999</v>
      </c>
      <c r="AW64" s="12">
        <v>17.559633477399998</v>
      </c>
      <c r="AX64" s="12">
        <v>35.635744588400001</v>
      </c>
      <c r="AY64" s="12">
        <v>48.030637521400003</v>
      </c>
      <c r="AZ64" s="12">
        <v>4.1316566300000002</v>
      </c>
      <c r="BA64" s="12">
        <v>15.493745802399999</v>
      </c>
      <c r="BB64" s="12">
        <v>19.108960045900002</v>
      </c>
      <c r="BC64" s="12">
        <v>46.482087040400003</v>
      </c>
      <c r="BD64" s="12">
        <v>32.021007736500003</v>
      </c>
      <c r="BE64" s="12">
        <v>30.9880444874</v>
      </c>
      <c r="BF64" s="12">
        <v>17.559860734800001</v>
      </c>
      <c r="BG64" s="12">
        <v>77.985886098700007</v>
      </c>
      <c r="BH64" s="12">
        <v>5.6810735079999999</v>
      </c>
      <c r="BI64" s="12">
        <v>23.757278929999998</v>
      </c>
      <c r="BJ64" s="12">
        <v>17.043261463</v>
      </c>
      <c r="BK64" s="12">
        <v>86.763195788999994</v>
      </c>
      <c r="BL64" s="12">
        <v>5.1644989474000003</v>
      </c>
      <c r="BM64" s="12">
        <v>35.118446316000004</v>
      </c>
      <c r="BN64" s="12">
        <v>35.118458947000001</v>
      </c>
      <c r="BO64" s="12">
        <v>96.576959120500007</v>
      </c>
      <c r="BP64" s="12">
        <v>260.80936700900003</v>
      </c>
      <c r="BQ64" s="12">
        <v>132.21231081080001</v>
      </c>
      <c r="BR64" s="12">
        <v>42.349363054999998</v>
      </c>
      <c r="BS64" s="12">
        <v>139.95963282400001</v>
      </c>
      <c r="BT64" s="12">
        <v>57.843663449600001</v>
      </c>
      <c r="BU64" s="12">
        <v>57.326816721</v>
      </c>
      <c r="BV64" s="12">
        <v>131.17988700500001</v>
      </c>
      <c r="BW64" s="12">
        <v>132.215025621</v>
      </c>
      <c r="BX64" s="12">
        <v>122.9173182023</v>
      </c>
      <c r="BY64" s="12">
        <v>193.157347214</v>
      </c>
      <c r="BZ64" s="12">
        <v>16.0103089592</v>
      </c>
      <c r="CA64" s="12">
        <v>121.8826801412</v>
      </c>
      <c r="CB64" s="12">
        <v>70.237518849200001</v>
      </c>
      <c r="CC64" s="12">
        <v>68.688282161000004</v>
      </c>
      <c r="CD64" s="12">
        <v>70.237518849200001</v>
      </c>
      <c r="CE64" s="12">
        <v>111.5545000436</v>
      </c>
      <c r="CF64" s="12">
        <v>54.227906216999997</v>
      </c>
      <c r="CG64" s="12">
        <v>68.688668659000001</v>
      </c>
      <c r="CH64" s="12">
        <v>95.027925374000006</v>
      </c>
      <c r="CI64" s="12">
        <v>71.787743155000001</v>
      </c>
      <c r="CJ64" s="12">
        <v>144.09181094799999</v>
      </c>
      <c r="CK64" s="12">
        <v>67.656070404000005</v>
      </c>
      <c r="CL64" s="12">
        <v>155.454375489</v>
      </c>
      <c r="CM64" s="12">
        <v>24.273424421800001</v>
      </c>
      <c r="CN64" s="12">
        <v>139.44272981</v>
      </c>
      <c r="CO64" s="12">
        <v>55.260713463000002</v>
      </c>
      <c r="CP64" s="12">
        <v>420.39313230800002</v>
      </c>
      <c r="CQ64" s="12">
        <v>52.678270323</v>
      </c>
      <c r="CR64" s="12">
        <v>108.455436522</v>
      </c>
      <c r="CS64" s="12">
        <v>110.00461155000001</v>
      </c>
      <c r="CT64" s="12">
        <v>385.79168161000001</v>
      </c>
      <c r="CU64" s="12">
        <v>112.587047332</v>
      </c>
      <c r="CV64" s="12">
        <v>31.503803269100001</v>
      </c>
      <c r="CW64" s="12">
        <v>45.964538699000002</v>
      </c>
      <c r="CX64" s="12">
        <v>341.89261069499997</v>
      </c>
      <c r="CY64" s="12">
        <v>230.16352900000001</v>
      </c>
      <c r="CZ64" s="12">
        <v>130.208235</v>
      </c>
      <c r="DA64" s="12">
        <v>104.241176</v>
      </c>
      <c r="DB64" s="12">
        <v>104.52705899999999</v>
      </c>
      <c r="DC64" s="12">
        <v>181.108881</v>
      </c>
      <c r="DD64" s="12">
        <v>107.724075</v>
      </c>
      <c r="DE64" s="12">
        <v>92.658249999999995</v>
      </c>
      <c r="DF64" s="12">
        <v>117.141794</v>
      </c>
      <c r="DG64" s="12">
        <v>94.855673999999993</v>
      </c>
      <c r="DH64" s="12">
        <v>196.579094</v>
      </c>
      <c r="DI64" s="12">
        <v>93.179411000000002</v>
      </c>
      <c r="DJ64" s="12">
        <v>118.315821</v>
      </c>
      <c r="DK64" s="12">
        <v>171.60723100000001</v>
      </c>
      <c r="DL64" s="12">
        <v>76.648775000000001</v>
      </c>
      <c r="DM64" s="12">
        <v>93.65822</v>
      </c>
      <c r="DN64" s="12">
        <v>91.865774000000002</v>
      </c>
      <c r="DO64" s="12">
        <v>368.37784599999998</v>
      </c>
      <c r="DP64" s="12">
        <v>304.35311200000001</v>
      </c>
      <c r="DQ64" s="12">
        <v>322.37830600000001</v>
      </c>
      <c r="DR64" s="12">
        <v>248.550735</v>
      </c>
    </row>
    <row r="65" spans="1:122" x14ac:dyDescent="0.2">
      <c r="A65" s="18" t="s">
        <v>307</v>
      </c>
      <c r="B65" s="18" t="s">
        <v>41</v>
      </c>
      <c r="C65" s="12">
        <v>2.5822413793000001</v>
      </c>
      <c r="D65" s="12">
        <v>4.6480344828</v>
      </c>
      <c r="E65" s="12">
        <v>2.5822413793000001</v>
      </c>
      <c r="F65" s="12">
        <v>5.1644827586000002</v>
      </c>
      <c r="G65" s="12">
        <v>2.0658461537999999</v>
      </c>
      <c r="H65" s="12">
        <v>4.1316923076999998</v>
      </c>
      <c r="I65" s="12">
        <v>2.5823076923000001</v>
      </c>
      <c r="J65" s="12">
        <v>4.6481538461999996</v>
      </c>
      <c r="K65" s="12">
        <v>2.5822222222</v>
      </c>
      <c r="L65" s="12">
        <v>3.6151111111000001</v>
      </c>
      <c r="M65" s="12">
        <v>2.5822222222</v>
      </c>
      <c r="N65" s="12">
        <v>5.1644444443999999</v>
      </c>
      <c r="O65" s="12">
        <v>2.5822413793000001</v>
      </c>
      <c r="P65" s="12">
        <v>4.1315862068999998</v>
      </c>
      <c r="Q65" s="12">
        <v>3.0986896551999998</v>
      </c>
      <c r="R65" s="12">
        <v>5.1644827586000002</v>
      </c>
      <c r="S65" s="12">
        <v>5.6809677419</v>
      </c>
      <c r="T65" s="12">
        <v>6.7138709677000001</v>
      </c>
      <c r="U65" s="12">
        <v>6.7138709677000001</v>
      </c>
      <c r="V65" s="12">
        <v>12.911290322999999</v>
      </c>
      <c r="W65" s="12">
        <v>8.7798160920000008</v>
      </c>
      <c r="X65" s="12">
        <v>12.911494253000001</v>
      </c>
      <c r="Y65" s="12">
        <v>9.2962758620999999</v>
      </c>
      <c r="Z65" s="12">
        <v>13.944413793000001</v>
      </c>
      <c r="AA65" s="12">
        <v>8.7796904762000008</v>
      </c>
      <c r="AB65" s="12">
        <v>9.2961428570999995</v>
      </c>
      <c r="AC65" s="12">
        <v>8.2632380952000002</v>
      </c>
      <c r="AD65" s="12">
        <v>17.042928571000001</v>
      </c>
      <c r="AE65" s="12">
        <v>9.8127399999999998</v>
      </c>
      <c r="AF65" s="12">
        <v>10.845660000000001</v>
      </c>
      <c r="AG65" s="12">
        <v>10.845660000000001</v>
      </c>
      <c r="AH65" s="12">
        <v>20.141940000000002</v>
      </c>
      <c r="AI65" s="12">
        <v>9.2963076922999992</v>
      </c>
      <c r="AJ65" s="12">
        <v>9.2963076922999992</v>
      </c>
      <c r="AK65" s="12">
        <v>12.911538461999999</v>
      </c>
      <c r="AL65" s="12">
        <v>15.493846154</v>
      </c>
      <c r="AM65" s="12">
        <v>17.043108434000001</v>
      </c>
      <c r="AN65" s="12">
        <v>22.724144578000001</v>
      </c>
      <c r="AO65" s="12">
        <v>25.306433734999999</v>
      </c>
      <c r="AP65" s="12">
        <v>20.658313252999999</v>
      </c>
      <c r="AQ65" s="12">
        <v>3.0987313432999999</v>
      </c>
      <c r="AR65" s="12">
        <v>30.470858208999999</v>
      </c>
      <c r="AS65" s="12">
        <v>2.0658208954999999</v>
      </c>
      <c r="AT65" s="12">
        <v>33.569589551999997</v>
      </c>
      <c r="AU65" s="12">
        <v>0.51646031749999999</v>
      </c>
      <c r="AV65" s="12">
        <v>14.460888889</v>
      </c>
      <c r="AW65" s="12">
        <v>16.010269841</v>
      </c>
      <c r="AX65" s="12">
        <v>34.086380951999999</v>
      </c>
      <c r="AY65" s="12">
        <v>46.481273885</v>
      </c>
      <c r="AZ65" s="12">
        <v>2.5822929935999999</v>
      </c>
      <c r="BA65" s="12">
        <v>13.944382166</v>
      </c>
      <c r="BB65" s="12">
        <v>18.076050954999999</v>
      </c>
      <c r="BC65" s="12">
        <v>44.932723404000001</v>
      </c>
      <c r="BD65" s="12">
        <v>31.504553190999999</v>
      </c>
      <c r="BE65" s="12">
        <v>29.438680851000001</v>
      </c>
      <c r="BF65" s="12">
        <v>15.494042553</v>
      </c>
      <c r="BG65" s="12">
        <v>76.952969432000003</v>
      </c>
      <c r="BH65" s="12">
        <v>3.6152401746999998</v>
      </c>
      <c r="BI65" s="12">
        <v>22.207903930000001</v>
      </c>
      <c r="BJ65" s="12">
        <v>15.493886463000001</v>
      </c>
      <c r="BK65" s="12">
        <v>85.213815788999995</v>
      </c>
      <c r="BL65" s="12">
        <v>4.1315789474000004</v>
      </c>
      <c r="BM65" s="12">
        <v>34.085526315999999</v>
      </c>
      <c r="BN65" s="12">
        <v>33.569078947000001</v>
      </c>
      <c r="BO65" s="12">
        <v>90.379445606999994</v>
      </c>
      <c r="BP65" s="12">
        <v>250.48017781999999</v>
      </c>
      <c r="BQ65" s="12">
        <v>123.4325</v>
      </c>
      <c r="BR65" s="12">
        <v>29.437876569</v>
      </c>
      <c r="BS65" s="12">
        <v>78.502559653000006</v>
      </c>
      <c r="BT65" s="12">
        <v>48.547635575000001</v>
      </c>
      <c r="BU65" s="12">
        <v>37.185422993000003</v>
      </c>
      <c r="BV65" s="12">
        <v>73.854381778999993</v>
      </c>
      <c r="BW65" s="12">
        <v>91.414753246999993</v>
      </c>
      <c r="BX65" s="12">
        <v>2.5823376623000001</v>
      </c>
      <c r="BY65" s="12">
        <v>100.19470130000001</v>
      </c>
      <c r="BZ65" s="12">
        <v>4.6482077922</v>
      </c>
      <c r="CA65" s="12">
        <v>113.61935484</v>
      </c>
      <c r="CB65" s="12">
        <v>61.974193548000002</v>
      </c>
      <c r="CC65" s="12">
        <v>50.612258064999999</v>
      </c>
      <c r="CD65" s="12">
        <v>61.974193548000002</v>
      </c>
      <c r="CE65" s="12">
        <v>102.25827586</v>
      </c>
      <c r="CF65" s="12">
        <v>36.668371647999997</v>
      </c>
      <c r="CG65" s="12">
        <v>53.194961685999999</v>
      </c>
      <c r="CH65" s="12">
        <v>77.468390804999999</v>
      </c>
      <c r="CI65" s="12">
        <v>54.228050846999999</v>
      </c>
      <c r="CJ65" s="12">
        <v>126.53211863999999</v>
      </c>
      <c r="CK65" s="12">
        <v>51.645762712</v>
      </c>
      <c r="CL65" s="12">
        <v>72.304067797000002</v>
      </c>
      <c r="CM65" s="12">
        <v>2.5822665267999998</v>
      </c>
      <c r="CN65" s="12">
        <v>77.984449108000007</v>
      </c>
      <c r="CO65" s="12">
        <v>17.042959076999999</v>
      </c>
      <c r="CP65" s="12">
        <v>394.57032529000003</v>
      </c>
      <c r="CQ65" s="12">
        <v>10.32909699</v>
      </c>
      <c r="CR65" s="12">
        <v>80.566956521999998</v>
      </c>
      <c r="CS65" s="12">
        <v>17.559464883</v>
      </c>
      <c r="CT65" s="12">
        <v>354.80448160999998</v>
      </c>
      <c r="CU65" s="12">
        <v>93.478156028000001</v>
      </c>
      <c r="CV65" s="12">
        <v>8.7797163120999997</v>
      </c>
      <c r="CW65" s="12">
        <v>18.075886525000001</v>
      </c>
      <c r="CX65" s="12">
        <v>316.58624113000002</v>
      </c>
      <c r="CY65" s="12">
        <v>178</v>
      </c>
      <c r="CZ65" s="12">
        <v>108</v>
      </c>
      <c r="DA65" s="12">
        <v>81</v>
      </c>
      <c r="DB65" s="12">
        <v>88</v>
      </c>
      <c r="DC65" s="12">
        <v>162</v>
      </c>
      <c r="DD65" s="12">
        <v>85</v>
      </c>
      <c r="DE65" s="12">
        <v>72</v>
      </c>
      <c r="DF65" s="12">
        <v>97</v>
      </c>
      <c r="DG65" s="12">
        <v>65</v>
      </c>
      <c r="DH65" s="12">
        <v>158</v>
      </c>
      <c r="DI65" s="12">
        <v>66</v>
      </c>
      <c r="DJ65" s="12">
        <v>95</v>
      </c>
      <c r="DK65" s="12">
        <v>139</v>
      </c>
      <c r="DL65" s="12">
        <v>49</v>
      </c>
      <c r="DM65" s="12">
        <v>67</v>
      </c>
      <c r="DN65" s="12">
        <v>75</v>
      </c>
      <c r="DO65" s="12">
        <v>152</v>
      </c>
      <c r="DP65" s="12">
        <v>81</v>
      </c>
      <c r="DQ65" s="12">
        <v>76</v>
      </c>
      <c r="DR65" s="12">
        <v>94</v>
      </c>
    </row>
    <row r="66" spans="1:122" x14ac:dyDescent="0.2">
      <c r="A66" s="67" t="s">
        <v>305</v>
      </c>
      <c r="B66" s="20" t="s">
        <v>48</v>
      </c>
      <c r="C66" s="12">
        <v>1.5493706973000001</v>
      </c>
      <c r="D66" s="12">
        <v>2.0658275964000001</v>
      </c>
      <c r="E66" s="12">
        <v>1.5493706973000001</v>
      </c>
      <c r="F66" s="12">
        <v>2.5822844954000002</v>
      </c>
      <c r="G66" s="12">
        <v>1.5493706973000001</v>
      </c>
      <c r="H66" s="12">
        <v>2.0658275964000001</v>
      </c>
      <c r="I66" s="12">
        <v>1.5493706973000001</v>
      </c>
      <c r="J66" s="12">
        <v>2.5822844954000002</v>
      </c>
      <c r="K66" s="12">
        <v>1.0329137982000001</v>
      </c>
      <c r="L66" s="12">
        <v>1.0329137982000001</v>
      </c>
      <c r="M66" s="12">
        <v>1.0329137982000001</v>
      </c>
      <c r="N66" s="12">
        <v>1.5493706973000001</v>
      </c>
      <c r="O66" s="12">
        <v>1.0329137982000001</v>
      </c>
      <c r="P66" s="12">
        <v>1.5493706973000001</v>
      </c>
      <c r="Q66" s="12">
        <v>1.5493706973000001</v>
      </c>
      <c r="R66" s="12">
        <v>1.5493706973000001</v>
      </c>
      <c r="S66" s="12">
        <v>4.1316551927000003</v>
      </c>
      <c r="T66" s="12">
        <v>4.1316551927000003</v>
      </c>
      <c r="U66" s="12">
        <v>4.6481120917999998</v>
      </c>
      <c r="V66" s="12">
        <v>9.8126810826999993</v>
      </c>
      <c r="W66" s="12">
        <v>6.1974827891000004</v>
      </c>
      <c r="X66" s="12">
        <v>9.8126810826999993</v>
      </c>
      <c r="Y66" s="12">
        <v>6.7139396882</v>
      </c>
      <c r="Z66" s="12">
        <v>10.329137982000001</v>
      </c>
      <c r="AA66" s="12">
        <v>6.7139396882</v>
      </c>
      <c r="AB66" s="12">
        <v>6.7139396882</v>
      </c>
      <c r="AC66" s="12">
        <v>6.1974827891000004</v>
      </c>
      <c r="AD66" s="12">
        <v>13.427879376</v>
      </c>
      <c r="AE66" s="12">
        <v>7.7468534863</v>
      </c>
      <c r="AF66" s="12">
        <v>7.7468534863</v>
      </c>
      <c r="AG66" s="12">
        <v>7.7468534863</v>
      </c>
      <c r="AH66" s="12">
        <v>16.010163872</v>
      </c>
      <c r="AI66" s="12">
        <v>7.2303965872999996</v>
      </c>
      <c r="AJ66" s="12">
        <v>6.7139396882</v>
      </c>
      <c r="AK66" s="12">
        <v>10.845594881</v>
      </c>
      <c r="AL66" s="12">
        <v>10.845594881</v>
      </c>
      <c r="AM66" s="12">
        <v>11.878508678999999</v>
      </c>
      <c r="AN66" s="12">
        <v>17.559534569</v>
      </c>
      <c r="AO66" s="12">
        <v>17.559534569</v>
      </c>
      <c r="AP66" s="12">
        <v>11.878508678999999</v>
      </c>
      <c r="AQ66" s="12">
        <v>0</v>
      </c>
      <c r="AR66" s="12">
        <v>0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  <c r="BB66" s="12">
        <v>0</v>
      </c>
      <c r="BC66" s="12">
        <v>0</v>
      </c>
      <c r="BD66" s="12">
        <v>0</v>
      </c>
      <c r="BE66" s="12">
        <v>0</v>
      </c>
      <c r="BF66" s="12">
        <v>0</v>
      </c>
      <c r="BG66" s="12">
        <v>0</v>
      </c>
      <c r="BH66" s="12">
        <v>0</v>
      </c>
      <c r="BI66" s="12">
        <v>0</v>
      </c>
      <c r="BJ66" s="12">
        <v>0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220.01063901000001</v>
      </c>
      <c r="BQ66" s="12">
        <v>0</v>
      </c>
      <c r="BR66" s="12">
        <v>0</v>
      </c>
      <c r="BS66" s="12">
        <v>0</v>
      </c>
      <c r="BT66" s="12">
        <v>0</v>
      </c>
      <c r="BU66" s="12">
        <v>0</v>
      </c>
      <c r="BV66" s="12">
        <v>13.944336275</v>
      </c>
      <c r="BW66" s="12">
        <v>0</v>
      </c>
      <c r="BX66" s="12">
        <v>0</v>
      </c>
      <c r="BY66" s="12">
        <v>0</v>
      </c>
      <c r="BZ66" s="12">
        <v>0</v>
      </c>
      <c r="CA66" s="12">
        <v>0</v>
      </c>
      <c r="CB66" s="12">
        <v>0</v>
      </c>
      <c r="CC66" s="12">
        <v>0</v>
      </c>
      <c r="CD66" s="12">
        <v>0</v>
      </c>
      <c r="CE66" s="12">
        <v>0</v>
      </c>
      <c r="CF66" s="12">
        <v>0</v>
      </c>
      <c r="CG66" s="12">
        <v>0</v>
      </c>
      <c r="CH66" s="12">
        <v>0</v>
      </c>
      <c r="CI66" s="12">
        <v>0</v>
      </c>
      <c r="CJ66" s="12">
        <v>0</v>
      </c>
      <c r="CK66" s="12">
        <v>0</v>
      </c>
      <c r="CL66" s="12">
        <v>0</v>
      </c>
      <c r="CM66" s="12">
        <v>0</v>
      </c>
      <c r="CN66" s="12">
        <v>0</v>
      </c>
      <c r="CO66" s="12">
        <v>0</v>
      </c>
      <c r="CP66" s="12">
        <v>0</v>
      </c>
      <c r="CQ66" s="12">
        <v>0</v>
      </c>
      <c r="CR66" s="12">
        <v>0</v>
      </c>
      <c r="CS66" s="12">
        <v>0</v>
      </c>
      <c r="CT66" s="12">
        <v>0</v>
      </c>
      <c r="CU66" s="12">
        <v>0</v>
      </c>
      <c r="CV66" s="12">
        <v>0</v>
      </c>
      <c r="CW66" s="12">
        <v>0</v>
      </c>
      <c r="CX66" s="12">
        <v>0</v>
      </c>
      <c r="CY66" s="12">
        <v>0</v>
      </c>
      <c r="CZ66" s="12">
        <v>0</v>
      </c>
      <c r="DA66" s="12">
        <v>0</v>
      </c>
      <c r="DB66" s="12">
        <v>0</v>
      </c>
      <c r="DC66" s="12">
        <v>0</v>
      </c>
      <c r="DD66" s="12">
        <v>0</v>
      </c>
      <c r="DE66" s="12">
        <v>0</v>
      </c>
      <c r="DF66" s="12">
        <v>0</v>
      </c>
      <c r="DG66" s="12">
        <v>0</v>
      </c>
      <c r="DH66" s="12">
        <v>0</v>
      </c>
      <c r="DI66" s="12">
        <v>0</v>
      </c>
      <c r="DJ66" s="12">
        <v>0</v>
      </c>
      <c r="DK66" s="12">
        <v>0</v>
      </c>
      <c r="DL66" s="12">
        <v>0</v>
      </c>
      <c r="DM66" s="12">
        <v>0</v>
      </c>
      <c r="DN66" s="12">
        <v>0</v>
      </c>
      <c r="DO66" s="12">
        <v>0</v>
      </c>
      <c r="DP66" s="12">
        <v>0</v>
      </c>
      <c r="DQ66" s="12">
        <v>0</v>
      </c>
      <c r="DR66" s="12">
        <v>0</v>
      </c>
    </row>
    <row r="67" spans="1:122" x14ac:dyDescent="0.2">
      <c r="A67" s="18" t="s">
        <v>270</v>
      </c>
      <c r="B67" s="18" t="s">
        <v>43</v>
      </c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0</v>
      </c>
      <c r="AM67" s="12">
        <v>1.0329200000000001</v>
      </c>
      <c r="AN67" s="12">
        <v>1.54938</v>
      </c>
      <c r="AO67" s="12">
        <v>1.54938</v>
      </c>
      <c r="AP67" s="12">
        <v>1.0329200000000001</v>
      </c>
      <c r="AQ67" s="12">
        <v>1.5493749999999999</v>
      </c>
      <c r="AR67" s="12">
        <v>1.5493749999999999</v>
      </c>
      <c r="AS67" s="12">
        <v>1.5493749999999999</v>
      </c>
      <c r="AT67" s="12">
        <v>1.5493749999999999</v>
      </c>
      <c r="AU67" s="12">
        <v>1.0329090909</v>
      </c>
      <c r="AV67" s="12">
        <v>1.5493636364000001</v>
      </c>
      <c r="AW67" s="12">
        <v>1.5493636364000001</v>
      </c>
      <c r="AX67" s="12">
        <v>1.5493636364000001</v>
      </c>
      <c r="AY67" s="12">
        <v>1.5493636364000001</v>
      </c>
      <c r="AZ67" s="12">
        <v>1.5493636364000001</v>
      </c>
      <c r="BA67" s="12">
        <v>1.5493636364000001</v>
      </c>
      <c r="BB67" s="12">
        <v>1.0329090909</v>
      </c>
      <c r="BC67" s="12">
        <v>1.5493636364000001</v>
      </c>
      <c r="BD67" s="12">
        <v>0.51645454550000003</v>
      </c>
      <c r="BE67" s="12">
        <v>1.5493636364000001</v>
      </c>
      <c r="BF67" s="12">
        <v>2.0658181818000001</v>
      </c>
      <c r="BG67" s="12">
        <v>1.0329166667</v>
      </c>
      <c r="BH67" s="12">
        <v>2.0658333333000001</v>
      </c>
      <c r="BI67" s="12">
        <v>1.5493749999999999</v>
      </c>
      <c r="BJ67" s="12">
        <v>1.5493749999999999</v>
      </c>
      <c r="BK67" s="12">
        <v>1.54938</v>
      </c>
      <c r="BL67" s="12">
        <v>1.0329200000000001</v>
      </c>
      <c r="BM67" s="12">
        <v>1.0329200000000001</v>
      </c>
      <c r="BN67" s="12">
        <v>1.54938</v>
      </c>
      <c r="BO67" s="12">
        <v>6.1975135134999997</v>
      </c>
      <c r="BP67" s="12">
        <v>10.329189188999999</v>
      </c>
      <c r="BQ67" s="12">
        <v>8.7798108108000008</v>
      </c>
      <c r="BR67" s="12">
        <v>12.911486485999999</v>
      </c>
      <c r="BS67" s="12">
        <v>61.457073170999998</v>
      </c>
      <c r="BT67" s="12">
        <v>9.2960278746</v>
      </c>
      <c r="BU67" s="12">
        <v>20.141393728000001</v>
      </c>
      <c r="BV67" s="12">
        <v>57.325505225999997</v>
      </c>
      <c r="BW67" s="12">
        <v>40.800272374000002</v>
      </c>
      <c r="BX67" s="12">
        <v>120.33498054</v>
      </c>
      <c r="BY67" s="12">
        <v>92.962645914000007</v>
      </c>
      <c r="BZ67" s="12">
        <v>11.362101167000001</v>
      </c>
      <c r="CA67" s="12">
        <v>8.2633253012000001</v>
      </c>
      <c r="CB67" s="12">
        <v>8.2633253012000001</v>
      </c>
      <c r="CC67" s="12">
        <v>18.076024096000001</v>
      </c>
      <c r="CD67" s="12">
        <v>8.2633253012000001</v>
      </c>
      <c r="CE67" s="12">
        <v>9.2962241835999997</v>
      </c>
      <c r="CF67" s="12">
        <v>17.559534569</v>
      </c>
      <c r="CG67" s="12">
        <v>15.493706973</v>
      </c>
      <c r="CH67" s="12">
        <v>17.559534569</v>
      </c>
      <c r="CI67" s="12">
        <v>17.559692307999999</v>
      </c>
      <c r="CJ67" s="12">
        <v>17.559692307999999</v>
      </c>
      <c r="CK67" s="12">
        <v>16.010307692000001</v>
      </c>
      <c r="CL67" s="12">
        <v>83.150307691999998</v>
      </c>
      <c r="CM67" s="12">
        <v>21.691157895</v>
      </c>
      <c r="CN67" s="12">
        <v>61.458280702000003</v>
      </c>
      <c r="CO67" s="12">
        <v>38.217754386000003</v>
      </c>
      <c r="CP67" s="12">
        <v>25.822807017999999</v>
      </c>
      <c r="CQ67" s="12">
        <v>42.349173333000003</v>
      </c>
      <c r="CR67" s="12">
        <v>27.888480000000001</v>
      </c>
      <c r="CS67" s="12">
        <v>92.445146667000003</v>
      </c>
      <c r="CT67" s="12">
        <v>30.987200000000001</v>
      </c>
      <c r="CU67" s="12">
        <v>19.108891304</v>
      </c>
      <c r="CV67" s="12">
        <v>22.724086957000001</v>
      </c>
      <c r="CW67" s="12">
        <v>27.888652174000001</v>
      </c>
      <c r="CX67" s="12">
        <v>25.306369565000001</v>
      </c>
      <c r="CY67" s="12">
        <v>52.163528999999997</v>
      </c>
      <c r="CZ67" s="12">
        <v>22.208234999999998</v>
      </c>
      <c r="DA67" s="12">
        <v>23.241175999999999</v>
      </c>
      <c r="DB67" s="12">
        <v>16.527059000000001</v>
      </c>
      <c r="DC67" s="12">
        <v>19.108881</v>
      </c>
      <c r="DD67" s="12">
        <v>22.724074999999999</v>
      </c>
      <c r="DE67" s="12">
        <v>20.658249999999999</v>
      </c>
      <c r="DF67" s="12">
        <v>20.141794000000001</v>
      </c>
      <c r="DG67" s="12">
        <v>29.855674</v>
      </c>
      <c r="DH67" s="12">
        <v>38.579093999999998</v>
      </c>
      <c r="DI67" s="12">
        <v>27.179411000000002</v>
      </c>
      <c r="DJ67" s="12">
        <v>23.315821</v>
      </c>
      <c r="DK67" s="12">
        <v>32.607230999999999</v>
      </c>
      <c r="DL67" s="12">
        <v>27.648775000000001</v>
      </c>
      <c r="DM67" s="12">
        <v>26.65822</v>
      </c>
      <c r="DN67" s="12">
        <v>16.865773999999998</v>
      </c>
      <c r="DO67" s="12">
        <v>216.37784600000001</v>
      </c>
      <c r="DP67" s="12">
        <v>223.35311200000001</v>
      </c>
      <c r="DQ67" s="12">
        <v>246.37830600000001</v>
      </c>
      <c r="DR67" s="12">
        <v>154.550735</v>
      </c>
    </row>
    <row r="68" spans="1:122" x14ac:dyDescent="0.2">
      <c r="A68" s="17" t="s">
        <v>311</v>
      </c>
      <c r="B68" s="17" t="s">
        <v>49</v>
      </c>
      <c r="C68" s="15">
        <v>5.3376259946999998</v>
      </c>
      <c r="D68" s="15">
        <v>7.2809575597</v>
      </c>
      <c r="E68" s="15">
        <v>5.5825490715999999</v>
      </c>
      <c r="F68" s="15">
        <v>8.7158673740000001</v>
      </c>
      <c r="G68" s="15">
        <v>5.0049049772999998</v>
      </c>
      <c r="H68" s="15">
        <v>6.7033687782999998</v>
      </c>
      <c r="I68" s="15">
        <v>5.6438273000999999</v>
      </c>
      <c r="J68" s="15">
        <v>8.5668989442000001</v>
      </c>
      <c r="K68" s="15">
        <v>5.5213146591999998</v>
      </c>
      <c r="L68" s="15">
        <v>6.9828211950999997</v>
      </c>
      <c r="M68" s="15">
        <v>6.8071676003999997</v>
      </c>
      <c r="N68" s="15">
        <v>9.2056965452000004</v>
      </c>
      <c r="O68" s="15">
        <v>6.4397291842</v>
      </c>
      <c r="P68" s="15">
        <v>8.2952238376</v>
      </c>
      <c r="Q68" s="15">
        <v>7.1398673554999998</v>
      </c>
      <c r="R68" s="15">
        <v>10.6751796227</v>
      </c>
      <c r="S68" s="15">
        <v>9.9057520556000007</v>
      </c>
      <c r="T68" s="15">
        <v>10.999884039599999</v>
      </c>
      <c r="U68" s="15">
        <v>10.632511490600001</v>
      </c>
      <c r="V68" s="15">
        <v>19.217852414500001</v>
      </c>
      <c r="W68" s="15">
        <v>13.9842446634</v>
      </c>
      <c r="X68" s="15">
        <v>19.279265681599998</v>
      </c>
      <c r="Y68" s="15">
        <v>15.7252758621</v>
      </c>
      <c r="Z68" s="15">
        <v>21.659213792999999</v>
      </c>
      <c r="AA68" s="15">
        <v>15.147621659</v>
      </c>
      <c r="AB68" s="15">
        <v>16.398835330200001</v>
      </c>
      <c r="AC68" s="15">
        <v>15.5496208909</v>
      </c>
      <c r="AD68" s="15">
        <v>24.7579221194</v>
      </c>
      <c r="AE68" s="15">
        <v>19.548277242499999</v>
      </c>
      <c r="AF68" s="15">
        <v>20.275048272599999</v>
      </c>
      <c r="AG68" s="15">
        <v>19.5402907448</v>
      </c>
      <c r="AH68" s="15">
        <v>30.918383739999999</v>
      </c>
      <c r="AI68" s="15">
        <v>20.011396855299999</v>
      </c>
      <c r="AJ68" s="15">
        <v>19.215418803399999</v>
      </c>
      <c r="AK68" s="15">
        <v>23.504169463</v>
      </c>
      <c r="AL68" s="15">
        <v>28.903014878</v>
      </c>
      <c r="AM68" s="15">
        <v>27.888702346999999</v>
      </c>
      <c r="AN68" s="15">
        <v>35.635568055999997</v>
      </c>
      <c r="AO68" s="15">
        <v>38.734313735000001</v>
      </c>
      <c r="AP68" s="15">
        <v>36.152015861999999</v>
      </c>
      <c r="AQ68" s="15">
        <v>18.592470829300002</v>
      </c>
      <c r="AR68" s="15">
        <v>44.415223863000001</v>
      </c>
      <c r="AS68" s="15">
        <v>17.559560381499999</v>
      </c>
      <c r="AT68" s="15">
        <v>50.096244925999997</v>
      </c>
      <c r="AU68" s="15">
        <v>16.010234273399998</v>
      </c>
      <c r="AV68" s="15">
        <v>28.9217390114</v>
      </c>
      <c r="AW68" s="15">
        <v>30.4711199634</v>
      </c>
      <c r="AX68" s="15">
        <v>52.678906750400003</v>
      </c>
      <c r="AY68" s="15">
        <v>66.6230946644</v>
      </c>
      <c r="AZ68" s="15">
        <v>22.207656629999999</v>
      </c>
      <c r="BA68" s="15">
        <v>33.053288659400003</v>
      </c>
      <c r="BB68" s="15">
        <v>37.184960045899999</v>
      </c>
      <c r="BC68" s="15">
        <v>65.074450676400005</v>
      </c>
      <c r="BD68" s="15">
        <v>49.580462281499997</v>
      </c>
      <c r="BE68" s="15">
        <v>46.998135396400002</v>
      </c>
      <c r="BF68" s="15">
        <v>39.250951643800001</v>
      </c>
      <c r="BG68" s="15">
        <v>101.7429146697</v>
      </c>
      <c r="BH68" s="15">
        <v>25.306444936999998</v>
      </c>
      <c r="BI68" s="15">
        <v>45.44847893</v>
      </c>
      <c r="BJ68" s="15">
        <v>42.349661462999997</v>
      </c>
      <c r="BK68" s="15">
        <v>117.750806408</v>
      </c>
      <c r="BL68" s="15">
        <v>32.536888328400003</v>
      </c>
      <c r="BM68" s="15">
        <v>63.523756050999999</v>
      </c>
      <c r="BN68" s="15">
        <v>65.073149212000004</v>
      </c>
      <c r="BO68" s="15">
        <v>121.36687216350001</v>
      </c>
      <c r="BP68" s="15">
        <v>281.98408439999997</v>
      </c>
      <c r="BQ68" s="15">
        <v>151.3212021148</v>
      </c>
      <c r="BR68" s="15">
        <v>72.303841316000003</v>
      </c>
      <c r="BS68" s="15">
        <v>165.266283767</v>
      </c>
      <c r="BT68" s="15">
        <v>80.568003072600007</v>
      </c>
      <c r="BU68" s="15">
        <v>85.732241248999998</v>
      </c>
      <c r="BV68" s="15">
        <v>164.23347191100001</v>
      </c>
      <c r="BW68" s="15">
        <v>170.432069646</v>
      </c>
      <c r="BX68" s="15">
        <v>161.65080876830001</v>
      </c>
      <c r="BY68" s="15">
        <v>237.57174972999999</v>
      </c>
      <c r="BZ68" s="15">
        <v>58.875371852199997</v>
      </c>
      <c r="CA68" s="15">
        <v>161.64873783319999</v>
      </c>
      <c r="CB68" s="15">
        <v>116.71732654119999</v>
      </c>
      <c r="CC68" s="15">
        <v>105.355686007</v>
      </c>
      <c r="CD68" s="15">
        <v>108.4542496182</v>
      </c>
      <c r="CE68" s="15">
        <v>193.15377449159999</v>
      </c>
      <c r="CF68" s="15">
        <v>138.92588728999999</v>
      </c>
      <c r="CG68" s="15">
        <v>148.738589795</v>
      </c>
      <c r="CH68" s="15">
        <v>176.110748718</v>
      </c>
      <c r="CI68" s="15">
        <v>139.958890696</v>
      </c>
      <c r="CJ68" s="15">
        <v>212.77940657600001</v>
      </c>
      <c r="CK68" s="15">
        <v>135.31076985799999</v>
      </c>
      <c r="CL68" s="15">
        <v>234.470932866</v>
      </c>
      <c r="CM68" s="15">
        <v>105.3579640018</v>
      </c>
      <c r="CN68" s="15">
        <v>205.54987035900001</v>
      </c>
      <c r="CO68" s="15">
        <v>147.70741782499999</v>
      </c>
      <c r="CP68" s="15">
        <v>500.44474781700001</v>
      </c>
      <c r="CQ68" s="15">
        <v>122.916854394</v>
      </c>
      <c r="CR68" s="15">
        <v>184.37508253999999</v>
      </c>
      <c r="CS68" s="15">
        <v>168.36461155000001</v>
      </c>
      <c r="CT68" s="15">
        <v>473.07345152200003</v>
      </c>
      <c r="CU68" s="15">
        <v>182.30921228</v>
      </c>
      <c r="CV68" s="15">
        <v>115.1704012071</v>
      </c>
      <c r="CW68" s="15">
        <v>209.68251120900001</v>
      </c>
      <c r="CX68" s="15">
        <v>475.65587529499999</v>
      </c>
      <c r="CY68" s="15">
        <v>318.44469600000002</v>
      </c>
      <c r="CZ68" s="15">
        <v>218.48940300000001</v>
      </c>
      <c r="DA68" s="15">
        <v>184.31014200000001</v>
      </c>
      <c r="DB68" s="15">
        <v>218.47135599999999</v>
      </c>
      <c r="DC68" s="15">
        <v>322.769901</v>
      </c>
      <c r="DD68" s="15">
        <v>214.99636799999999</v>
      </c>
      <c r="DE68" s="15">
        <v>225.593772</v>
      </c>
      <c r="DF68" s="15">
        <v>304.48336</v>
      </c>
      <c r="DG68" s="15">
        <v>232.70504600000001</v>
      </c>
      <c r="DH68" s="15">
        <v>308.96235899999999</v>
      </c>
      <c r="DI68" s="15">
        <v>205.974827</v>
      </c>
      <c r="DJ68" s="15">
        <v>272.63070299999998</v>
      </c>
      <c r="DK68" s="15">
        <v>276.87133899999998</v>
      </c>
      <c r="DL68" s="15">
        <v>158.56608299999999</v>
      </c>
      <c r="DM68" s="15">
        <v>179.87924000000001</v>
      </c>
      <c r="DN68" s="15">
        <v>174.10181900000001</v>
      </c>
      <c r="DO68" s="15">
        <v>483.25690900000001</v>
      </c>
      <c r="DP68" s="15">
        <v>434.85284899999999</v>
      </c>
      <c r="DQ68" s="15">
        <v>417.78087099999999</v>
      </c>
      <c r="DR68" s="15">
        <v>365.82668699999999</v>
      </c>
    </row>
    <row r="69" spans="1:122" s="44" customFormat="1" ht="13.5" thickBot="1" x14ac:dyDescent="0.25">
      <c r="A69" s="23" t="s">
        <v>312</v>
      </c>
      <c r="B69" s="23" t="s">
        <v>50</v>
      </c>
      <c r="C69" s="43">
        <v>1428.2979007783999</v>
      </c>
      <c r="D69" s="43">
        <v>1555.5676494560701</v>
      </c>
      <c r="E69" s="43">
        <v>1499.8275837067299</v>
      </c>
      <c r="F69" s="43">
        <v>1588.2291453598</v>
      </c>
      <c r="G69" s="43">
        <v>1652.6992881593201</v>
      </c>
      <c r="H69" s="43">
        <v>1671.9000910981499</v>
      </c>
      <c r="I69" s="43">
        <v>1582.46281829434</v>
      </c>
      <c r="J69" s="43">
        <v>1768.2283325938799</v>
      </c>
      <c r="K69" s="43">
        <v>1728.9865992943301</v>
      </c>
      <c r="L69" s="43">
        <v>1857.4159202304199</v>
      </c>
      <c r="M69" s="43">
        <v>1904.54203191888</v>
      </c>
      <c r="N69" s="43">
        <v>2155.34262501187</v>
      </c>
      <c r="O69" s="43">
        <v>2157.3771903503002</v>
      </c>
      <c r="P69" s="43">
        <v>2636.1405384804998</v>
      </c>
      <c r="Q69" s="43">
        <v>2770.9201657264998</v>
      </c>
      <c r="R69" s="43">
        <v>3032.0745803969098</v>
      </c>
      <c r="S69" s="43">
        <v>3742.9043759343199</v>
      </c>
      <c r="T69" s="43">
        <v>4111.2610281775596</v>
      </c>
      <c r="U69" s="43">
        <v>4336.4042202239698</v>
      </c>
      <c r="V69" s="43">
        <v>4495.9152420877499</v>
      </c>
      <c r="W69" s="43">
        <v>3708.8281889940499</v>
      </c>
      <c r="X69" s="43">
        <v>3796.4951387121901</v>
      </c>
      <c r="Y69" s="43">
        <v>3844.98089256099</v>
      </c>
      <c r="Z69" s="43">
        <v>4651.6454963733704</v>
      </c>
      <c r="AA69" s="43">
        <v>4689.4928882125396</v>
      </c>
      <c r="AB69" s="43">
        <v>5639.8774876278203</v>
      </c>
      <c r="AC69" s="43">
        <v>5293.5240254437103</v>
      </c>
      <c r="AD69" s="43">
        <v>6667.5276983020303</v>
      </c>
      <c r="AE69" s="43">
        <v>6150.4931525463999</v>
      </c>
      <c r="AF69" s="43">
        <v>6732.7060712353596</v>
      </c>
      <c r="AG69" s="43">
        <v>5942.46537725095</v>
      </c>
      <c r="AH69" s="43">
        <v>7467.63399366868</v>
      </c>
      <c r="AI69" s="43">
        <v>6212.1325659835402</v>
      </c>
      <c r="AJ69" s="43">
        <v>7247.5817965603501</v>
      </c>
      <c r="AK69" s="43">
        <v>7037.2448039119199</v>
      </c>
      <c r="AL69" s="43">
        <v>9687.7146877792893</v>
      </c>
      <c r="AM69" s="43">
        <v>8475.1061584346608</v>
      </c>
      <c r="AN69" s="43">
        <v>9445.4471974502794</v>
      </c>
      <c r="AO69" s="43">
        <v>9231.5522527335506</v>
      </c>
      <c r="AP69" s="43">
        <v>12571.201060408899</v>
      </c>
      <c r="AQ69" s="43">
        <v>12975.571503647399</v>
      </c>
      <c r="AR69" s="43">
        <v>13390.4357690017</v>
      </c>
      <c r="AS69" s="43">
        <v>12711.3374977852</v>
      </c>
      <c r="AT69" s="43">
        <v>14061.935631776299</v>
      </c>
      <c r="AU69" s="43">
        <v>16152.552448147</v>
      </c>
      <c r="AV69" s="43">
        <v>17110.5067693655</v>
      </c>
      <c r="AW69" s="43">
        <v>16513.8583243297</v>
      </c>
      <c r="AX69" s="43">
        <v>18170.997631245598</v>
      </c>
      <c r="AY69" s="43">
        <v>19962.6029246785</v>
      </c>
      <c r="AZ69" s="43">
        <v>18970.143051228901</v>
      </c>
      <c r="BA69" s="43">
        <v>18417.4206318041</v>
      </c>
      <c r="BB69" s="43">
        <v>19806.8841791827</v>
      </c>
      <c r="BC69" s="43">
        <v>19231.037368933401</v>
      </c>
      <c r="BD69" s="43">
        <v>19480.360519211601</v>
      </c>
      <c r="BE69" s="43">
        <v>18690.745575255602</v>
      </c>
      <c r="BF69" s="43">
        <v>22013.615863444498</v>
      </c>
      <c r="BG69" s="43">
        <v>23741.922092966</v>
      </c>
      <c r="BH69" s="43">
        <v>23424.851888986501</v>
      </c>
      <c r="BI69" s="43">
        <v>23598.1757196049</v>
      </c>
      <c r="BJ69" s="43">
        <v>27189.886480839399</v>
      </c>
      <c r="BK69" s="43">
        <v>28313.653905414001</v>
      </c>
      <c r="BL69" s="43">
        <v>27780.995547776602</v>
      </c>
      <c r="BM69" s="43">
        <v>26046.911581729601</v>
      </c>
      <c r="BN69" s="43">
        <v>28689.986838860099</v>
      </c>
      <c r="BO69" s="43">
        <v>27361.7049509725</v>
      </c>
      <c r="BP69" s="43">
        <v>26357.6029577808</v>
      </c>
      <c r="BQ69" s="43">
        <v>22955.2424667126</v>
      </c>
      <c r="BR69" s="43">
        <v>26189.096873962801</v>
      </c>
      <c r="BS69" s="43">
        <v>26380.0178043052</v>
      </c>
      <c r="BT69" s="43">
        <v>27606.970758129301</v>
      </c>
      <c r="BU69" s="43">
        <v>26975.147303460999</v>
      </c>
      <c r="BV69" s="43">
        <v>30402.3129250905</v>
      </c>
      <c r="BW69" s="43">
        <v>28665.140067640601</v>
      </c>
      <c r="BX69" s="43">
        <v>31114.180671422699</v>
      </c>
      <c r="BY69" s="43">
        <v>30840.955627260599</v>
      </c>
      <c r="BZ69" s="43">
        <v>34147.461213773597</v>
      </c>
      <c r="CA69" s="43">
        <v>36714.976824333098</v>
      </c>
      <c r="CB69" s="43">
        <v>38156.3000606606</v>
      </c>
      <c r="CC69" s="43">
        <v>34413.534409664899</v>
      </c>
      <c r="CD69" s="43">
        <v>39335.197611424002</v>
      </c>
      <c r="CE69" s="43">
        <v>41045.265806256197</v>
      </c>
      <c r="CF69" s="43">
        <v>41311.698730600401</v>
      </c>
      <c r="CG69" s="43">
        <v>37803.579932525099</v>
      </c>
      <c r="CH69" s="43">
        <v>45357.341843748902</v>
      </c>
      <c r="CI69" s="43">
        <v>43487.766471826697</v>
      </c>
      <c r="CJ69" s="43">
        <v>44449.363559276302</v>
      </c>
      <c r="CK69" s="43">
        <v>41566.628864156803</v>
      </c>
      <c r="CL69" s="43">
        <v>46266.613207821298</v>
      </c>
      <c r="CM69" s="43">
        <v>48424.220471574998</v>
      </c>
      <c r="CN69" s="43">
        <v>47711.637072537102</v>
      </c>
      <c r="CO69" s="43">
        <v>45732.9731437796</v>
      </c>
      <c r="CP69" s="43">
        <v>52653.2919565622</v>
      </c>
      <c r="CQ69" s="43">
        <v>51566.374129896903</v>
      </c>
      <c r="CR69" s="43">
        <v>50872.210483251198</v>
      </c>
      <c r="CS69" s="43">
        <v>48956.111461155597</v>
      </c>
      <c r="CT69" s="43">
        <v>53372.856949133202</v>
      </c>
      <c r="CU69" s="43">
        <v>56870.353287752398</v>
      </c>
      <c r="CV69" s="43">
        <v>55166.386406612997</v>
      </c>
      <c r="CW69" s="43">
        <v>53311.861549659101</v>
      </c>
      <c r="CX69" s="43">
        <v>57944.173079646702</v>
      </c>
      <c r="CY69" s="43">
        <v>65162.021217820002</v>
      </c>
      <c r="CZ69" s="43">
        <v>68351.178657009994</v>
      </c>
      <c r="DA69" s="43">
        <v>63412.158129099997</v>
      </c>
      <c r="DB69" s="43">
        <v>67261.469863079998</v>
      </c>
      <c r="DC69" s="43">
        <v>68789.092985740004</v>
      </c>
      <c r="DD69" s="43">
        <v>65550.452384930002</v>
      </c>
      <c r="DE69" s="43">
        <v>60508.725257179998</v>
      </c>
      <c r="DF69" s="43">
        <v>66887.512144339998</v>
      </c>
      <c r="DG69" s="43">
        <v>68307.011491500001</v>
      </c>
      <c r="DH69" s="43">
        <v>73359.390433320004</v>
      </c>
      <c r="DI69" s="43">
        <v>71319.378213279997</v>
      </c>
      <c r="DJ69" s="43">
        <v>74569.246540459993</v>
      </c>
      <c r="DK69" s="43">
        <v>81130.542637830004</v>
      </c>
      <c r="DL69" s="43">
        <v>77591.576828420002</v>
      </c>
      <c r="DM69" s="43">
        <v>73699.766751090006</v>
      </c>
      <c r="DN69" s="43">
        <v>77006.284327000001</v>
      </c>
      <c r="DO69" s="43">
        <v>78680.914522000006</v>
      </c>
      <c r="DP69" s="43">
        <v>82168.824691999995</v>
      </c>
      <c r="DQ69" s="43">
        <v>79294.791826999994</v>
      </c>
      <c r="DR69" s="43">
        <v>88145.704060000004</v>
      </c>
    </row>
    <row r="70" spans="1:122" ht="13.5" thickTop="1" x14ac:dyDescent="0.2"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</row>
    <row r="71" spans="1:122" s="40" customFormat="1" ht="13.5" thickBot="1" x14ac:dyDescent="0.25">
      <c r="A71" s="16" t="s">
        <v>325</v>
      </c>
      <c r="B71" s="16" t="s">
        <v>17</v>
      </c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</row>
    <row r="72" spans="1:122" ht="13.5" thickTop="1" x14ac:dyDescent="0.2">
      <c r="A72" s="17" t="s">
        <v>284</v>
      </c>
      <c r="B72" s="17" t="s">
        <v>21</v>
      </c>
      <c r="C72" s="15">
        <v>-45.385899333325</v>
      </c>
      <c r="D72" s="15">
        <v>-25.5428703697226</v>
      </c>
      <c r="E72" s="15">
        <v>16.813215169999001</v>
      </c>
      <c r="F72" s="15">
        <v>-21.9094429219722</v>
      </c>
      <c r="G72" s="15">
        <v>-77.728628358023798</v>
      </c>
      <c r="H72" s="15">
        <v>12.455887997613001</v>
      </c>
      <c r="I72" s="15">
        <v>123.78818948326899</v>
      </c>
      <c r="J72" s="15">
        <v>42.170710303537398</v>
      </c>
      <c r="K72" s="15">
        <v>44.790590737898398</v>
      </c>
      <c r="L72" s="15">
        <v>66.126039751825104</v>
      </c>
      <c r="M72" s="15">
        <v>14.837955951569301</v>
      </c>
      <c r="N72" s="15">
        <v>-48.5007503071133</v>
      </c>
      <c r="O72" s="15">
        <v>-228.37327294929</v>
      </c>
      <c r="P72" s="15">
        <v>-319.87342970805798</v>
      </c>
      <c r="Q72" s="15">
        <v>-250.25326283173399</v>
      </c>
      <c r="R72" s="15">
        <v>-327.04384060180303</v>
      </c>
      <c r="S72" s="15">
        <v>-811.393597701001</v>
      </c>
      <c r="T72" s="15">
        <v>-809.74928080761401</v>
      </c>
      <c r="U72" s="15">
        <v>-648.00753923896002</v>
      </c>
      <c r="V72" s="15">
        <v>-416.664564307712</v>
      </c>
      <c r="W72" s="15">
        <v>-80.713241417590794</v>
      </c>
      <c r="X72" s="15">
        <v>1.3968116768423899</v>
      </c>
      <c r="Y72" s="15">
        <v>80.518927116835101</v>
      </c>
      <c r="Z72" s="15">
        <v>-207.548367043106</v>
      </c>
      <c r="AA72" s="15">
        <v>-456.30991375754098</v>
      </c>
      <c r="AB72" s="15">
        <v>-557.18025254607301</v>
      </c>
      <c r="AC72" s="15">
        <v>-63.471655550891199</v>
      </c>
      <c r="AD72" s="15">
        <v>-508.52445635256601</v>
      </c>
      <c r="AE72" s="15">
        <v>-359.93729718777701</v>
      </c>
      <c r="AF72" s="15">
        <v>-72.142144339374696</v>
      </c>
      <c r="AG72" s="15">
        <v>500.14122050456598</v>
      </c>
      <c r="AH72" s="15">
        <v>131.21335761011301</v>
      </c>
      <c r="AI72" s="15">
        <v>193.88984552656601</v>
      </c>
      <c r="AJ72" s="15">
        <v>543.14746730552599</v>
      </c>
      <c r="AK72" s="15">
        <v>361.63013505312398</v>
      </c>
      <c r="AL72" s="15">
        <v>448.85832788826002</v>
      </c>
      <c r="AM72" s="15">
        <v>140.96139993385401</v>
      </c>
      <c r="AN72" s="15">
        <v>241.583746335364</v>
      </c>
      <c r="AO72" s="15">
        <v>451.55285316762001</v>
      </c>
      <c r="AP72" s="15">
        <v>-866.47767529411101</v>
      </c>
      <c r="AQ72" s="15">
        <v>-1689.1256456814399</v>
      </c>
      <c r="AR72" s="15">
        <v>-1775.2101836276399</v>
      </c>
      <c r="AS72" s="15">
        <v>-1806.5712437916</v>
      </c>
      <c r="AT72" s="15">
        <v>-1732.30165571713</v>
      </c>
      <c r="AU72" s="15">
        <v>-2899.1780372574299</v>
      </c>
      <c r="AV72" s="15">
        <v>-1452.0634748776799</v>
      </c>
      <c r="AW72" s="15">
        <v>-735.90704820064298</v>
      </c>
      <c r="AX72" s="15">
        <v>-1251.69996859045</v>
      </c>
      <c r="AY72" s="15">
        <v>-2234.2589204226601</v>
      </c>
      <c r="AZ72" s="15">
        <v>-498.05296297401901</v>
      </c>
      <c r="BA72" s="15">
        <v>-1559.6622151123599</v>
      </c>
      <c r="BB72" s="15">
        <v>-1280.86436444997</v>
      </c>
      <c r="BC72" s="15">
        <v>-734.114057208502</v>
      </c>
      <c r="BD72" s="15">
        <v>-314.94210672198301</v>
      </c>
      <c r="BE72" s="15">
        <v>91.667300260620294</v>
      </c>
      <c r="BF72" s="15">
        <v>-386.94524676654498</v>
      </c>
      <c r="BG72" s="15">
        <v>-1125.74814793884</v>
      </c>
      <c r="BH72" s="15">
        <v>-1098.9562239547699</v>
      </c>
      <c r="BI72" s="15">
        <v>-900.00446247427499</v>
      </c>
      <c r="BJ72" s="15">
        <v>-1569.13230902187</v>
      </c>
      <c r="BK72" s="15">
        <v>-3247.1032476670998</v>
      </c>
      <c r="BL72" s="15">
        <v>-1437.2934489048</v>
      </c>
      <c r="BM72" s="15">
        <v>-66.426702732493098</v>
      </c>
      <c r="BN72" s="15">
        <v>-677.11523419451601</v>
      </c>
      <c r="BO72" s="15">
        <v>-1035.11430432418</v>
      </c>
      <c r="BP72" s="15">
        <v>781.21522538789895</v>
      </c>
      <c r="BQ72" s="15">
        <v>2509.6815903882198</v>
      </c>
      <c r="BR72" s="15">
        <v>1318.8410961203199</v>
      </c>
      <c r="BS72" s="15">
        <v>-622.001206903911</v>
      </c>
      <c r="BT72" s="15">
        <v>-1176.97422949313</v>
      </c>
      <c r="BU72" s="15">
        <v>1646.5318873839401</v>
      </c>
      <c r="BV72" s="15">
        <v>244.70026461741901</v>
      </c>
      <c r="BW72" s="15">
        <v>-1950.17267546212</v>
      </c>
      <c r="BX72" s="15">
        <v>460.293255694462</v>
      </c>
      <c r="BY72" s="15">
        <v>773.38895387056596</v>
      </c>
      <c r="BZ72" s="15">
        <v>255.22567778567799</v>
      </c>
      <c r="CA72" s="15">
        <v>-3263.2286823685099</v>
      </c>
      <c r="CB72" s="15">
        <v>-636.13437166828203</v>
      </c>
      <c r="CC72" s="15">
        <v>1208.1995759526301</v>
      </c>
      <c r="CD72" s="15">
        <v>671.58583307367701</v>
      </c>
      <c r="CE72" s="15">
        <v>-3090.10317658855</v>
      </c>
      <c r="CF72" s="15">
        <v>486.88831593501902</v>
      </c>
      <c r="CG72" s="15">
        <v>1646.03142711801</v>
      </c>
      <c r="CH72" s="15">
        <v>43.343432362915301</v>
      </c>
      <c r="CI72" s="15">
        <v>-1765.66578205315</v>
      </c>
      <c r="CJ72" s="15">
        <v>-1005.3421572751801</v>
      </c>
      <c r="CK72" s="15">
        <v>243.55636548169099</v>
      </c>
      <c r="CL72" s="15">
        <v>619.68982810997102</v>
      </c>
      <c r="CM72" s="15">
        <v>-2336.3795494348201</v>
      </c>
      <c r="CN72" s="15">
        <v>-1236.53088219445</v>
      </c>
      <c r="CO72" s="15">
        <v>1849.5683268773701</v>
      </c>
      <c r="CP72" s="15">
        <v>1618.8890672569</v>
      </c>
      <c r="CQ72" s="15">
        <v>2521.3095280992202</v>
      </c>
      <c r="CR72" s="15">
        <v>5055.5063641937404</v>
      </c>
      <c r="CS72" s="15">
        <v>7318.9438598098604</v>
      </c>
      <c r="CT72" s="15">
        <v>8105.3107142279296</v>
      </c>
      <c r="CU72" s="15">
        <v>5516.0371037668401</v>
      </c>
      <c r="CV72" s="15">
        <v>6216.4584679715299</v>
      </c>
      <c r="CW72" s="15">
        <v>7892.4997840468704</v>
      </c>
      <c r="CX72" s="15">
        <v>5869.0318477668798</v>
      </c>
      <c r="CY72" s="15">
        <v>6621.3145669999903</v>
      </c>
      <c r="CZ72" s="15">
        <v>7950.9501010000004</v>
      </c>
      <c r="DA72" s="15">
        <v>8886.5857849999993</v>
      </c>
      <c r="DB72" s="15">
        <v>8181.1108020000001</v>
      </c>
      <c r="DC72" s="15">
        <v>7613.3903899999896</v>
      </c>
      <c r="DD72" s="15">
        <v>11381.321508999999</v>
      </c>
      <c r="DE72" s="15">
        <v>12468.495496</v>
      </c>
      <c r="DF72" s="15">
        <v>10658.657474</v>
      </c>
      <c r="DG72" s="15">
        <v>7036.6927390000101</v>
      </c>
      <c r="DH72" s="15">
        <v>8854.5794559999995</v>
      </c>
      <c r="DI72" s="15">
        <v>10206.078529</v>
      </c>
      <c r="DJ72" s="15">
        <v>7894.2728610000004</v>
      </c>
      <c r="DK72" s="15">
        <v>5622.8905949999998</v>
      </c>
      <c r="DL72" s="15">
        <v>8385.1591810000009</v>
      </c>
      <c r="DM72" s="15">
        <v>10016.912199</v>
      </c>
      <c r="DN72" s="15">
        <v>7096.0638079999999</v>
      </c>
      <c r="DO72" s="15">
        <v>4034.1788569999999</v>
      </c>
      <c r="DP72" s="15">
        <v>5201.7992059999997</v>
      </c>
      <c r="DQ72" s="15">
        <v>6813.0938329999999</v>
      </c>
      <c r="DR72" s="15">
        <v>4575.8261380000004</v>
      </c>
    </row>
    <row r="73" spans="1:122" x14ac:dyDescent="0.2">
      <c r="A73" s="17" t="s">
        <v>286</v>
      </c>
      <c r="B73" s="17" t="s">
        <v>23</v>
      </c>
      <c r="C73" s="15">
        <v>5.14152442059373</v>
      </c>
      <c r="D73" s="15">
        <v>49.735789611109297</v>
      </c>
      <c r="E73" s="15">
        <v>102.717579483948</v>
      </c>
      <c r="F73" s="15">
        <v>14.3562628562565</v>
      </c>
      <c r="G73" s="15">
        <v>-9.6851013365655891</v>
      </c>
      <c r="H73" s="15">
        <v>25.672434550640201</v>
      </c>
      <c r="I73" s="15">
        <v>149.24554739896001</v>
      </c>
      <c r="J73" s="15">
        <v>53.0811411886733</v>
      </c>
      <c r="K73" s="15">
        <v>25.9595411079179</v>
      </c>
      <c r="L73" s="15">
        <v>58.609740208232203</v>
      </c>
      <c r="M73" s="15">
        <v>181.132876697456</v>
      </c>
      <c r="N73" s="15">
        <v>24.083604834017599</v>
      </c>
      <c r="O73" s="15">
        <v>-20.1602945077321</v>
      </c>
      <c r="P73" s="15">
        <v>53.060361469538002</v>
      </c>
      <c r="Q73" s="15">
        <v>193.34787298711001</v>
      </c>
      <c r="R73" s="15">
        <v>-11.0107672789819</v>
      </c>
      <c r="S73" s="15">
        <v>-7.9789344619671896</v>
      </c>
      <c r="T73" s="15">
        <v>58.933278895026902</v>
      </c>
      <c r="U73" s="15">
        <v>181.89187192266101</v>
      </c>
      <c r="V73" s="15">
        <v>-36.309515635586301</v>
      </c>
      <c r="W73" s="15">
        <v>26.772069765332901</v>
      </c>
      <c r="X73" s="15">
        <v>89.883986878880506</v>
      </c>
      <c r="Y73" s="15">
        <v>214.83931091670399</v>
      </c>
      <c r="Z73" s="15">
        <v>-41.614091425205302</v>
      </c>
      <c r="AA73" s="15">
        <v>-39.0585190705957</v>
      </c>
      <c r="AB73" s="15">
        <v>99.055294302290903</v>
      </c>
      <c r="AC73" s="15">
        <v>395.30987516060998</v>
      </c>
      <c r="AD73" s="15">
        <v>110.82202129445</v>
      </c>
      <c r="AE73" s="15">
        <v>-54.497518071992999</v>
      </c>
      <c r="AF73" s="15">
        <v>249.56284603451999</v>
      </c>
      <c r="AG73" s="15">
        <v>606.30158338322099</v>
      </c>
      <c r="AH73" s="15">
        <v>172.45096585522199</v>
      </c>
      <c r="AI73" s="15">
        <v>41.989463014482702</v>
      </c>
      <c r="AJ73" s="15">
        <v>307.79154203634698</v>
      </c>
      <c r="AK73" s="15">
        <v>826.413554823293</v>
      </c>
      <c r="AL73" s="15">
        <v>233.63509765813501</v>
      </c>
      <c r="AM73" s="15">
        <v>142.11598930306599</v>
      </c>
      <c r="AN73" s="15">
        <v>579.02993109486397</v>
      </c>
      <c r="AO73" s="15">
        <v>1000.60498268256</v>
      </c>
      <c r="AP73" s="15">
        <v>171.090265477619</v>
      </c>
      <c r="AQ73" s="15">
        <v>46.507733786724003</v>
      </c>
      <c r="AR73" s="15">
        <v>494.706768786</v>
      </c>
      <c r="AS73" s="15">
        <v>978.19726700066303</v>
      </c>
      <c r="AT73" s="15">
        <v>93.9781643873023</v>
      </c>
      <c r="AU73" s="15">
        <v>-103.038605134477</v>
      </c>
      <c r="AV73" s="15">
        <v>468.22434797346</v>
      </c>
      <c r="AW73" s="15">
        <v>1031.90047069041</v>
      </c>
      <c r="AX73" s="15">
        <v>131.77456297165301</v>
      </c>
      <c r="AY73" s="15">
        <v>-299.392616766625</v>
      </c>
      <c r="AZ73" s="15">
        <v>535.97563465530595</v>
      </c>
      <c r="BA73" s="15">
        <v>1435.97908336711</v>
      </c>
      <c r="BB73" s="15">
        <v>258.457660751476</v>
      </c>
      <c r="BC73" s="15">
        <v>65.639344960106399</v>
      </c>
      <c r="BD73" s="15">
        <v>1095.51956542065</v>
      </c>
      <c r="BE73" s="15">
        <v>1677.7146206177899</v>
      </c>
      <c r="BF73" s="15">
        <v>319.86670633110299</v>
      </c>
      <c r="BG73" s="15">
        <v>-189.94999685419799</v>
      </c>
      <c r="BH73" s="15">
        <v>1032.6455432062</v>
      </c>
      <c r="BI73" s="15">
        <v>1695.3096198572</v>
      </c>
      <c r="BJ73" s="15">
        <v>655.62239117414902</v>
      </c>
      <c r="BK73" s="15">
        <v>163.658248205588</v>
      </c>
      <c r="BL73" s="15">
        <v>1127.0772050313001</v>
      </c>
      <c r="BM73" s="15">
        <v>1892.83922594768</v>
      </c>
      <c r="BN73" s="15">
        <v>630.43085786927895</v>
      </c>
      <c r="BO73" s="15">
        <v>-102.00259758109701</v>
      </c>
      <c r="BP73" s="15">
        <v>870.56241593216203</v>
      </c>
      <c r="BQ73" s="15">
        <v>1787.0025682077201</v>
      </c>
      <c r="BR73" s="15">
        <v>202.88551375118001</v>
      </c>
      <c r="BS73" s="15">
        <v>-290.36707172855898</v>
      </c>
      <c r="BT73" s="15">
        <v>1364.9524896442399</v>
      </c>
      <c r="BU73" s="15">
        <v>1219.9268109263601</v>
      </c>
      <c r="BV73" s="15">
        <v>19.772886938839299</v>
      </c>
      <c r="BW73" s="15">
        <v>-367.90883086608301</v>
      </c>
      <c r="BX73" s="15">
        <v>524.51944025966702</v>
      </c>
      <c r="BY73" s="15">
        <v>1027.6682959075399</v>
      </c>
      <c r="BZ73" s="15">
        <v>-287.56280077069601</v>
      </c>
      <c r="CA73" s="15">
        <v>-272.93628330924702</v>
      </c>
      <c r="CB73" s="15">
        <v>883.63663747941303</v>
      </c>
      <c r="CC73" s="15">
        <v>1408.9377925725601</v>
      </c>
      <c r="CD73" s="15">
        <v>-37.676602327372201</v>
      </c>
      <c r="CE73" s="15">
        <v>-106.036829190505</v>
      </c>
      <c r="CF73" s="15">
        <v>854.28470352170996</v>
      </c>
      <c r="CG73" s="15">
        <v>1310.2826452243301</v>
      </c>
      <c r="CH73" s="15">
        <v>764.05738052507104</v>
      </c>
      <c r="CI73" s="15">
        <v>481.10345671197098</v>
      </c>
      <c r="CJ73" s="15">
        <v>1067.03354394291</v>
      </c>
      <c r="CK73" s="15">
        <v>560.49098135949896</v>
      </c>
      <c r="CL73" s="15">
        <v>660.32872023439802</v>
      </c>
      <c r="CM73" s="15">
        <v>-52.802623928349902</v>
      </c>
      <c r="CN73" s="15">
        <v>1354.3006521985801</v>
      </c>
      <c r="CO73" s="15">
        <v>-827.75502590690303</v>
      </c>
      <c r="CP73" s="15">
        <v>-207.50774535426001</v>
      </c>
      <c r="CQ73" s="15">
        <v>-959.25835424558102</v>
      </c>
      <c r="CR73" s="15">
        <v>1324.19025393218</v>
      </c>
      <c r="CS73" s="15">
        <v>952.89358166493196</v>
      </c>
      <c r="CT73" s="15">
        <v>1206.8507082511801</v>
      </c>
      <c r="CU73" s="15">
        <v>-412.44404634718001</v>
      </c>
      <c r="CV73" s="15">
        <v>1813.2723722570399</v>
      </c>
      <c r="CW73" s="15">
        <v>1636.2176919523799</v>
      </c>
      <c r="CX73" s="15">
        <v>838.93617471365496</v>
      </c>
      <c r="CY73" s="15">
        <v>-617.42516599999897</v>
      </c>
      <c r="CZ73" s="15">
        <v>1885.518998</v>
      </c>
      <c r="DA73" s="15">
        <v>1706.727331</v>
      </c>
      <c r="DB73" s="15">
        <v>499.707945</v>
      </c>
      <c r="DC73" s="15">
        <v>-153.28736599999999</v>
      </c>
      <c r="DD73" s="15">
        <v>1936.898126</v>
      </c>
      <c r="DE73" s="15">
        <v>2035.8988199999999</v>
      </c>
      <c r="DF73" s="15">
        <v>314.21006799999901</v>
      </c>
      <c r="DG73" s="15">
        <v>942.69001900000001</v>
      </c>
      <c r="DH73" s="15">
        <v>2185.4518400000002</v>
      </c>
      <c r="DI73" s="15">
        <v>2147.4899759999998</v>
      </c>
      <c r="DJ73" s="15">
        <v>645.03720500000099</v>
      </c>
      <c r="DK73" s="15">
        <v>-564.46038999999996</v>
      </c>
      <c r="DL73" s="15">
        <v>1921.245535</v>
      </c>
      <c r="DM73" s="15">
        <v>2194.2494240000001</v>
      </c>
      <c r="DN73" s="15">
        <v>-1094.984841</v>
      </c>
      <c r="DO73" s="15">
        <v>-1921.315936</v>
      </c>
      <c r="DP73" s="15">
        <v>1097.6893600000001</v>
      </c>
      <c r="DQ73" s="15">
        <v>1182.6620379999999</v>
      </c>
      <c r="DR73" s="15">
        <v>-849.78718999999899</v>
      </c>
    </row>
    <row r="74" spans="1:122" x14ac:dyDescent="0.2">
      <c r="A74" s="18" t="s">
        <v>290</v>
      </c>
      <c r="B74" s="18" t="s">
        <v>24</v>
      </c>
      <c r="C74" s="12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0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2">
        <v>0</v>
      </c>
      <c r="AY74" s="12">
        <v>0</v>
      </c>
      <c r="AZ74" s="12">
        <v>0</v>
      </c>
      <c r="BA74" s="12">
        <v>0</v>
      </c>
      <c r="BB74" s="12">
        <v>0</v>
      </c>
      <c r="BC74" s="12">
        <v>0</v>
      </c>
      <c r="BD74" s="12">
        <v>0</v>
      </c>
      <c r="BE74" s="12">
        <v>0</v>
      </c>
      <c r="BF74" s="12">
        <v>0</v>
      </c>
      <c r="BG74" s="12">
        <v>0</v>
      </c>
      <c r="BH74" s="12">
        <v>0</v>
      </c>
      <c r="BI74" s="12">
        <v>0</v>
      </c>
      <c r="BJ74" s="12">
        <v>0</v>
      </c>
      <c r="BK74" s="12">
        <v>0</v>
      </c>
      <c r="BL74" s="12">
        <v>0</v>
      </c>
      <c r="BM74" s="12">
        <v>0</v>
      </c>
      <c r="BN74" s="12">
        <v>0</v>
      </c>
      <c r="BO74" s="12">
        <v>0</v>
      </c>
      <c r="BP74" s="12">
        <v>0</v>
      </c>
      <c r="BQ74" s="12">
        <v>0</v>
      </c>
      <c r="BR74" s="12">
        <v>0</v>
      </c>
      <c r="BS74" s="12">
        <v>0</v>
      </c>
      <c r="BT74" s="12">
        <v>0</v>
      </c>
      <c r="BU74" s="12">
        <v>0</v>
      </c>
      <c r="BV74" s="12">
        <v>0</v>
      </c>
      <c r="BW74" s="12">
        <v>0</v>
      </c>
      <c r="BX74" s="12">
        <v>0</v>
      </c>
      <c r="BY74" s="12">
        <v>0</v>
      </c>
      <c r="BZ74" s="12">
        <v>0</v>
      </c>
      <c r="CA74" s="12">
        <v>0</v>
      </c>
      <c r="CB74" s="12">
        <v>0</v>
      </c>
      <c r="CC74" s="12">
        <v>0</v>
      </c>
      <c r="CD74" s="12">
        <v>0</v>
      </c>
      <c r="CE74" s="12">
        <v>0</v>
      </c>
      <c r="CF74" s="12">
        <v>0</v>
      </c>
      <c r="CG74" s="12">
        <v>0</v>
      </c>
      <c r="CH74" s="12">
        <v>0</v>
      </c>
      <c r="CI74" s="12">
        <v>41.721457757795903</v>
      </c>
      <c r="CJ74" s="12">
        <v>45.575429944895298</v>
      </c>
      <c r="CK74" s="12">
        <v>41.352871069093297</v>
      </c>
      <c r="CL74" s="12">
        <v>48.798876728327798</v>
      </c>
      <c r="CM74" s="12">
        <v>13.6114444863421</v>
      </c>
      <c r="CN74" s="12">
        <v>15.451502753545601</v>
      </c>
      <c r="CO74" s="12">
        <v>16.882302119797099</v>
      </c>
      <c r="CP74" s="12">
        <v>19.320419260385201</v>
      </c>
      <c r="CQ74" s="12">
        <v>16.546929756487799</v>
      </c>
      <c r="CR74" s="12">
        <v>26.5100044934753</v>
      </c>
      <c r="CS74" s="12">
        <v>33.714106477953401</v>
      </c>
      <c r="CT74" s="12">
        <v>38.114860676703998</v>
      </c>
      <c r="CU74" s="12">
        <v>9.5367408902455093</v>
      </c>
      <c r="CV74" s="12">
        <v>11.6964758520324</v>
      </c>
      <c r="CW74" s="12">
        <v>18.8556722736406</v>
      </c>
      <c r="CX74" s="12">
        <v>9.4726565609198605</v>
      </c>
      <c r="CY74" s="12">
        <v>58.458134000000001</v>
      </c>
      <c r="CZ74" s="12">
        <v>115.31674</v>
      </c>
      <c r="DA74" s="12">
        <v>97.290654000000004</v>
      </c>
      <c r="DB74" s="12">
        <v>101.13603999999999</v>
      </c>
      <c r="DC74" s="12">
        <v>100.339392</v>
      </c>
      <c r="DD74" s="12">
        <v>97.703259000000003</v>
      </c>
      <c r="DE74" s="12">
        <v>102.770933</v>
      </c>
      <c r="DF74" s="12">
        <v>146.25893300000001</v>
      </c>
      <c r="DG74" s="12">
        <v>177.18255300000001</v>
      </c>
      <c r="DH74" s="12">
        <v>216.527804</v>
      </c>
      <c r="DI74" s="12">
        <v>216.73108300000001</v>
      </c>
      <c r="DJ74" s="12">
        <v>228.27096499999999</v>
      </c>
      <c r="DK74" s="12">
        <v>224.55084400000001</v>
      </c>
      <c r="DL74" s="12">
        <v>221.238282</v>
      </c>
      <c r="DM74" s="12">
        <v>195.424521</v>
      </c>
      <c r="DN74" s="12">
        <v>205.533321</v>
      </c>
      <c r="DO74" s="12">
        <v>207.34513100000001</v>
      </c>
      <c r="DP74" s="12">
        <v>214.19256799999999</v>
      </c>
      <c r="DQ74" s="12">
        <v>213.19675699999999</v>
      </c>
      <c r="DR74" s="12">
        <v>250.63502700000001</v>
      </c>
    </row>
    <row r="75" spans="1:122" x14ac:dyDescent="0.2">
      <c r="A75" s="18" t="s">
        <v>289</v>
      </c>
      <c r="B75" s="18" t="s">
        <v>25</v>
      </c>
      <c r="C75" s="12">
        <v>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0</v>
      </c>
      <c r="AQ75" s="12">
        <v>0</v>
      </c>
      <c r="AR75" s="12">
        <v>0</v>
      </c>
      <c r="AS75" s="12">
        <v>0</v>
      </c>
      <c r="AT75" s="12">
        <v>0</v>
      </c>
      <c r="AU75" s="12">
        <v>0</v>
      </c>
      <c r="AV75" s="12">
        <v>0</v>
      </c>
      <c r="AW75" s="12">
        <v>0</v>
      </c>
      <c r="AX75" s="12">
        <v>0</v>
      </c>
      <c r="AY75" s="12">
        <v>0</v>
      </c>
      <c r="AZ75" s="12">
        <v>0</v>
      </c>
      <c r="BA75" s="12">
        <v>0</v>
      </c>
      <c r="BB75" s="12">
        <v>0</v>
      </c>
      <c r="BC75" s="12">
        <v>0</v>
      </c>
      <c r="BD75" s="12">
        <v>0</v>
      </c>
      <c r="BE75" s="12">
        <v>0</v>
      </c>
      <c r="BF75" s="12">
        <v>0</v>
      </c>
      <c r="BG75" s="12">
        <v>0</v>
      </c>
      <c r="BH75" s="12">
        <v>0</v>
      </c>
      <c r="BI75" s="12">
        <v>0</v>
      </c>
      <c r="BJ75" s="12">
        <v>0</v>
      </c>
      <c r="BK75" s="12">
        <v>0</v>
      </c>
      <c r="BL75" s="12">
        <v>0</v>
      </c>
      <c r="BM75" s="12">
        <v>0</v>
      </c>
      <c r="BN75" s="12">
        <v>0</v>
      </c>
      <c r="BO75" s="12">
        <v>0</v>
      </c>
      <c r="BP75" s="12">
        <v>0</v>
      </c>
      <c r="BQ75" s="12">
        <v>0</v>
      </c>
      <c r="BR75" s="12">
        <v>0</v>
      </c>
      <c r="BS75" s="12">
        <v>0</v>
      </c>
      <c r="BT75" s="12">
        <v>0</v>
      </c>
      <c r="BU75" s="12">
        <v>0</v>
      </c>
      <c r="BV75" s="12">
        <v>0</v>
      </c>
      <c r="BW75" s="12">
        <v>0</v>
      </c>
      <c r="BX75" s="12">
        <v>0</v>
      </c>
      <c r="BY75" s="12">
        <v>0</v>
      </c>
      <c r="BZ75" s="12">
        <v>0</v>
      </c>
      <c r="CA75" s="12">
        <v>0</v>
      </c>
      <c r="CB75" s="12">
        <v>0</v>
      </c>
      <c r="CC75" s="12">
        <v>0</v>
      </c>
      <c r="CD75" s="12">
        <v>0</v>
      </c>
      <c r="CE75" s="12">
        <v>-2.2923801897908502E-2</v>
      </c>
      <c r="CF75" s="12">
        <v>1.4795887847551901</v>
      </c>
      <c r="CG75" s="12">
        <v>1.7812848575254401</v>
      </c>
      <c r="CH75" s="12">
        <v>1.3620501596172701</v>
      </c>
      <c r="CI75" s="12">
        <v>-1.94963095321751</v>
      </c>
      <c r="CJ75" s="12">
        <v>-1.70223871138547</v>
      </c>
      <c r="CK75" s="12">
        <v>-1.01087299589193</v>
      </c>
      <c r="CL75" s="12">
        <v>-1.0372573395050999</v>
      </c>
      <c r="CM75" s="12">
        <v>-0.74000603972230095</v>
      </c>
      <c r="CN75" s="12">
        <v>-0.27315268583499003</v>
      </c>
      <c r="CO75" s="12">
        <v>0.98599605337895602</v>
      </c>
      <c r="CP75" s="12">
        <v>0.92716267217833703</v>
      </c>
      <c r="CQ75" s="12">
        <v>-0.86157422467690203</v>
      </c>
      <c r="CR75" s="12">
        <v>-0.13002176056293299</v>
      </c>
      <c r="CS75" s="12">
        <v>0.80374823618462798</v>
      </c>
      <c r="CT75" s="12">
        <v>0.78784774905520505</v>
      </c>
      <c r="CU75" s="12">
        <v>0.13553044715686899</v>
      </c>
      <c r="CV75" s="12">
        <v>0.26868643971024198</v>
      </c>
      <c r="CW75" s="12">
        <v>0.87512599477132502</v>
      </c>
      <c r="CX75" s="12">
        <v>2.06571183615623E-2</v>
      </c>
      <c r="CY75" s="12">
        <v>1.493573</v>
      </c>
      <c r="CZ75" s="12">
        <v>-6.1251689999999996</v>
      </c>
      <c r="DA75" s="12">
        <v>3.0593379999999999</v>
      </c>
      <c r="DB75" s="12">
        <v>2.1722579999999998</v>
      </c>
      <c r="DC75" s="12">
        <v>1.730251</v>
      </c>
      <c r="DD75" s="12">
        <v>-6.4402939999999997</v>
      </c>
      <c r="DE75" s="12">
        <v>3.473824</v>
      </c>
      <c r="DF75" s="12">
        <v>2.536219</v>
      </c>
      <c r="DG75" s="12">
        <v>1.6184130000000001</v>
      </c>
      <c r="DH75" s="12">
        <v>-6.1496810000000002</v>
      </c>
      <c r="DI75" s="12">
        <v>3.2627660000000001</v>
      </c>
      <c r="DJ75" s="12">
        <v>2.3685010000000002</v>
      </c>
      <c r="DK75" s="12">
        <v>-6.0190999999999703E-2</v>
      </c>
      <c r="DL75" s="12">
        <v>-17.260695999999999</v>
      </c>
      <c r="DM75" s="12">
        <v>7.574802</v>
      </c>
      <c r="DN75" s="12">
        <v>7.0614549999999996</v>
      </c>
      <c r="DO75" s="12">
        <v>7</v>
      </c>
      <c r="DP75" s="12">
        <v>-12</v>
      </c>
      <c r="DQ75" s="12">
        <v>7</v>
      </c>
      <c r="DR75" s="12">
        <v>1</v>
      </c>
    </row>
    <row r="76" spans="1:122" x14ac:dyDescent="0.2">
      <c r="A76" s="18" t="s">
        <v>291</v>
      </c>
      <c r="B76" s="18" t="s">
        <v>26</v>
      </c>
      <c r="C76" s="12">
        <v>-28.289040386921101</v>
      </c>
      <c r="D76" s="12">
        <v>-19.222079131769899</v>
      </c>
      <c r="E76" s="12">
        <v>-24.972343257167399</v>
      </c>
      <c r="F76" s="12">
        <v>-32.554691935861797</v>
      </c>
      <c r="G76" s="12">
        <v>-38.265733830092302</v>
      </c>
      <c r="H76" s="12">
        <v>-26.438538477606699</v>
      </c>
      <c r="I76" s="12">
        <v>-16.249915509240498</v>
      </c>
      <c r="J76" s="12">
        <v>-24.699381194298201</v>
      </c>
      <c r="K76" s="12">
        <v>-31.860303854726901</v>
      </c>
      <c r="L76" s="12">
        <v>-24.998793594368198</v>
      </c>
      <c r="M76" s="12">
        <v>-25.5916243209853</v>
      </c>
      <c r="N76" s="12">
        <v>-39.982758911902799</v>
      </c>
      <c r="O76" s="12">
        <v>-33.123086183577698</v>
      </c>
      <c r="P76" s="12">
        <v>-28.849148150351802</v>
      </c>
      <c r="Q76" s="12">
        <v>-28.128625659250801</v>
      </c>
      <c r="R76" s="12">
        <v>-65.5983735297377</v>
      </c>
      <c r="S76" s="12">
        <v>-72.876610602755704</v>
      </c>
      <c r="T76" s="12">
        <v>-72.120512090851506</v>
      </c>
      <c r="U76" s="12">
        <v>-76.755952151806895</v>
      </c>
      <c r="V76" s="12">
        <v>-108.792340985037</v>
      </c>
      <c r="W76" s="12">
        <v>-101.880954342709</v>
      </c>
      <c r="X76" s="12">
        <v>-90.881938246004097</v>
      </c>
      <c r="Y76" s="12">
        <v>-62.719940763765301</v>
      </c>
      <c r="Z76" s="12">
        <v>-117.391881965435</v>
      </c>
      <c r="AA76" s="12">
        <v>-114.28687864466001</v>
      </c>
      <c r="AB76" s="12">
        <v>-126.085472545876</v>
      </c>
      <c r="AC76" s="12">
        <v>-102.586976905014</v>
      </c>
      <c r="AD76" s="12">
        <v>-169.30609419739801</v>
      </c>
      <c r="AE76" s="12">
        <v>-149.322933628123</v>
      </c>
      <c r="AF76" s="12">
        <v>-136.73548678497301</v>
      </c>
      <c r="AG76" s="12">
        <v>-85.109633404625299</v>
      </c>
      <c r="AH76" s="12">
        <v>-169.17570719601301</v>
      </c>
      <c r="AI76" s="12">
        <v>-170.956447753878</v>
      </c>
      <c r="AJ76" s="12">
        <v>-146.035220263116</v>
      </c>
      <c r="AK76" s="12">
        <v>-119.585110734034</v>
      </c>
      <c r="AL76" s="12">
        <v>-194.096946031643</v>
      </c>
      <c r="AM76" s="12">
        <v>-209.69783189026299</v>
      </c>
      <c r="AN76" s="12">
        <v>-200.90849620735699</v>
      </c>
      <c r="AO76" s="12">
        <v>-184.140890191696</v>
      </c>
      <c r="AP76" s="12">
        <v>-273.77902257074902</v>
      </c>
      <c r="AQ76" s="12">
        <v>-301.030507189812</v>
      </c>
      <c r="AR76" s="12">
        <v>-248.25636176431701</v>
      </c>
      <c r="AS76" s="12">
        <v>-162.82355873095801</v>
      </c>
      <c r="AT76" s="12">
        <v>-295.136362904794</v>
      </c>
      <c r="AU76" s="12">
        <v>-305.830043196975</v>
      </c>
      <c r="AV76" s="12">
        <v>-330.948872182076</v>
      </c>
      <c r="AW76" s="12">
        <v>-244.87726477717899</v>
      </c>
      <c r="AX76" s="12">
        <v>-338.35126453778901</v>
      </c>
      <c r="AY76" s="12">
        <v>-391.15882878819002</v>
      </c>
      <c r="AZ76" s="12">
        <v>-292.667055301782</v>
      </c>
      <c r="BA76" s="12">
        <v>-280.13819106004598</v>
      </c>
      <c r="BB76" s="12">
        <v>-319.521483579115</v>
      </c>
      <c r="BC76" s="12">
        <v>-394.13826758675299</v>
      </c>
      <c r="BD76" s="12">
        <v>-346.16344116728698</v>
      </c>
      <c r="BE76" s="12">
        <v>-283.38168282809602</v>
      </c>
      <c r="BF76" s="12">
        <v>-382.06671588382602</v>
      </c>
      <c r="BG76" s="12">
        <v>-431.04161195234798</v>
      </c>
      <c r="BH76" s="12">
        <v>-403.09966590752799</v>
      </c>
      <c r="BI76" s="12">
        <v>-331.86763749813599</v>
      </c>
      <c r="BJ76" s="12">
        <v>-427.49099442164601</v>
      </c>
      <c r="BK76" s="12">
        <v>-509.68180499595201</v>
      </c>
      <c r="BL76" s="12">
        <v>-345.22685725226802</v>
      </c>
      <c r="BM76" s="12">
        <v>-376.23881205811398</v>
      </c>
      <c r="BN76" s="12">
        <v>-427.23545352643401</v>
      </c>
      <c r="BO76" s="12">
        <v>-435.10584615754698</v>
      </c>
      <c r="BP76" s="12">
        <v>-356.15611695046402</v>
      </c>
      <c r="BQ76" s="12">
        <v>-258.49940344418002</v>
      </c>
      <c r="BR76" s="12">
        <v>-353.71874220635902</v>
      </c>
      <c r="BS76" s="12">
        <v>-390.79483309068399</v>
      </c>
      <c r="BT76" s="12">
        <v>-343.19279993094301</v>
      </c>
      <c r="BU76" s="12">
        <v>-357.71349510665402</v>
      </c>
      <c r="BV76" s="12">
        <v>-421.10649572123299</v>
      </c>
      <c r="BW76" s="12">
        <v>-433.98290972418101</v>
      </c>
      <c r="BX76" s="12">
        <v>-386.02489470237202</v>
      </c>
      <c r="BY76" s="12">
        <v>-391.23075637821398</v>
      </c>
      <c r="BZ76" s="12">
        <v>-491.57250607115498</v>
      </c>
      <c r="CA76" s="12">
        <v>-126.05353848773601</v>
      </c>
      <c r="CB76" s="12">
        <v>-107.996215099849</v>
      </c>
      <c r="CC76" s="12">
        <v>23.715722619396502</v>
      </c>
      <c r="CD76" s="12">
        <v>-44.328060943063498</v>
      </c>
      <c r="CE76" s="12">
        <v>-109.395888385558</v>
      </c>
      <c r="CF76" s="12">
        <v>-32.329729173295597</v>
      </c>
      <c r="CG76" s="12">
        <v>-13.516343044673199</v>
      </c>
      <c r="CH76" s="12">
        <v>-88.004653699962503</v>
      </c>
      <c r="CI76" s="12">
        <v>-172.86964583128801</v>
      </c>
      <c r="CJ76" s="12">
        <v>-185.116772631288</v>
      </c>
      <c r="CK76" s="12">
        <v>-175.49153353128801</v>
      </c>
      <c r="CL76" s="12">
        <v>-189.97292173128801</v>
      </c>
      <c r="CM76" s="12">
        <v>-260.34049794411499</v>
      </c>
      <c r="CN76" s="12">
        <v>-263.87729714411398</v>
      </c>
      <c r="CO76" s="12">
        <v>-209.452763844115</v>
      </c>
      <c r="CP76" s="12">
        <v>-237.49310054411501</v>
      </c>
      <c r="CQ76" s="12">
        <v>-209.89486077912301</v>
      </c>
      <c r="CR76" s="12">
        <v>-175.31962207912301</v>
      </c>
      <c r="CS76" s="12">
        <v>-122.358118879123</v>
      </c>
      <c r="CT76" s="12">
        <v>-166.000721079122</v>
      </c>
      <c r="CU76" s="12">
        <v>-280.96039328503502</v>
      </c>
      <c r="CV76" s="12">
        <v>-317.45692738503499</v>
      </c>
      <c r="CW76" s="12">
        <v>-409.437378385035</v>
      </c>
      <c r="CX76" s="12">
        <v>-480.721364885036</v>
      </c>
      <c r="CY76" s="12">
        <v>-450.89699999999999</v>
      </c>
      <c r="CZ76" s="12">
        <v>-508.59399999999999</v>
      </c>
      <c r="DA76" s="12">
        <v>-566.17600000000004</v>
      </c>
      <c r="DB76" s="12">
        <v>-572.72</v>
      </c>
      <c r="DC76" s="12">
        <v>-604.93899999999996</v>
      </c>
      <c r="DD76" s="12">
        <v>-536.495</v>
      </c>
      <c r="DE76" s="12">
        <v>-583.10900000000004</v>
      </c>
      <c r="DF76" s="12">
        <v>-551.23299999999995</v>
      </c>
      <c r="DG76" s="12">
        <v>-558.91499999999996</v>
      </c>
      <c r="DH76" s="12">
        <v>-624.27800000000002</v>
      </c>
      <c r="DI76" s="12">
        <v>-757.93799999999999</v>
      </c>
      <c r="DJ76" s="12">
        <v>-601.15</v>
      </c>
      <c r="DK76" s="12">
        <v>-667.54200000000003</v>
      </c>
      <c r="DL76" s="12">
        <v>-551.17899999999997</v>
      </c>
      <c r="DM76" s="12">
        <v>-739.25800000000004</v>
      </c>
      <c r="DN76" s="12">
        <v>-585.28399999999999</v>
      </c>
      <c r="DO76" s="12">
        <v>-983.01</v>
      </c>
      <c r="DP76" s="12">
        <v>-984.51800000000003</v>
      </c>
      <c r="DQ76" s="12">
        <v>-1076.5029999999999</v>
      </c>
      <c r="DR76" s="12">
        <v>-823.80200000000002</v>
      </c>
    </row>
    <row r="77" spans="1:122" x14ac:dyDescent="0.2">
      <c r="A77" s="18" t="s">
        <v>292</v>
      </c>
      <c r="B77" s="18" t="s">
        <v>27</v>
      </c>
      <c r="C77" s="12">
        <v>39.250724331000001</v>
      </c>
      <c r="D77" s="12">
        <v>69.721681373999999</v>
      </c>
      <c r="E77" s="12">
        <v>123.949655784</v>
      </c>
      <c r="F77" s="12">
        <v>60.941914095000001</v>
      </c>
      <c r="G77" s="12">
        <v>25.822844954000001</v>
      </c>
      <c r="H77" s="12">
        <v>62.491284788000002</v>
      </c>
      <c r="I77" s="12">
        <v>168.36494910499999</v>
      </c>
      <c r="J77" s="12">
        <v>80.567276262999997</v>
      </c>
      <c r="K77" s="12">
        <v>55.777345105999999</v>
      </c>
      <c r="L77" s="12">
        <v>93.995155632000007</v>
      </c>
      <c r="M77" s="12">
        <v>224.65875110100001</v>
      </c>
      <c r="N77" s="12">
        <v>93.995155635000003</v>
      </c>
      <c r="O77" s="12">
        <v>48.030491615999999</v>
      </c>
      <c r="P77" s="12">
        <v>111.038233307</v>
      </c>
      <c r="Q77" s="12">
        <v>240.66891498000001</v>
      </c>
      <c r="R77" s="12">
        <v>99.676181521000004</v>
      </c>
      <c r="S77" s="12">
        <v>81.600190056000002</v>
      </c>
      <c r="T77" s="12">
        <v>124.98256958</v>
      </c>
      <c r="U77" s="12">
        <v>259.77782023999998</v>
      </c>
      <c r="V77" s="12">
        <v>131.18005237</v>
      </c>
      <c r="W77" s="12">
        <v>101.742009119</v>
      </c>
      <c r="X77" s="12">
        <v>200.90173375000001</v>
      </c>
      <c r="Y77" s="12">
        <v>336.72989820999999</v>
      </c>
      <c r="Z77" s="12">
        <v>152.87124212699999</v>
      </c>
      <c r="AA77" s="12">
        <v>110.005319504</v>
      </c>
      <c r="AB77" s="12">
        <v>250.48159605699999</v>
      </c>
      <c r="AC77" s="12">
        <v>480.30491615400001</v>
      </c>
      <c r="AD77" s="12">
        <v>230.33977698999999</v>
      </c>
      <c r="AE77" s="12">
        <v>144.60793174899999</v>
      </c>
      <c r="AF77" s="12">
        <v>440.53773492800002</v>
      </c>
      <c r="AG77" s="12">
        <v>760.22455545000003</v>
      </c>
      <c r="AH77" s="12">
        <v>417.29717447000002</v>
      </c>
      <c r="AI77" s="12">
        <v>241.701828769</v>
      </c>
      <c r="AJ77" s="12">
        <v>518.52272669000001</v>
      </c>
      <c r="AK77" s="12">
        <v>969.38959963000002</v>
      </c>
      <c r="AL77" s="12">
        <v>496.31508001999998</v>
      </c>
      <c r="AM77" s="12">
        <v>380.11227773000002</v>
      </c>
      <c r="AN77" s="12">
        <v>796.89299530000005</v>
      </c>
      <c r="AO77" s="12">
        <v>1165.1267643000001</v>
      </c>
      <c r="AP77" s="12">
        <v>530.91769226999997</v>
      </c>
      <c r="AQ77" s="12">
        <v>432.27442453999998</v>
      </c>
      <c r="AR77" s="12">
        <v>845.43994384999996</v>
      </c>
      <c r="AS77" s="12">
        <v>1271.51688554</v>
      </c>
      <c r="AT77" s="12">
        <v>549.51014063000002</v>
      </c>
      <c r="AU77" s="12">
        <v>391.99078641</v>
      </c>
      <c r="AV77" s="12">
        <v>934.27053047000004</v>
      </c>
      <c r="AW77" s="12">
        <v>1447.6286881799999</v>
      </c>
      <c r="AX77" s="12">
        <v>682.75602060000006</v>
      </c>
      <c r="AY77" s="12">
        <v>511.29233010000002</v>
      </c>
      <c r="AZ77" s="12">
        <v>1171.84070404</v>
      </c>
      <c r="BA77" s="12">
        <v>1972.8653545499999</v>
      </c>
      <c r="BB77" s="12">
        <v>954.92880637999997</v>
      </c>
      <c r="BC77" s="12">
        <v>759.70809856000005</v>
      </c>
      <c r="BD77" s="12">
        <v>1614.44426653</v>
      </c>
      <c r="BE77" s="12">
        <v>2152.59235537</v>
      </c>
      <c r="BF77" s="12">
        <v>1130.5241521299999</v>
      </c>
      <c r="BG77" s="12">
        <v>668.81168432000004</v>
      </c>
      <c r="BH77" s="12">
        <v>1723.9331291399999</v>
      </c>
      <c r="BI77" s="12">
        <v>2175.8329158800002</v>
      </c>
      <c r="BJ77" s="12">
        <v>1325.2284030999999</v>
      </c>
      <c r="BK77" s="12">
        <v>880.04255608000005</v>
      </c>
      <c r="BL77" s="12">
        <v>1794.1712674600001</v>
      </c>
      <c r="BM77" s="12">
        <v>2439.2259343599999</v>
      </c>
      <c r="BN77" s="12">
        <v>1271.00042867</v>
      </c>
      <c r="BO77" s="12">
        <v>689.46996030000003</v>
      </c>
      <c r="BP77" s="12">
        <v>1476.0338176400001</v>
      </c>
      <c r="BQ77" s="12">
        <v>2079.7719326299998</v>
      </c>
      <c r="BR77" s="12">
        <v>979.71873760000005</v>
      </c>
      <c r="BS77" s="12">
        <v>536.59871811999994</v>
      </c>
      <c r="BT77" s="12">
        <v>1739.943293</v>
      </c>
      <c r="BU77" s="12">
        <v>1975.447639</v>
      </c>
      <c r="BV77" s="12">
        <v>805.15630569999996</v>
      </c>
      <c r="BW77" s="12">
        <v>384.7627</v>
      </c>
      <c r="BX77" s="12">
        <v>1398.0572199999999</v>
      </c>
      <c r="BY77" s="12">
        <v>1746.6677199999999</v>
      </c>
      <c r="BZ77" s="12">
        <v>719.42877999999996</v>
      </c>
      <c r="CA77" s="12">
        <v>322.27104000000003</v>
      </c>
      <c r="CB77" s="12">
        <v>1256.03072</v>
      </c>
      <c r="CC77" s="12">
        <v>1612.3881200000001</v>
      </c>
      <c r="CD77" s="12">
        <v>481.85718000000003</v>
      </c>
      <c r="CE77" s="12">
        <v>388.89438000000001</v>
      </c>
      <c r="CF77" s="12">
        <v>1336.0820200000001</v>
      </c>
      <c r="CG77" s="12">
        <v>1417.16624</v>
      </c>
      <c r="CH77" s="12">
        <v>664.16755999999998</v>
      </c>
      <c r="CI77" s="12">
        <v>668.29924000000005</v>
      </c>
      <c r="CJ77" s="12">
        <v>1738.40436</v>
      </c>
      <c r="CK77" s="12">
        <v>976.62585999999999</v>
      </c>
      <c r="CL77" s="12">
        <v>710.13250000000005</v>
      </c>
      <c r="CM77" s="12">
        <v>543.83237999999994</v>
      </c>
      <c r="CN77" s="12">
        <v>1575.203</v>
      </c>
      <c r="CO77" s="12">
        <v>85.73236</v>
      </c>
      <c r="CP77" s="12">
        <v>342.41298</v>
      </c>
      <c r="CQ77" s="12">
        <v>97.094479999999706</v>
      </c>
      <c r="CR77" s="12">
        <v>2068.4223000000002</v>
      </c>
      <c r="CS77" s="12">
        <v>1794.1820399999999</v>
      </c>
      <c r="CT77" s="12">
        <v>1591.72972</v>
      </c>
      <c r="CU77" s="12">
        <v>816.52326000000005</v>
      </c>
      <c r="CV77" s="12">
        <v>2886.49494</v>
      </c>
      <c r="CW77" s="12">
        <v>3053.82798</v>
      </c>
      <c r="CX77" s="12">
        <v>2125.7493599999998</v>
      </c>
      <c r="CY77" s="12">
        <v>1449.7</v>
      </c>
      <c r="CZ77" s="12">
        <v>3978.2820000000002</v>
      </c>
      <c r="DA77" s="12">
        <v>3787.7150000000001</v>
      </c>
      <c r="DB77" s="12">
        <v>2492.951</v>
      </c>
      <c r="DC77" s="12">
        <v>1892.3019999999999</v>
      </c>
      <c r="DD77" s="12">
        <v>3891.0140000000001</v>
      </c>
      <c r="DE77" s="12">
        <v>3650.86</v>
      </c>
      <c r="DF77" s="12">
        <v>1878.366</v>
      </c>
      <c r="DG77" s="12">
        <v>1803.1790000000001</v>
      </c>
      <c r="DH77" s="12">
        <v>3775.58</v>
      </c>
      <c r="DI77" s="12">
        <v>3884.15</v>
      </c>
      <c r="DJ77" s="12">
        <v>2086.623</v>
      </c>
      <c r="DK77" s="12">
        <v>1130.4839999999999</v>
      </c>
      <c r="DL77" s="12">
        <v>3675.2</v>
      </c>
      <c r="DM77" s="12">
        <v>4551.0200000000004</v>
      </c>
      <c r="DN77" s="12">
        <v>1606.8389999999999</v>
      </c>
      <c r="DO77" s="12">
        <v>1012.22</v>
      </c>
      <c r="DP77" s="12">
        <v>3899.49</v>
      </c>
      <c r="DQ77" s="12">
        <v>3818.43</v>
      </c>
      <c r="DR77" s="12">
        <v>2121.4459999999999</v>
      </c>
    </row>
    <row r="78" spans="1:122" x14ac:dyDescent="0.2">
      <c r="A78" s="18" t="s">
        <v>296</v>
      </c>
      <c r="B78" s="18" t="s">
        <v>28</v>
      </c>
      <c r="C78" s="12">
        <v>0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0</v>
      </c>
      <c r="AE78" s="12">
        <v>0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  <c r="BC78" s="12">
        <v>0</v>
      </c>
      <c r="BD78" s="12">
        <v>0</v>
      </c>
      <c r="BE78" s="12">
        <v>0</v>
      </c>
      <c r="BF78" s="12">
        <v>0</v>
      </c>
      <c r="BG78" s="12">
        <v>0</v>
      </c>
      <c r="BH78" s="12">
        <v>0</v>
      </c>
      <c r="BI78" s="12">
        <v>0</v>
      </c>
      <c r="BJ78" s="12">
        <v>0</v>
      </c>
      <c r="BK78" s="12">
        <v>0</v>
      </c>
      <c r="BL78" s="12">
        <v>0</v>
      </c>
      <c r="BM78" s="12">
        <v>0</v>
      </c>
      <c r="BN78" s="12">
        <v>0</v>
      </c>
      <c r="BO78" s="12">
        <v>0</v>
      </c>
      <c r="BP78" s="12">
        <v>-7.8722830803999999</v>
      </c>
      <c r="BQ78" s="12">
        <v>-11.808424621</v>
      </c>
      <c r="BR78" s="12">
        <v>0</v>
      </c>
      <c r="BS78" s="12">
        <v>0.51645689910000003</v>
      </c>
      <c r="BT78" s="12">
        <v>-6.3229123831000003</v>
      </c>
      <c r="BU78" s="12">
        <v>0.51645689910000003</v>
      </c>
      <c r="BV78" s="12">
        <v>0.51645689910000003</v>
      </c>
      <c r="BW78" s="12">
        <v>-5.9392899999999997</v>
      </c>
      <c r="BX78" s="12">
        <v>-32.588625999999998</v>
      </c>
      <c r="BY78" s="12">
        <v>27.837194</v>
      </c>
      <c r="BZ78" s="12">
        <v>-75.713036000000002</v>
      </c>
      <c r="CA78" s="12">
        <v>-36.513722000000001</v>
      </c>
      <c r="CB78" s="12">
        <v>-111.916882</v>
      </c>
      <c r="CC78" s="12">
        <v>-52.162460000000003</v>
      </c>
      <c r="CD78" s="12">
        <v>-24.583496</v>
      </c>
      <c r="CE78" s="12">
        <v>-39.678227239999998</v>
      </c>
      <c r="CF78" s="12">
        <v>-49.438429843000002</v>
      </c>
      <c r="CG78" s="12">
        <v>46.729183841999998</v>
      </c>
      <c r="CH78" s="12">
        <v>-14.11252676</v>
      </c>
      <c r="CI78" s="12">
        <v>-74.299672334999997</v>
      </c>
      <c r="CJ78" s="12">
        <v>-78.816885772999996</v>
      </c>
      <c r="CK78" s="12">
        <v>-36.436002799000001</v>
      </c>
      <c r="CL78" s="12">
        <v>-92.241737323999999</v>
      </c>
      <c r="CM78" s="12">
        <v>2.2355466490000002</v>
      </c>
      <c r="CN78" s="12">
        <v>-19.814525268000001</v>
      </c>
      <c r="CO78" s="12">
        <v>-25.760630604999999</v>
      </c>
      <c r="CP78" s="12">
        <v>-43.905864192999999</v>
      </c>
      <c r="CQ78" s="12">
        <v>36.911733220000002</v>
      </c>
      <c r="CR78" s="12">
        <v>33.287142584999998</v>
      </c>
      <c r="CS78" s="12">
        <v>37.473511248999998</v>
      </c>
      <c r="CT78" s="12">
        <v>32.124753284000001</v>
      </c>
      <c r="CU78" s="12">
        <v>28.611112352999999</v>
      </c>
      <c r="CV78" s="12">
        <v>32.889692314000001</v>
      </c>
      <c r="CW78" s="12">
        <v>50.395103433000003</v>
      </c>
      <c r="CX78" s="12">
        <v>32.436399727999998</v>
      </c>
      <c r="CY78" s="12">
        <v>31.785605</v>
      </c>
      <c r="CZ78" s="12">
        <v>41.347799999999999</v>
      </c>
      <c r="DA78" s="12">
        <v>36.002923000000003</v>
      </c>
      <c r="DB78" s="12">
        <v>33.542763999999998</v>
      </c>
      <c r="DC78" s="12">
        <v>27.815366000000001</v>
      </c>
      <c r="DD78" s="12">
        <v>35.628025000000001</v>
      </c>
      <c r="DE78" s="12">
        <v>33.142083999999997</v>
      </c>
      <c r="DF78" s="12">
        <v>40.908273000000001</v>
      </c>
      <c r="DG78" s="12">
        <v>25.484355999999998</v>
      </c>
      <c r="DH78" s="12">
        <v>34.609949999999998</v>
      </c>
      <c r="DI78" s="12">
        <v>35.734231000000001</v>
      </c>
      <c r="DJ78" s="12">
        <v>38.632525000000001</v>
      </c>
      <c r="DK78" s="12">
        <v>24.677040000000002</v>
      </c>
      <c r="DL78" s="12">
        <v>23.323917000000002</v>
      </c>
      <c r="DM78" s="12">
        <v>34.193353000000002</v>
      </c>
      <c r="DN78" s="12">
        <v>44.552536000000003</v>
      </c>
      <c r="DO78" s="12">
        <v>29</v>
      </c>
      <c r="DP78" s="12">
        <v>18</v>
      </c>
      <c r="DQ78" s="12">
        <v>42</v>
      </c>
      <c r="DR78" s="12">
        <v>34</v>
      </c>
    </row>
    <row r="79" spans="1:122" x14ac:dyDescent="0.2">
      <c r="A79" s="18" t="s">
        <v>293</v>
      </c>
      <c r="B79" s="18" t="s">
        <v>29</v>
      </c>
      <c r="C79" s="12">
        <v>-0.28803867230000002</v>
      </c>
      <c r="D79" s="12">
        <v>-0.66894439309999998</v>
      </c>
      <c r="E79" s="12">
        <v>-0.63862025850000004</v>
      </c>
      <c r="F79" s="12">
        <v>-0.67481083109999995</v>
      </c>
      <c r="G79" s="12">
        <v>-0.52761040140000004</v>
      </c>
      <c r="H79" s="12">
        <v>-1.0272531495999999</v>
      </c>
      <c r="I79" s="12">
        <v>-0.79179734229999998</v>
      </c>
      <c r="J79" s="12">
        <v>-0.68529117120000005</v>
      </c>
      <c r="K79" s="12">
        <v>-1.2201138063999999</v>
      </c>
      <c r="L79" s="12">
        <v>-0.69580185409999995</v>
      </c>
      <c r="M79" s="12">
        <v>-1.065631979</v>
      </c>
      <c r="N79" s="12">
        <v>-1.1647179783999999</v>
      </c>
      <c r="O79" s="12">
        <v>-1.3698768705</v>
      </c>
      <c r="P79" s="12">
        <v>-0.46119252379999998</v>
      </c>
      <c r="Q79" s="12">
        <v>-0.1028743966</v>
      </c>
      <c r="R79" s="12">
        <v>-1.2809485948999999</v>
      </c>
      <c r="S79" s="12">
        <v>1.6188223171</v>
      </c>
      <c r="T79" s="12">
        <v>-1.6774108404000001</v>
      </c>
      <c r="U79" s="12">
        <v>-2.9303409131999998</v>
      </c>
      <c r="V79" s="12">
        <v>-2.8503383516</v>
      </c>
      <c r="W79" s="12">
        <v>-1.4829228238000001</v>
      </c>
      <c r="X79" s="12">
        <v>-2.5424273267999999</v>
      </c>
      <c r="Y79" s="12">
        <v>-1.8323147907999999</v>
      </c>
      <c r="Z79" s="12">
        <v>-1.9305195080999999</v>
      </c>
      <c r="AA79" s="12">
        <v>-1.8540376126</v>
      </c>
      <c r="AB79" s="12">
        <v>-1.4065096458999999</v>
      </c>
      <c r="AC79" s="12">
        <v>-1.1491578839000001</v>
      </c>
      <c r="AD79" s="12">
        <v>0.50965634339999999</v>
      </c>
      <c r="AE79" s="12">
        <v>-3.2128313014000001</v>
      </c>
      <c r="AF79" s="12">
        <v>-3.2486974729</v>
      </c>
      <c r="AG79" s="12">
        <v>-2.8269680901999998</v>
      </c>
      <c r="AH79" s="12">
        <v>-2.9533948054999999</v>
      </c>
      <c r="AI79" s="12">
        <v>-2.2513316097999998</v>
      </c>
      <c r="AJ79" s="12">
        <v>-3.9904652140999999</v>
      </c>
      <c r="AK79" s="12">
        <v>-3.0541514481999998</v>
      </c>
      <c r="AL79" s="12">
        <v>-5.3203274168999997</v>
      </c>
      <c r="AM79" s="12">
        <v>-4.0199241299999997</v>
      </c>
      <c r="AN79" s="12">
        <v>-4.9272403707999999</v>
      </c>
      <c r="AO79" s="12">
        <v>-3.156572041</v>
      </c>
      <c r="AP79" s="12">
        <v>-6.6359989717000003</v>
      </c>
      <c r="AQ79" s="12">
        <v>-7.7989209195000004</v>
      </c>
      <c r="AR79" s="12">
        <v>-7.3762861588000002</v>
      </c>
      <c r="AS79" s="12">
        <v>-9.1459509430000008</v>
      </c>
      <c r="AT79" s="12">
        <v>-4.8056421880000002</v>
      </c>
      <c r="AU79" s="12">
        <v>-7.1949723040000002</v>
      </c>
      <c r="AV79" s="12">
        <v>-8.1404937949999994</v>
      </c>
      <c r="AW79" s="12">
        <v>-4.4500660759999997</v>
      </c>
      <c r="AX79" s="12">
        <v>-6.6357437340000001</v>
      </c>
      <c r="AY79" s="12">
        <v>-9.0598798059999996</v>
      </c>
      <c r="AZ79" s="12">
        <v>-5.8746341949999996</v>
      </c>
      <c r="BA79" s="12">
        <v>-7.5347745850000001</v>
      </c>
      <c r="BB79" s="12">
        <v>-8.5145072210000006</v>
      </c>
      <c r="BC79" s="12">
        <v>-14.040079649999999</v>
      </c>
      <c r="BD79" s="12">
        <v>-10.263095755</v>
      </c>
      <c r="BE79" s="12">
        <v>-5.9514503080000001</v>
      </c>
      <c r="BF79" s="12">
        <v>-11.653901624</v>
      </c>
      <c r="BG79" s="12">
        <v>-13.708842539999999</v>
      </c>
      <c r="BH79" s="12">
        <v>-6.8487948980000004</v>
      </c>
      <c r="BI79" s="12">
        <v>-13.162112110000001</v>
      </c>
      <c r="BJ79" s="12">
        <v>-13.051905001</v>
      </c>
      <c r="BK79" s="12">
        <v>-20.003560016000002</v>
      </c>
      <c r="BL79" s="12">
        <v>-13.684443297</v>
      </c>
      <c r="BM79" s="12">
        <v>-16.423691026</v>
      </c>
      <c r="BN79" s="12">
        <v>-24.576291628</v>
      </c>
      <c r="BO79" s="12">
        <v>-14.893124087</v>
      </c>
      <c r="BP79" s="12">
        <v>-10.181414964</v>
      </c>
      <c r="BQ79" s="12">
        <v>-10.578858889999999</v>
      </c>
      <c r="BR79" s="12">
        <v>-5.8057808550000001</v>
      </c>
      <c r="BS79" s="12">
        <v>-3.5566557969999999</v>
      </c>
      <c r="BT79" s="12">
        <v>-14.578473374</v>
      </c>
      <c r="BU79" s="12">
        <v>7.4366832059999997</v>
      </c>
      <c r="BV79" s="12">
        <v>-17.384596353999999</v>
      </c>
      <c r="BW79" s="12">
        <v>-19.834929882000001</v>
      </c>
      <c r="BX79" s="12">
        <v>-18.455509927000001</v>
      </c>
      <c r="BY79" s="12">
        <v>-21.212472136999999</v>
      </c>
      <c r="BZ79" s="12">
        <v>-13.577066861</v>
      </c>
      <c r="CA79" s="12">
        <v>-32.049136535999999</v>
      </c>
      <c r="CB79" s="12">
        <v>-26.370701827000001</v>
      </c>
      <c r="CC79" s="12">
        <v>-9.4790046100000005</v>
      </c>
      <c r="CD79" s="12">
        <v>-19.634234888000002</v>
      </c>
      <c r="CE79" s="12">
        <v>-12.738680903000001</v>
      </c>
      <c r="CF79" s="12">
        <v>-13.746966563000001</v>
      </c>
      <c r="CG79" s="12">
        <v>4.8765135549999998</v>
      </c>
      <c r="CH79" s="12">
        <v>-16.390866088999999</v>
      </c>
      <c r="CI79" s="12">
        <v>-132.30789429699999</v>
      </c>
      <c r="CJ79" s="12">
        <v>-55.643616428999998</v>
      </c>
      <c r="CK79" s="12">
        <v>-47.850072789999999</v>
      </c>
      <c r="CL79" s="12">
        <v>-53.326862839999997</v>
      </c>
      <c r="CM79" s="12">
        <v>-125.987812314</v>
      </c>
      <c r="CN79" s="12">
        <v>-87.436045332999996</v>
      </c>
      <c r="CO79" s="12">
        <v>-81.212569419999994</v>
      </c>
      <c r="CP79" s="12">
        <v>-88.034047103000006</v>
      </c>
      <c r="CQ79" s="12">
        <v>-115.645633937</v>
      </c>
      <c r="CR79" s="12">
        <v>-140.89632211399999</v>
      </c>
      <c r="CS79" s="12">
        <v>-187.07910558500001</v>
      </c>
      <c r="CT79" s="12">
        <v>-110.669844764</v>
      </c>
      <c r="CU79" s="12">
        <v>-202.75531617999999</v>
      </c>
      <c r="CV79" s="12">
        <v>-338.31031693</v>
      </c>
      <c r="CW79" s="12">
        <v>-162.13315897000001</v>
      </c>
      <c r="CX79" s="12">
        <v>-190.53856673000001</v>
      </c>
      <c r="CY79" s="12">
        <v>-246.17020500000001</v>
      </c>
      <c r="CZ79" s="12">
        <v>-228.05927700000001</v>
      </c>
      <c r="DA79" s="12">
        <v>-164.11104399999999</v>
      </c>
      <c r="DB79" s="12">
        <v>-196.11024900000001</v>
      </c>
      <c r="DC79" s="12">
        <v>-138.18329399999999</v>
      </c>
      <c r="DD79" s="12">
        <v>-89.045485999999997</v>
      </c>
      <c r="DE79" s="12">
        <v>-133.38828799999999</v>
      </c>
      <c r="DF79" s="12">
        <v>-214.66999100000001</v>
      </c>
      <c r="DG79" s="12">
        <v>-141.542327</v>
      </c>
      <c r="DH79" s="12">
        <v>-156.97758899999999</v>
      </c>
      <c r="DI79" s="12">
        <v>31.628094999999998</v>
      </c>
      <c r="DJ79" s="12">
        <v>-65.971317999999997</v>
      </c>
      <c r="DK79" s="12">
        <v>8.8512489999999993</v>
      </c>
      <c r="DL79" s="12">
        <v>45.300984</v>
      </c>
      <c r="DM79" s="12">
        <v>31.687998</v>
      </c>
      <c r="DN79" s="12">
        <v>-2.44563799999997</v>
      </c>
      <c r="DO79" s="12">
        <v>-117</v>
      </c>
      <c r="DP79" s="12">
        <v>-121</v>
      </c>
      <c r="DQ79" s="12">
        <v>-72</v>
      </c>
      <c r="DR79" s="12">
        <v>-152</v>
      </c>
    </row>
    <row r="80" spans="1:122" x14ac:dyDescent="0.2">
      <c r="A80" s="18" t="s">
        <v>294</v>
      </c>
      <c r="B80" s="18" t="s">
        <v>30</v>
      </c>
      <c r="C80" s="12">
        <v>10.9396556543686</v>
      </c>
      <c r="D80" s="12">
        <v>9.3024771335866596</v>
      </c>
      <c r="E80" s="12">
        <v>11.000547592147001</v>
      </c>
      <c r="F80" s="12">
        <v>11.322993150684299</v>
      </c>
      <c r="G80" s="12">
        <v>9.0513201754108508</v>
      </c>
      <c r="H80" s="12">
        <v>8.0011455835532406</v>
      </c>
      <c r="I80" s="12">
        <v>10.155008514929101</v>
      </c>
      <c r="J80" s="12">
        <v>9.2760282880104992</v>
      </c>
      <c r="K80" s="12">
        <v>7.2429173616164704</v>
      </c>
      <c r="L80" s="12">
        <v>7.0223915630573197</v>
      </c>
      <c r="M80" s="12">
        <v>9.4220646672252109</v>
      </c>
      <c r="N80" s="12">
        <v>6.8234721040045603</v>
      </c>
      <c r="O80" s="12">
        <v>23.5307650066778</v>
      </c>
      <c r="P80" s="12">
        <v>13.789532970580201</v>
      </c>
      <c r="Q80" s="12">
        <v>12.9504482288757</v>
      </c>
      <c r="R80" s="12">
        <v>8.7727410226149605</v>
      </c>
      <c r="S80" s="12">
        <v>20.8534614371315</v>
      </c>
      <c r="T80" s="12">
        <v>22.103686069913</v>
      </c>
      <c r="U80" s="12">
        <v>21.159657633300402</v>
      </c>
      <c r="V80" s="12">
        <v>23.461947979802101</v>
      </c>
      <c r="W80" s="12">
        <v>26.682667644242301</v>
      </c>
      <c r="X80" s="12">
        <v>13.4211156030229</v>
      </c>
      <c r="Y80" s="12">
        <v>12.8807654549395</v>
      </c>
      <c r="Z80" s="12">
        <v>8.0177724126882701</v>
      </c>
      <c r="AA80" s="12">
        <v>26.956847887063699</v>
      </c>
      <c r="AB80" s="12">
        <v>22.355266067618601</v>
      </c>
      <c r="AC80" s="12">
        <v>25.736569112218501</v>
      </c>
      <c r="AD80" s="12">
        <v>24.2864874785847</v>
      </c>
      <c r="AE80" s="12">
        <v>8.2563932343295807</v>
      </c>
      <c r="AF80" s="12">
        <v>7.7129401054460596</v>
      </c>
      <c r="AG80" s="12">
        <v>9.4835117813874206</v>
      </c>
      <c r="AH80" s="12">
        <v>12.7862947605347</v>
      </c>
      <c r="AI80" s="12">
        <v>16.825868246148701</v>
      </c>
      <c r="AJ80" s="12">
        <v>16.5244731193735</v>
      </c>
      <c r="AK80" s="12">
        <v>17.6814301524164</v>
      </c>
      <c r="AL80" s="12">
        <v>27.720874148995499</v>
      </c>
      <c r="AM80" s="12">
        <v>19.9976233141197</v>
      </c>
      <c r="AN80" s="12">
        <v>26.3711915837277</v>
      </c>
      <c r="AO80" s="12">
        <v>32.760799377379797</v>
      </c>
      <c r="AP80" s="12">
        <v>33.197189918306897</v>
      </c>
      <c r="AQ80" s="12">
        <v>29.2200619809811</v>
      </c>
      <c r="AR80" s="12">
        <v>26.8038924919605</v>
      </c>
      <c r="AS80" s="12">
        <v>24.911267904765801</v>
      </c>
      <c r="AT80" s="12">
        <v>34.755215320574102</v>
      </c>
      <c r="AU80" s="12">
        <v>9.2267549423918194</v>
      </c>
      <c r="AV80" s="12">
        <v>19.008384334677</v>
      </c>
      <c r="AW80" s="12">
        <v>29.5949202294664</v>
      </c>
      <c r="AX80" s="12">
        <v>22.147210196606501</v>
      </c>
      <c r="AY80" s="12">
        <v>-6.25760525798208</v>
      </c>
      <c r="AZ80" s="12">
        <v>-20.605815988713001</v>
      </c>
      <c r="BA80" s="12">
        <v>-13.399353360643399</v>
      </c>
      <c r="BB80" s="12">
        <v>-23.017140878093301</v>
      </c>
      <c r="BC80" s="12">
        <v>-24.880306441996499</v>
      </c>
      <c r="BD80" s="12">
        <v>-21.530771867332</v>
      </c>
      <c r="BE80" s="12">
        <v>-28.402429057594102</v>
      </c>
      <c r="BF80" s="12">
        <v>-27.1765507864428</v>
      </c>
      <c r="BG80" s="12">
        <v>-35.118372841044398</v>
      </c>
      <c r="BH80" s="12">
        <v>-39.5386623115728</v>
      </c>
      <c r="BI80" s="12">
        <v>-43.088902117069303</v>
      </c>
      <c r="BJ80" s="12">
        <v>-41.153677860720599</v>
      </c>
      <c r="BK80" s="12">
        <v>-8.1710986041054507</v>
      </c>
      <c r="BL80" s="12">
        <v>-41.444605728494899</v>
      </c>
      <c r="BM80" s="12">
        <v>-22.469372401513599</v>
      </c>
      <c r="BN80" s="12">
        <v>-27.214197472237299</v>
      </c>
      <c r="BO80" s="12">
        <v>7.59103059871941</v>
      </c>
      <c r="BP80" s="12">
        <v>-17.996002262535999</v>
      </c>
      <c r="BQ80" s="12">
        <v>7.1750163599439798</v>
      </c>
      <c r="BR80" s="12">
        <v>-46.239214262508703</v>
      </c>
      <c r="BS80" s="12">
        <v>-34.151942960569798</v>
      </c>
      <c r="BT80" s="12">
        <v>-58.220379606795397</v>
      </c>
      <c r="BU80" s="12">
        <v>-50.644187856795</v>
      </c>
      <c r="BV80" s="12">
        <v>-32.442767976842603</v>
      </c>
      <c r="BW80" s="12">
        <v>-45.253299246201898</v>
      </c>
      <c r="BX80" s="12">
        <v>-103.30192591886799</v>
      </c>
      <c r="BY80" s="12">
        <v>-60.453678784897299</v>
      </c>
      <c r="BZ80" s="12">
        <v>-73.025666324016598</v>
      </c>
      <c r="CA80" s="12">
        <v>29.419252558246502</v>
      </c>
      <c r="CB80" s="12">
        <v>-4.3246657618684603</v>
      </c>
      <c r="CC80" s="12">
        <v>10.953617835188901</v>
      </c>
      <c r="CD80" s="12">
        <v>20.270786134304199</v>
      </c>
      <c r="CE80" s="12">
        <v>142.02967042084001</v>
      </c>
      <c r="CF80" s="12">
        <v>127.853773178978</v>
      </c>
      <c r="CG80" s="12">
        <v>190.51557640081401</v>
      </c>
      <c r="CH80" s="12">
        <v>201.600980000368</v>
      </c>
      <c r="CI80" s="12">
        <v>312.51971786223697</v>
      </c>
      <c r="CJ80" s="12">
        <v>284.848728644228</v>
      </c>
      <c r="CK80" s="12">
        <v>301.237878380989</v>
      </c>
      <c r="CL80" s="12">
        <v>336.90282730154598</v>
      </c>
      <c r="CM80" s="12">
        <v>93.908022884206403</v>
      </c>
      <c r="CN80" s="12">
        <v>52.5492766854236</v>
      </c>
      <c r="CO80" s="12">
        <v>40.681789432296497</v>
      </c>
      <c r="CP80" s="12">
        <v>51.8844360880734</v>
      </c>
      <c r="CQ80" s="12">
        <v>69.036327654343495</v>
      </c>
      <c r="CR80" s="12">
        <v>20.739993934691</v>
      </c>
      <c r="CS80" s="12">
        <v>27.138597341797301</v>
      </c>
      <c r="CT80" s="12">
        <v>54.311019849168098</v>
      </c>
      <c r="CU80" s="12">
        <v>-108.680993927507</v>
      </c>
      <c r="CV80" s="12">
        <v>-95.266129728807101</v>
      </c>
      <c r="CW80" s="12">
        <v>-124.618416891107</v>
      </c>
      <c r="CX80" s="12">
        <v>-107.74822513257899</v>
      </c>
      <c r="CY80" s="12">
        <v>-413.28383100000002</v>
      </c>
      <c r="CZ80" s="12">
        <v>-482.15259099999997</v>
      </c>
      <c r="DA80" s="12">
        <v>-512.72136899999998</v>
      </c>
      <c r="DB80" s="12">
        <v>-532.310608</v>
      </c>
      <c r="DC80" s="12">
        <v>-477.00754699999999</v>
      </c>
      <c r="DD80" s="12">
        <v>-424.00022999999999</v>
      </c>
      <c r="DE80" s="12">
        <v>-382.26111900000001</v>
      </c>
      <c r="DF80" s="12">
        <v>-372.76973900000002</v>
      </c>
      <c r="DG80" s="12">
        <v>-311.23171200000002</v>
      </c>
      <c r="DH80" s="12">
        <v>-325.44168400000001</v>
      </c>
      <c r="DI80" s="12">
        <v>-354.32100700000001</v>
      </c>
      <c r="DJ80" s="12">
        <v>-432.84075200000001</v>
      </c>
      <c r="DK80" s="12">
        <v>-587.07281999999998</v>
      </c>
      <c r="DL80" s="12">
        <v>-598.524901</v>
      </c>
      <c r="DM80" s="12">
        <v>-696.90141500000004</v>
      </c>
      <c r="DN80" s="12">
        <v>-762.65173500000003</v>
      </c>
      <c r="DO80" s="12">
        <v>-759</v>
      </c>
      <c r="DP80" s="12">
        <v>-752</v>
      </c>
      <c r="DQ80" s="12">
        <v>-676</v>
      </c>
      <c r="DR80" s="12">
        <v>-608</v>
      </c>
    </row>
    <row r="81" spans="1:122" x14ac:dyDescent="0.2">
      <c r="A81" s="18" t="s">
        <v>295</v>
      </c>
      <c r="B81" s="18" t="s">
        <v>31</v>
      </c>
      <c r="C81" s="12">
        <v>-0.66057424012492805</v>
      </c>
      <c r="D81" s="12">
        <v>-0.14411734102492799</v>
      </c>
      <c r="E81" s="12">
        <v>-0.66057424012492805</v>
      </c>
      <c r="F81" s="12">
        <v>0.88879645717507205</v>
      </c>
      <c r="G81" s="12">
        <v>-1.1187962710943999</v>
      </c>
      <c r="H81" s="12">
        <v>-8.58824728943961E-2</v>
      </c>
      <c r="I81" s="12">
        <v>-0.60233937189439601</v>
      </c>
      <c r="J81" s="12">
        <v>-0.60233937199439602</v>
      </c>
      <c r="K81" s="12">
        <v>-1.16647216227534</v>
      </c>
      <c r="L81" s="12">
        <v>-0.133558364175343</v>
      </c>
      <c r="M81" s="12">
        <v>-0.65001526327534198</v>
      </c>
      <c r="N81" s="12">
        <v>-1.16647216227534</v>
      </c>
      <c r="O81" s="12">
        <v>0.61839811829565805</v>
      </c>
      <c r="P81" s="12">
        <v>-6.0955415697043396</v>
      </c>
      <c r="Q81" s="12">
        <v>-1.96388637700434</v>
      </c>
      <c r="R81" s="12">
        <v>-0.41451567980434201</v>
      </c>
      <c r="S81" s="12">
        <v>-2.13277483302062</v>
      </c>
      <c r="T81" s="12">
        <v>-1.61631793392062</v>
      </c>
      <c r="U81" s="12">
        <v>-1.61631793392062</v>
      </c>
      <c r="V81" s="12">
        <v>0.96596656147937798</v>
      </c>
      <c r="W81" s="12">
        <v>1.28734139191453</v>
      </c>
      <c r="X81" s="12">
        <v>-0.778486204385475</v>
      </c>
      <c r="Y81" s="12">
        <v>-0.26202930528547502</v>
      </c>
      <c r="Z81" s="12">
        <v>-1.2949431034854699</v>
      </c>
      <c r="AA81" s="12">
        <v>-0.72023821798193699</v>
      </c>
      <c r="AB81" s="12">
        <v>0.31267558021806302</v>
      </c>
      <c r="AC81" s="12">
        <v>1.3455893784180599</v>
      </c>
      <c r="AD81" s="12">
        <v>1.86204627751806</v>
      </c>
      <c r="AE81" s="12">
        <v>0.63622616871983295</v>
      </c>
      <c r="AF81" s="12">
        <v>0.63622616871983295</v>
      </c>
      <c r="AG81" s="12">
        <v>1.6691399670198299</v>
      </c>
      <c r="AH81" s="12">
        <v>0.119769269619833</v>
      </c>
      <c r="AI81" s="12">
        <v>0.17802650769647499</v>
      </c>
      <c r="AJ81" s="12">
        <v>2.7603110030964801</v>
      </c>
      <c r="AK81" s="12">
        <v>0.69448340679647502</v>
      </c>
      <c r="AL81" s="12">
        <v>-2.4042579878035202</v>
      </c>
      <c r="AM81" s="12">
        <v>6.2651871480431207E-2</v>
      </c>
      <c r="AN81" s="12">
        <v>1.0955656695804299</v>
      </c>
      <c r="AO81" s="12">
        <v>1.6120225687804299</v>
      </c>
      <c r="AP81" s="12">
        <v>0.57910877058043098</v>
      </c>
      <c r="AQ81" s="12">
        <v>-7.7573428577206203</v>
      </c>
      <c r="AR81" s="12">
        <v>7.2199072156793802</v>
      </c>
      <c r="AS81" s="12">
        <v>-1.04340316932062</v>
      </c>
      <c r="AT81" s="12">
        <v>-3.1092307653206199</v>
      </c>
      <c r="AU81" s="12">
        <v>-0.27834909243536599</v>
      </c>
      <c r="AV81" s="12">
        <v>3.85330610016464</v>
      </c>
      <c r="AW81" s="12">
        <v>-9.0581163775353701</v>
      </c>
      <c r="AX81" s="12">
        <v>-3.8935473862353698</v>
      </c>
      <c r="AY81" s="12">
        <v>2.6712280208069599</v>
      </c>
      <c r="AZ81" s="12">
        <v>-9.2072806585930405</v>
      </c>
      <c r="BA81" s="12">
        <v>3.1876849194069599</v>
      </c>
      <c r="BB81" s="12">
        <v>-11.789565153292999</v>
      </c>
      <c r="BC81" s="12">
        <v>-6.4493165666155496</v>
      </c>
      <c r="BD81" s="12">
        <v>-11.6138855566156</v>
      </c>
      <c r="BE81" s="12">
        <v>-2.8341182736155499</v>
      </c>
      <c r="BF81" s="12">
        <v>-1.2847475766155501</v>
      </c>
      <c r="BG81" s="12">
        <v>1.9517532475422901</v>
      </c>
      <c r="BH81" s="12">
        <v>2.4682101465422899</v>
      </c>
      <c r="BI81" s="12">
        <v>1.9517532475422901</v>
      </c>
      <c r="BJ81" s="12">
        <v>4.0175808435422899</v>
      </c>
      <c r="BK81" s="12">
        <v>14.007329935729301</v>
      </c>
      <c r="BL81" s="12">
        <v>10.9085885417293</v>
      </c>
      <c r="BM81" s="12">
        <v>15.0402437337293</v>
      </c>
      <c r="BN81" s="12">
        <v>9.8756747427293199</v>
      </c>
      <c r="BO81" s="12">
        <v>-1.8825023751094301</v>
      </c>
      <c r="BP81" s="12">
        <v>12.578290798890601</v>
      </c>
      <c r="BQ81" s="12">
        <v>7.9301787068905698</v>
      </c>
      <c r="BR81" s="12">
        <v>12.061833899890599</v>
      </c>
      <c r="BS81" s="12">
        <v>5.2748827450978704</v>
      </c>
      <c r="BT81" s="12">
        <v>-8.6694535309021301</v>
      </c>
      <c r="BU81" s="12">
        <v>-3.5048845389021301</v>
      </c>
      <c r="BV81" s="12">
        <v>-12.284651823902101</v>
      </c>
      <c r="BW81" s="12">
        <v>-1.47335249833718</v>
      </c>
      <c r="BX81" s="12">
        <v>-1.9898124983371801</v>
      </c>
      <c r="BY81" s="12">
        <v>-6.6379524983371798</v>
      </c>
      <c r="BZ81" s="12">
        <v>4.2077075016628198</v>
      </c>
      <c r="CA81" s="12">
        <v>-1.58635818382139</v>
      </c>
      <c r="CB81" s="12">
        <v>5.1276218161786202</v>
      </c>
      <c r="CC81" s="12">
        <v>2.54532181617861</v>
      </c>
      <c r="CD81" s="12">
        <v>-29.9916581838214</v>
      </c>
      <c r="CE81" s="12">
        <v>-16.7062366819187</v>
      </c>
      <c r="CF81" s="12">
        <v>-22.3879164659187</v>
      </c>
      <c r="CG81" s="12">
        <v>-14.6400289589187</v>
      </c>
      <c r="CH81" s="12">
        <v>-36.851589046918697</v>
      </c>
      <c r="CI81" s="12">
        <v>-9.0450211557123108</v>
      </c>
      <c r="CJ81" s="12">
        <v>-33.1580152517123</v>
      </c>
      <c r="CK81" s="12">
        <v>-5.8206249647123096</v>
      </c>
      <c r="CL81" s="12">
        <v>6.1891244032877202</v>
      </c>
      <c r="CM81" s="12">
        <v>29.183019783114599</v>
      </c>
      <c r="CN81" s="12">
        <v>58.2089778501146</v>
      </c>
      <c r="CO81" s="12">
        <v>-71.181018063885404</v>
      </c>
      <c r="CP81" s="12">
        <v>29.153088270114601</v>
      </c>
      <c r="CQ81" s="12">
        <v>-144.095978734878</v>
      </c>
      <c r="CR81" s="12">
        <v>-5.0697383918777099</v>
      </c>
      <c r="CS81" s="12">
        <v>-81.405126644877697</v>
      </c>
      <c r="CT81" s="12">
        <v>-99.333293595877606</v>
      </c>
      <c r="CU81" s="12">
        <v>-147.131467394965</v>
      </c>
      <c r="CV81" s="12">
        <v>-72.649892678964505</v>
      </c>
      <c r="CW81" s="12">
        <v>-58.244432776964501</v>
      </c>
      <c r="CX81" s="12">
        <v>-160.43749515896499</v>
      </c>
      <c r="CY81" s="12">
        <v>-119.03113999999999</v>
      </c>
      <c r="CZ81" s="12">
        <v>-163.14773700000001</v>
      </c>
      <c r="DA81" s="12">
        <v>-85.000466000000003</v>
      </c>
      <c r="DB81" s="12">
        <v>-196.49158499999999</v>
      </c>
      <c r="DC81" s="12">
        <v>-101.955951</v>
      </c>
      <c r="DD81" s="12">
        <v>-147.19403299999999</v>
      </c>
      <c r="DE81" s="12">
        <v>-56.852620999999999</v>
      </c>
      <c r="DF81" s="12">
        <v>-115.0424</v>
      </c>
      <c r="DG81" s="12">
        <v>72.915368999999998</v>
      </c>
      <c r="DH81" s="12">
        <v>-17.261578</v>
      </c>
      <c r="DI81" s="12">
        <v>-85.990686999999994</v>
      </c>
      <c r="DJ81" s="12">
        <v>-21.108665999999999</v>
      </c>
      <c r="DK81" s="12">
        <v>-127.89523800000001</v>
      </c>
      <c r="DL81" s="12">
        <v>-172.08990299999999</v>
      </c>
      <c r="DM81" s="12">
        <v>-56.9014570000001</v>
      </c>
      <c r="DN81" s="12">
        <v>-310.56554699999998</v>
      </c>
      <c r="DO81" s="12">
        <v>-219</v>
      </c>
      <c r="DP81" s="12">
        <v>-341</v>
      </c>
      <c r="DQ81" s="12">
        <v>-318</v>
      </c>
      <c r="DR81" s="12">
        <v>-332</v>
      </c>
    </row>
    <row r="82" spans="1:122" x14ac:dyDescent="0.2">
      <c r="A82" s="18" t="s">
        <v>297</v>
      </c>
      <c r="B82" s="18" t="s">
        <v>32</v>
      </c>
      <c r="C82" s="12">
        <v>-1.0329137982000001</v>
      </c>
      <c r="D82" s="12">
        <v>0</v>
      </c>
      <c r="E82" s="12">
        <v>-1.0329137982000001</v>
      </c>
      <c r="F82" s="12">
        <v>-0.51645689910000003</v>
      </c>
      <c r="G82" s="12">
        <v>0</v>
      </c>
      <c r="H82" s="12">
        <v>-0.51645689910000003</v>
      </c>
      <c r="I82" s="12">
        <v>-0.51645689910000003</v>
      </c>
      <c r="J82" s="12">
        <v>-1.0329137982000001</v>
      </c>
      <c r="K82" s="12">
        <v>-0.51645689910000003</v>
      </c>
      <c r="L82" s="12">
        <v>-0.51645689910000003</v>
      </c>
      <c r="M82" s="12">
        <v>-1.0329137982000001</v>
      </c>
      <c r="N82" s="12">
        <v>-0.51645689910000003</v>
      </c>
      <c r="O82" s="12">
        <v>-0.51645689910000003</v>
      </c>
      <c r="P82" s="12">
        <v>-1.0329137982000001</v>
      </c>
      <c r="Q82" s="12">
        <v>-1.5493706973000001</v>
      </c>
      <c r="R82" s="12">
        <v>-1.0329137982000001</v>
      </c>
      <c r="S82" s="12">
        <v>-1.0329137982000001</v>
      </c>
      <c r="T82" s="12">
        <v>-1.0329137982000001</v>
      </c>
      <c r="U82" s="12">
        <v>-0.51645689910000003</v>
      </c>
      <c r="V82" s="12">
        <v>-2.0658275963000001</v>
      </c>
      <c r="W82" s="12">
        <v>-0.51645689910000003</v>
      </c>
      <c r="X82" s="12">
        <v>0</v>
      </c>
      <c r="Y82" s="12">
        <v>-0.51645689910000003</v>
      </c>
      <c r="Z82" s="12">
        <v>-1.0329137982000001</v>
      </c>
      <c r="AA82" s="12">
        <v>-1.0329137982000001</v>
      </c>
      <c r="AB82" s="12">
        <v>-0.51645689910000003</v>
      </c>
      <c r="AC82" s="12">
        <v>0.51645689910000003</v>
      </c>
      <c r="AD82" s="12">
        <v>2.5822844954000002</v>
      </c>
      <c r="AE82" s="12">
        <v>-1.5493706972000001</v>
      </c>
      <c r="AF82" s="12">
        <v>-1.0329137981000001</v>
      </c>
      <c r="AG82" s="12">
        <v>-1.0329137981000001</v>
      </c>
      <c r="AH82" s="12">
        <v>-14.460793174699999</v>
      </c>
      <c r="AI82" s="12">
        <v>0</v>
      </c>
      <c r="AJ82" s="12">
        <v>-2.0658275963000001</v>
      </c>
      <c r="AK82" s="12">
        <v>-1.5493706972000001</v>
      </c>
      <c r="AL82" s="12">
        <v>-2.0658275964000001</v>
      </c>
      <c r="AM82" s="12">
        <v>-28.921586348999998</v>
      </c>
      <c r="AN82" s="12">
        <v>-27.888672551300001</v>
      </c>
      <c r="AO82" s="12">
        <v>-27.888672550999999</v>
      </c>
      <c r="AP82" s="12">
        <v>-32.536784642400001</v>
      </c>
      <c r="AQ82" s="12">
        <v>-35.635526036999998</v>
      </c>
      <c r="AR82" s="12">
        <v>-36.668439835299999</v>
      </c>
      <c r="AS82" s="12">
        <v>-40.800095028299999</v>
      </c>
      <c r="AT82" s="12">
        <v>-43.898836422999999</v>
      </c>
      <c r="AU82" s="12">
        <v>-45.964664018999997</v>
      </c>
      <c r="AV82" s="12">
        <v>-45.448207120299998</v>
      </c>
      <c r="AW82" s="12">
        <v>-47.514034716300003</v>
      </c>
      <c r="AX82" s="12">
        <v>-58.359629597000001</v>
      </c>
      <c r="AY82" s="12">
        <v>-57.843172697999997</v>
      </c>
      <c r="AZ82" s="12">
        <v>-59.392543394999997</v>
      </c>
      <c r="BA82" s="12">
        <v>-59.909000294000002</v>
      </c>
      <c r="BB82" s="12">
        <v>-63.524198587999997</v>
      </c>
      <c r="BC82" s="12">
        <v>-71.271052075</v>
      </c>
      <c r="BD82" s="12">
        <v>-72.820422772000001</v>
      </c>
      <c r="BE82" s="12">
        <v>-69.721681376999996</v>
      </c>
      <c r="BF82" s="12">
        <v>-81.083733156999998</v>
      </c>
      <c r="BG82" s="12">
        <v>-80.567276258000007</v>
      </c>
      <c r="BH82" s="12">
        <v>-74.369793467999997</v>
      </c>
      <c r="BI82" s="12">
        <v>-72.820422772000001</v>
      </c>
      <c r="BJ82" s="12">
        <v>-74.886250368000006</v>
      </c>
      <c r="BK82" s="12">
        <v>-69.205224478000005</v>
      </c>
      <c r="BL82" s="12">
        <v>-60.941914093000001</v>
      </c>
      <c r="BM82" s="12">
        <v>-61.974827890999997</v>
      </c>
      <c r="BN82" s="12">
        <v>-70.754595175000006</v>
      </c>
      <c r="BO82" s="12">
        <v>-75.402707266999997</v>
      </c>
      <c r="BP82" s="12">
        <v>-77.984991762000007</v>
      </c>
      <c r="BQ82" s="12">
        <v>-73.853336569000007</v>
      </c>
      <c r="BR82" s="12">
        <v>-88.314129742000006</v>
      </c>
      <c r="BS82" s="12">
        <v>-64.557112386</v>
      </c>
      <c r="BT82" s="12">
        <v>-52.162146808000003</v>
      </c>
      <c r="BU82" s="12">
        <v>-63.524198587999997</v>
      </c>
      <c r="BV82" s="12">
        <v>-90.896414242999995</v>
      </c>
      <c r="BW82" s="12">
        <v>-102.25908</v>
      </c>
      <c r="BX82" s="12">
        <v>-110.52244</v>
      </c>
      <c r="BY82" s="12">
        <v>-118.78579999999999</v>
      </c>
      <c r="BZ82" s="12">
        <v>-116.71996</v>
      </c>
      <c r="CA82" s="12">
        <v>-92.962800000000001</v>
      </c>
      <c r="CB82" s="12">
        <v>-106.39076</v>
      </c>
      <c r="CC82" s="12">
        <v>-71.271479999999997</v>
      </c>
      <c r="CD82" s="12">
        <v>-87.798199999999994</v>
      </c>
      <c r="CE82" s="12">
        <v>-134.27738863600001</v>
      </c>
      <c r="CF82" s="12">
        <v>-137.37629385100001</v>
      </c>
      <c r="CG82" s="12">
        <v>-104.32436060000001</v>
      </c>
      <c r="CH82" s="12">
        <v>-189.02195691</v>
      </c>
      <c r="CI82" s="12">
        <v>-148.86168695999999</v>
      </c>
      <c r="CJ82" s="12">
        <v>-169.72070274999999</v>
      </c>
      <c r="CK82" s="12">
        <v>-114.3105644</v>
      </c>
      <c r="CL82" s="12">
        <v>-153.45466354999999</v>
      </c>
      <c r="CM82" s="12">
        <v>-224.26594625999999</v>
      </c>
      <c r="CN82" s="12">
        <v>-180.45609977000001</v>
      </c>
      <c r="CO82" s="12">
        <v>-147.56305379</v>
      </c>
      <c r="CP82" s="12">
        <v>-34.920935880000002</v>
      </c>
      <c r="CQ82" s="12">
        <v>-230.21781179999999</v>
      </c>
      <c r="CR82" s="12">
        <v>-180.6510658</v>
      </c>
      <c r="CS82" s="12">
        <v>-174.18281374</v>
      </c>
      <c r="CT82" s="12">
        <v>-168.17524677</v>
      </c>
      <c r="CU82" s="12">
        <v>-234.53606918</v>
      </c>
      <c r="CV82" s="12">
        <v>-172.29430590999999</v>
      </c>
      <c r="CW82" s="12">
        <v>-236.21333387999999</v>
      </c>
      <c r="CX82" s="12">
        <v>-99.293203460000001</v>
      </c>
      <c r="CY82" s="12">
        <v>-326.16617100000002</v>
      </c>
      <c r="CZ82" s="12">
        <v>-238.16224199999999</v>
      </c>
      <c r="DA82" s="12">
        <v>-291.84748300000001</v>
      </c>
      <c r="DB82" s="12">
        <v>-40.438380000000002</v>
      </c>
      <c r="DC82" s="12">
        <v>-312.16601900000001</v>
      </c>
      <c r="DD82" s="12">
        <v>-194.32910699999999</v>
      </c>
      <c r="DE82" s="12">
        <v>-205.54695100000001</v>
      </c>
      <c r="DF82" s="12">
        <v>-198.125336</v>
      </c>
      <c r="DG82" s="12">
        <v>-294.55874899999998</v>
      </c>
      <c r="DH82" s="12">
        <v>-271.03292599999997</v>
      </c>
      <c r="DI82" s="12">
        <v>-293.91040400000003</v>
      </c>
      <c r="DJ82" s="12">
        <v>-212.34741299999999</v>
      </c>
      <c r="DK82" s="12">
        <v>-227.296166</v>
      </c>
      <c r="DL82" s="12">
        <v>-316.434956</v>
      </c>
      <c r="DM82" s="12">
        <v>-276.70061399999997</v>
      </c>
      <c r="DN82" s="12">
        <v>-232.057098</v>
      </c>
      <c r="DO82" s="12">
        <v>-251</v>
      </c>
      <c r="DP82" s="12">
        <v>-350</v>
      </c>
      <c r="DQ82" s="12">
        <v>-162</v>
      </c>
      <c r="DR82" s="12">
        <v>-347</v>
      </c>
    </row>
    <row r="83" spans="1:122" x14ac:dyDescent="0.2">
      <c r="A83" s="18" t="s">
        <v>298</v>
      </c>
      <c r="B83" s="18" t="s">
        <v>33</v>
      </c>
      <c r="C83" s="12">
        <v>-16.844116063728901</v>
      </c>
      <c r="D83" s="12">
        <v>-10.286141828482499</v>
      </c>
      <c r="E83" s="12">
        <v>-9.5762844298067105</v>
      </c>
      <c r="F83" s="12">
        <v>-22.985653584141101</v>
      </c>
      <c r="G83" s="12">
        <v>-8.7787811559896802</v>
      </c>
      <c r="H83" s="12">
        <v>-17.784778620112</v>
      </c>
      <c r="I83" s="12">
        <v>-14.7290993921342</v>
      </c>
      <c r="J83" s="12">
        <v>-14.3903499183447</v>
      </c>
      <c r="K83" s="12">
        <v>-9.5277712239963304</v>
      </c>
      <c r="L83" s="12">
        <v>-17.096110073281601</v>
      </c>
      <c r="M83" s="12">
        <v>-28.7394089024084</v>
      </c>
      <c r="N83" s="12">
        <v>-35.970444549808697</v>
      </c>
      <c r="O83" s="12">
        <v>-46.484934414427798</v>
      </c>
      <c r="P83" s="12">
        <v>-28.098212178886101</v>
      </c>
      <c r="Q83" s="12">
        <v>-26.460905495311</v>
      </c>
      <c r="R83" s="12">
        <v>-50.100024421754803</v>
      </c>
      <c r="S83" s="12">
        <v>-32.393910744522501</v>
      </c>
      <c r="T83" s="12">
        <v>-15.3210203848141</v>
      </c>
      <c r="U83" s="12">
        <v>-17.226538052511899</v>
      </c>
      <c r="V83" s="12">
        <v>-85.439372200531295</v>
      </c>
      <c r="W83" s="12">
        <v>-4.7406402144147002</v>
      </c>
      <c r="X83" s="12">
        <v>-25.587898605553001</v>
      </c>
      <c r="Y83" s="12">
        <v>-69.957067887784603</v>
      </c>
      <c r="Z83" s="12">
        <v>-76.721192396173194</v>
      </c>
      <c r="AA83" s="12">
        <v>-34.886057729817601</v>
      </c>
      <c r="AB83" s="12">
        <v>-18.713588660069501</v>
      </c>
      <c r="AC83" s="12">
        <v>3.5374439838868699</v>
      </c>
      <c r="AD83" s="12">
        <v>25.712432897945099</v>
      </c>
      <c r="AE83" s="12">
        <v>-49.781278405520098</v>
      </c>
      <c r="AF83" s="12">
        <v>-49.527189827072696</v>
      </c>
      <c r="AG83" s="12">
        <v>-59.5794877513611</v>
      </c>
      <c r="AH83" s="12">
        <v>-33.461023835520002</v>
      </c>
      <c r="AI83" s="12">
        <v>-16.6527223921846</v>
      </c>
      <c r="AJ83" s="12">
        <v>-61.397834931906097</v>
      </c>
      <c r="AK83" s="12">
        <v>-13.406308128585501</v>
      </c>
      <c r="AL83" s="12">
        <v>-93.227437166113702</v>
      </c>
      <c r="AM83" s="12">
        <v>-8.1868246568711793</v>
      </c>
      <c r="AN83" s="12">
        <v>0.78955324871287802</v>
      </c>
      <c r="AO83" s="12">
        <v>21.456100210795199</v>
      </c>
      <c r="AP83" s="12">
        <v>-73.937979608419397</v>
      </c>
      <c r="AQ83" s="12">
        <v>-57.5998867394242</v>
      </c>
      <c r="AR83" s="12">
        <v>-55.270990278722898</v>
      </c>
      <c r="AS83" s="12">
        <v>-89.957085398124306</v>
      </c>
      <c r="AT83" s="12">
        <v>-105.635765648757</v>
      </c>
      <c r="AU83" s="12">
        <v>-76.815807194058905</v>
      </c>
      <c r="AV83" s="12">
        <v>-34.1321615587051</v>
      </c>
      <c r="AW83" s="12">
        <v>-29.934793160642599</v>
      </c>
      <c r="AX83" s="12">
        <v>-126.12130134023</v>
      </c>
      <c r="AY83" s="12">
        <v>-247.29467921656001</v>
      </c>
      <c r="AZ83" s="12">
        <v>-154.63904111160599</v>
      </c>
      <c r="BA83" s="12">
        <v>-99.041817445004298</v>
      </c>
      <c r="BB83" s="12">
        <v>-212.26107750832301</v>
      </c>
      <c r="BC83" s="12">
        <v>-89.811032548128395</v>
      </c>
      <c r="BD83" s="12">
        <v>17.320252575886901</v>
      </c>
      <c r="BE83" s="12">
        <v>-57.214157255907502</v>
      </c>
      <c r="BF83" s="12">
        <v>-250.06508097301199</v>
      </c>
      <c r="BG83" s="12">
        <v>-240.88478743534699</v>
      </c>
      <c r="BH83" s="12">
        <v>-124.967129274241</v>
      </c>
      <c r="BI83" s="12">
        <v>-26.700543764134501</v>
      </c>
      <c r="BJ83" s="12">
        <v>-118.073678913027</v>
      </c>
      <c r="BK83" s="12">
        <v>-76.332371899682997</v>
      </c>
      <c r="BL83" s="12">
        <v>-148.53251991566501</v>
      </c>
      <c r="BM83" s="12">
        <v>-79.672136682123906</v>
      </c>
      <c r="BN83" s="12">
        <v>-92.917854251779104</v>
      </c>
      <c r="BO83" s="12">
        <v>-290.88831385916097</v>
      </c>
      <c r="BP83" s="12">
        <v>-160.77030596832699</v>
      </c>
      <c r="BQ83" s="12">
        <v>-6.32959657493529</v>
      </c>
      <c r="BR83" s="12">
        <v>-370.73635484484402</v>
      </c>
      <c r="BS83" s="12">
        <v>-281.33695566350298</v>
      </c>
      <c r="BT83" s="12">
        <v>58.0590430659772</v>
      </c>
      <c r="BU83" s="12">
        <v>-318.04170223538699</v>
      </c>
      <c r="BV83" s="12">
        <v>-205.07100985428301</v>
      </c>
      <c r="BW83" s="12">
        <v>-92.282669515361206</v>
      </c>
      <c r="BX83" s="12">
        <v>-192.765730693753</v>
      </c>
      <c r="BY83" s="12">
        <v>-225.984958294015</v>
      </c>
      <c r="BZ83" s="12">
        <v>-249.887333016187</v>
      </c>
      <c r="CA83" s="12">
        <v>-406.21604065993603</v>
      </c>
      <c r="CB83" s="12">
        <v>-45.312559648048797</v>
      </c>
      <c r="CC83" s="12">
        <v>-78.830285088205102</v>
      </c>
      <c r="CD83" s="12">
        <v>-403.70747844678999</v>
      </c>
      <c r="CE83" s="12">
        <v>-431.03328353696998</v>
      </c>
      <c r="CF83" s="12">
        <v>-443.11266757280703</v>
      </c>
      <c r="CG83" s="12">
        <v>-276.122036484418</v>
      </c>
      <c r="CH83" s="12">
        <v>226.87807312596701</v>
      </c>
      <c r="CI83" s="12">
        <v>-9.7651106468440503</v>
      </c>
      <c r="CJ83" s="12">
        <v>-467.96147772482402</v>
      </c>
      <c r="CK83" s="12">
        <v>-460.76858888169102</v>
      </c>
      <c r="CL83" s="12">
        <v>-122.820019509971</v>
      </c>
      <c r="CM83" s="12">
        <v>-227.51840516517601</v>
      </c>
      <c r="CN83" s="12">
        <v>215.89462659444499</v>
      </c>
      <c r="CO83" s="12">
        <v>-451.51738897737698</v>
      </c>
      <c r="CP83" s="12">
        <v>-296.80059115689897</v>
      </c>
      <c r="CQ83" s="12">
        <v>-403.90214807873798</v>
      </c>
      <c r="CR83" s="12">
        <v>-225.29855406642</v>
      </c>
      <c r="CS83" s="12">
        <v>-389.40290819000398</v>
      </c>
      <c r="CT83" s="12">
        <v>-65.822632951751501</v>
      </c>
      <c r="CU83" s="12">
        <v>-272.691846945078</v>
      </c>
      <c r="CV83" s="12">
        <v>-140.97823131289499</v>
      </c>
      <c r="CW83" s="12">
        <v>-504.47807696593497</v>
      </c>
      <c r="CX83" s="12">
        <v>-257.81175273804803</v>
      </c>
      <c r="CY83" s="12">
        <v>-557.45552199999997</v>
      </c>
      <c r="CZ83" s="12">
        <v>-363.67493100000002</v>
      </c>
      <c r="DA83" s="12">
        <v>-594.66708900000003</v>
      </c>
      <c r="DB83" s="12">
        <v>-575.15276400000005</v>
      </c>
      <c r="DC83" s="12">
        <v>-532.20245</v>
      </c>
      <c r="DD83" s="12">
        <v>-702.76496499999996</v>
      </c>
      <c r="DE83" s="12">
        <v>-334.52131400000002</v>
      </c>
      <c r="DF83" s="12">
        <v>-197.15419199999999</v>
      </c>
      <c r="DG83" s="12">
        <v>148.22612799999999</v>
      </c>
      <c r="DH83" s="12">
        <v>-443.22621900000001</v>
      </c>
      <c r="DI83" s="12">
        <v>-475.46844299999998</v>
      </c>
      <c r="DJ83" s="12">
        <v>-376.26982800000002</v>
      </c>
      <c r="DK83" s="12">
        <v>-384.21759800000001</v>
      </c>
      <c r="DL83" s="12">
        <v>-409.83452299999999</v>
      </c>
      <c r="DM83" s="12">
        <v>-800.06328299999996</v>
      </c>
      <c r="DN83" s="12">
        <v>-1180.960918</v>
      </c>
      <c r="DO83" s="12">
        <v>-566.87106700000004</v>
      </c>
      <c r="DP83" s="12">
        <v>-426.47520800000001</v>
      </c>
      <c r="DQ83" s="12">
        <v>-207.46171899999999</v>
      </c>
      <c r="DR83" s="12">
        <v>-802.06621700000005</v>
      </c>
    </row>
    <row r="84" spans="1:122" x14ac:dyDescent="0.2">
      <c r="A84" s="18" t="s">
        <v>287</v>
      </c>
      <c r="B84" s="18" t="s">
        <v>34</v>
      </c>
      <c r="C84" s="12">
        <v>-0.51645689910000003</v>
      </c>
      <c r="D84" s="12">
        <v>-0.51645689910000003</v>
      </c>
      <c r="E84" s="12">
        <v>-0.51645689910000003</v>
      </c>
      <c r="F84" s="12">
        <v>1.0329137981000001</v>
      </c>
      <c r="G84" s="12">
        <v>0</v>
      </c>
      <c r="H84" s="12">
        <v>-1.0329137981000001</v>
      </c>
      <c r="I84" s="12">
        <v>0</v>
      </c>
      <c r="J84" s="12">
        <v>0.51645689910000003</v>
      </c>
      <c r="K84" s="12">
        <v>0</v>
      </c>
      <c r="L84" s="12">
        <v>0.51645689910000003</v>
      </c>
      <c r="M84" s="12">
        <v>-1.0329137982000001</v>
      </c>
      <c r="N84" s="12">
        <v>-1.5493706973000001</v>
      </c>
      <c r="O84" s="12">
        <v>-2.0658275964000001</v>
      </c>
      <c r="P84" s="12">
        <v>-2.0658275964000001</v>
      </c>
      <c r="Q84" s="12">
        <v>-0.51645689910000003</v>
      </c>
      <c r="R84" s="12">
        <v>-1.5493706973000001</v>
      </c>
      <c r="S84" s="12">
        <v>-1.5493706973000001</v>
      </c>
      <c r="T84" s="12">
        <v>-1.0329137982000001</v>
      </c>
      <c r="U84" s="12">
        <v>-0.51645689910000003</v>
      </c>
      <c r="V84" s="12">
        <v>-2.0658275964000001</v>
      </c>
      <c r="W84" s="12">
        <v>1.0329137982000001</v>
      </c>
      <c r="X84" s="12">
        <v>-2.0658275964000001</v>
      </c>
      <c r="Y84" s="12">
        <v>-2.5822844955000002</v>
      </c>
      <c r="Z84" s="12">
        <v>-2.5822844955000002</v>
      </c>
      <c r="AA84" s="12">
        <v>-2.0658275964000001</v>
      </c>
      <c r="AB84" s="12">
        <v>-3.0987413946000002</v>
      </c>
      <c r="AC84" s="12">
        <v>-0.51645689910000003</v>
      </c>
      <c r="AD84" s="12">
        <v>0</v>
      </c>
      <c r="AE84" s="12">
        <v>1.0329137982000001</v>
      </c>
      <c r="AF84" s="12">
        <v>-3.0987413946000002</v>
      </c>
      <c r="AG84" s="12">
        <v>0.51645689910000003</v>
      </c>
      <c r="AH84" s="12">
        <v>-1.0329137982000001</v>
      </c>
      <c r="AI84" s="12">
        <v>-2.5822844955000002</v>
      </c>
      <c r="AJ84" s="12">
        <v>1.5493706973000001</v>
      </c>
      <c r="AK84" s="12">
        <v>0.51645689910000003</v>
      </c>
      <c r="AL84" s="12">
        <v>0</v>
      </c>
      <c r="AM84" s="12">
        <v>-2.5822844954000002</v>
      </c>
      <c r="AN84" s="12">
        <v>1.5493706973000001</v>
      </c>
      <c r="AO84" s="12">
        <v>1.5493706973000001</v>
      </c>
      <c r="AP84" s="12">
        <v>0</v>
      </c>
      <c r="AQ84" s="12">
        <v>-4.1316551928000003</v>
      </c>
      <c r="AR84" s="12">
        <v>-3.0987413945000002</v>
      </c>
      <c r="AS84" s="12">
        <v>-2.5822844954000002</v>
      </c>
      <c r="AT84" s="12">
        <v>-2.5822844954000002</v>
      </c>
      <c r="AU84" s="12">
        <v>-5.1645689914000004</v>
      </c>
      <c r="AV84" s="12">
        <v>-9.2962241832999997</v>
      </c>
      <c r="AW84" s="12">
        <v>-2.5822844954000002</v>
      </c>
      <c r="AX84" s="12">
        <v>-7.7468534867000001</v>
      </c>
      <c r="AY84" s="12">
        <v>-14.460793174699999</v>
      </c>
      <c r="AZ84" s="12">
        <v>-13.944336275</v>
      </c>
      <c r="BA84" s="12">
        <v>-6.7139396886</v>
      </c>
      <c r="BB84" s="12">
        <v>-18.592448366700001</v>
      </c>
      <c r="BC84" s="12">
        <v>-21.174732862399999</v>
      </c>
      <c r="BD84" s="12">
        <v>-21.691189762</v>
      </c>
      <c r="BE84" s="12">
        <v>-6.1974827890000004</v>
      </c>
      <c r="BF84" s="12">
        <v>-27.372215651000001</v>
      </c>
      <c r="BG84" s="12">
        <v>-30.987413945</v>
      </c>
      <c r="BH84" s="12">
        <v>-20.141819065</v>
      </c>
      <c r="BI84" s="12">
        <v>-19.625362164999999</v>
      </c>
      <c r="BJ84" s="12">
        <v>-32.020327743000003</v>
      </c>
      <c r="BK84" s="12">
        <v>-43.898836422400002</v>
      </c>
      <c r="BL84" s="12">
        <v>-35.635526036999998</v>
      </c>
      <c r="BM84" s="12">
        <v>-29.954500147299999</v>
      </c>
      <c r="BN84" s="12">
        <v>-27.888672549999999</v>
      </c>
      <c r="BO84" s="12">
        <v>-20.658275964000001</v>
      </c>
      <c r="BP84" s="12">
        <v>-28.921586348999998</v>
      </c>
      <c r="BQ84" s="12">
        <v>-22.72410356</v>
      </c>
      <c r="BR84" s="12">
        <v>-23.240560459000001</v>
      </c>
      <c r="BS84" s="12">
        <v>-48.030491615000003</v>
      </c>
      <c r="BT84" s="12">
        <v>-44.415293321999997</v>
      </c>
      <c r="BU84" s="12">
        <v>-37.184896735000002</v>
      </c>
      <c r="BV84" s="12">
        <v>-69.721681376999996</v>
      </c>
      <c r="BW84" s="12">
        <v>-51.129539999999999</v>
      </c>
      <c r="BX84" s="12">
        <v>-72.304400000000001</v>
      </c>
      <c r="BY84" s="12">
        <v>-61.458739999999999</v>
      </c>
      <c r="BZ84" s="12">
        <v>-82.633600000000001</v>
      </c>
      <c r="CA84" s="12">
        <v>-59.90936</v>
      </c>
      <c r="CB84" s="12">
        <v>-75.40316</v>
      </c>
      <c r="CC84" s="12">
        <v>-141.51004</v>
      </c>
      <c r="CD84" s="12">
        <v>-44.415559999999999</v>
      </c>
      <c r="CE84" s="12">
        <v>-72.823626837000006</v>
      </c>
      <c r="CF84" s="12">
        <v>-12.405991800000001</v>
      </c>
      <c r="CG84" s="12">
        <v>-33.071303020000002</v>
      </c>
      <c r="CH84" s="12">
        <v>-165.79907833999999</v>
      </c>
      <c r="CI84" s="12">
        <v>-83.742722665000002</v>
      </c>
      <c r="CJ84" s="12">
        <v>-79.907055975999995</v>
      </c>
      <c r="CK84" s="12">
        <v>-97.266446130999995</v>
      </c>
      <c r="CL84" s="12">
        <v>-34.375850960000001</v>
      </c>
      <c r="CM84" s="12">
        <v>-4.6637438400000004</v>
      </c>
      <c r="CN84" s="12">
        <v>-102.048593638</v>
      </c>
      <c r="CO84" s="12">
        <v>-85.546008035</v>
      </c>
      <c r="CP84" s="12">
        <v>-108.612977559</v>
      </c>
      <c r="CQ84" s="12">
        <v>-103.145843508</v>
      </c>
      <c r="CR84" s="12">
        <v>-106.168152779</v>
      </c>
      <c r="CS84" s="12">
        <v>-46.410678427000001</v>
      </c>
      <c r="CT84" s="12">
        <v>-79.415108219999993</v>
      </c>
      <c r="CU84" s="12">
        <v>-47.882221540000003</v>
      </c>
      <c r="CV84" s="12">
        <v>-61.184610306000003</v>
      </c>
      <c r="CW84" s="12">
        <v>-93.853649726</v>
      </c>
      <c r="CX84" s="12">
        <v>-110.19942242</v>
      </c>
      <c r="CY84" s="12">
        <v>-101.12882999999999</v>
      </c>
      <c r="CZ84" s="12">
        <v>-63.823059000000001</v>
      </c>
      <c r="DA84" s="12">
        <v>-53.957447000000002</v>
      </c>
      <c r="DB84" s="12">
        <v>-103.648532</v>
      </c>
      <c r="DC84" s="12">
        <v>-47.238244000000002</v>
      </c>
      <c r="DD84" s="12">
        <v>-77.556235000000001</v>
      </c>
      <c r="DE84" s="12">
        <v>-84.493623999999997</v>
      </c>
      <c r="DF84" s="12">
        <v>-88.343480999999997</v>
      </c>
      <c r="DG84" s="12">
        <v>-45.858812999999998</v>
      </c>
      <c r="DH84" s="12">
        <v>-82.120512000000005</v>
      </c>
      <c r="DI84" s="12">
        <v>-74.948757999999998</v>
      </c>
      <c r="DJ84" s="12">
        <v>-89.940634000000003</v>
      </c>
      <c r="DK84" s="12">
        <v>-78.612699000000006</v>
      </c>
      <c r="DL84" s="12">
        <v>-57.284706999999997</v>
      </c>
      <c r="DM84" s="12">
        <v>-44.175153999999999</v>
      </c>
      <c r="DN84" s="12">
        <v>-82.932317999999995</v>
      </c>
      <c r="DO84" s="12">
        <v>-51</v>
      </c>
      <c r="DP84" s="12">
        <v>-66</v>
      </c>
      <c r="DQ84" s="12">
        <v>-81</v>
      </c>
      <c r="DR84" s="12">
        <v>-61</v>
      </c>
    </row>
    <row r="85" spans="1:122" s="38" customFormat="1" x14ac:dyDescent="0.2">
      <c r="A85" s="19" t="s">
        <v>288</v>
      </c>
      <c r="B85" s="19" t="s">
        <v>35</v>
      </c>
      <c r="C85" s="37">
        <v>2.5822844956000002</v>
      </c>
      <c r="D85" s="37">
        <v>1.5493706970000001</v>
      </c>
      <c r="E85" s="37">
        <v>5.1645689907000003</v>
      </c>
      <c r="F85" s="37">
        <v>-3.0987413945000002</v>
      </c>
      <c r="G85" s="37">
        <v>4.1316551926000002</v>
      </c>
      <c r="H85" s="37">
        <v>2.0658275965000001</v>
      </c>
      <c r="I85" s="37">
        <v>3.6151982936999998</v>
      </c>
      <c r="J85" s="37">
        <v>4.1316551926000002</v>
      </c>
      <c r="K85" s="37">
        <v>7.2303965868000004</v>
      </c>
      <c r="L85" s="37">
        <v>0.51645689910000003</v>
      </c>
      <c r="M85" s="37">
        <v>5.1645689913000004</v>
      </c>
      <c r="N85" s="37">
        <v>3.6151982937999998</v>
      </c>
      <c r="O85" s="37">
        <v>-8.7797672847000001</v>
      </c>
      <c r="P85" s="37">
        <v>-5.1645689907000003</v>
      </c>
      <c r="Q85" s="37">
        <v>-1.5493706972000001</v>
      </c>
      <c r="R85" s="37">
        <v>0.51645689910000003</v>
      </c>
      <c r="S85" s="37">
        <v>-2.0658275964000001</v>
      </c>
      <c r="T85" s="37">
        <v>4.6481120914999998</v>
      </c>
      <c r="U85" s="37">
        <v>0.51645689900000002</v>
      </c>
      <c r="V85" s="37">
        <v>9.2962241829999996</v>
      </c>
      <c r="W85" s="37">
        <v>4.6481120919999999</v>
      </c>
      <c r="X85" s="37">
        <v>-2.5822844950000001</v>
      </c>
      <c r="Y85" s="37">
        <v>3.0987413940000001</v>
      </c>
      <c r="Z85" s="37">
        <v>-1.5493706979999999</v>
      </c>
      <c r="AA85" s="37">
        <v>-21.174732861999999</v>
      </c>
      <c r="AB85" s="37">
        <v>-24.273474257</v>
      </c>
      <c r="AC85" s="37">
        <v>-11.878508678999999</v>
      </c>
      <c r="AD85" s="37">
        <v>-5.1645689910000003</v>
      </c>
      <c r="AE85" s="37">
        <v>-5.1645689900000002</v>
      </c>
      <c r="AF85" s="37">
        <v>-5.6810258899999999</v>
      </c>
      <c r="AG85" s="37">
        <v>-17.043077669999999</v>
      </c>
      <c r="AH85" s="37">
        <v>-36.668439835000001</v>
      </c>
      <c r="AI85" s="37">
        <v>-24.273474257</v>
      </c>
      <c r="AJ85" s="37">
        <v>-18.075991468000002</v>
      </c>
      <c r="AK85" s="37">
        <v>-24.273474257</v>
      </c>
      <c r="AL85" s="37">
        <v>6.713939688</v>
      </c>
      <c r="AM85" s="37">
        <v>-4.6481120909999998</v>
      </c>
      <c r="AN85" s="37">
        <v>-13.944336275</v>
      </c>
      <c r="AO85" s="37">
        <v>-6.713939688</v>
      </c>
      <c r="AP85" s="37">
        <v>-6.713939688</v>
      </c>
      <c r="AQ85" s="37">
        <v>-1.032913798</v>
      </c>
      <c r="AR85" s="37">
        <v>-34.086155339999998</v>
      </c>
      <c r="AS85" s="37">
        <v>-11.878508678999999</v>
      </c>
      <c r="AT85" s="37">
        <v>-35.119069138</v>
      </c>
      <c r="AU85" s="37">
        <v>-63.007741688999999</v>
      </c>
      <c r="AV85" s="37">
        <v>-60.941914091999998</v>
      </c>
      <c r="AW85" s="37">
        <v>-106.90657811600001</v>
      </c>
      <c r="AX85" s="37">
        <v>-32.020327743000003</v>
      </c>
      <c r="AY85" s="37">
        <v>-87.281215946000003</v>
      </c>
      <c r="AZ85" s="37">
        <v>-79.534362458999993</v>
      </c>
      <c r="BA85" s="37">
        <v>-73.336879668999998</v>
      </c>
      <c r="BB85" s="37">
        <v>-39.250724333999997</v>
      </c>
      <c r="BC85" s="37">
        <v>-72.303965868999995</v>
      </c>
      <c r="BD85" s="37">
        <v>-52.162146804999999</v>
      </c>
      <c r="BE85" s="37">
        <v>-21.174732862999999</v>
      </c>
      <c r="BF85" s="37">
        <v>-29.954500147000001</v>
      </c>
      <c r="BG85" s="37">
        <v>-28.40512945</v>
      </c>
      <c r="BH85" s="37">
        <v>-24.789931156000002</v>
      </c>
      <c r="BI85" s="37">
        <v>24.789931156000002</v>
      </c>
      <c r="BJ85" s="37">
        <v>33.053241538000002</v>
      </c>
      <c r="BK85" s="37">
        <v>-3.0987413940000001</v>
      </c>
      <c r="BL85" s="37">
        <v>-32.536784646999998</v>
      </c>
      <c r="BM85" s="37">
        <v>25.30638806</v>
      </c>
      <c r="BN85" s="37">
        <v>20.14181906</v>
      </c>
      <c r="BO85" s="37">
        <v>39.767181229999998</v>
      </c>
      <c r="BP85" s="37">
        <v>41.833008829999997</v>
      </c>
      <c r="BQ85" s="37">
        <v>75.919164170000002</v>
      </c>
      <c r="BR85" s="37">
        <v>99.159724620999995</v>
      </c>
      <c r="BS85" s="37">
        <v>-10.32913798</v>
      </c>
      <c r="BT85" s="37">
        <v>94.511612533999994</v>
      </c>
      <c r="BU85" s="37">
        <v>67.139396882</v>
      </c>
      <c r="BV85" s="37">
        <v>63.007741690000003</v>
      </c>
      <c r="BW85" s="37">
        <v>-0.51645999999999503</v>
      </c>
      <c r="BX85" s="37">
        <v>44.415559999999999</v>
      </c>
      <c r="BY85" s="37">
        <v>138.92774</v>
      </c>
      <c r="BZ85" s="37">
        <v>91.929879999999997</v>
      </c>
      <c r="CA85" s="37">
        <v>130.66437999999999</v>
      </c>
      <c r="CB85" s="37">
        <v>100.19324</v>
      </c>
      <c r="CC85" s="37">
        <v>112.58828</v>
      </c>
      <c r="CD85" s="37">
        <v>114.65412000000001</v>
      </c>
      <c r="CE85" s="37">
        <v>179.71537641099999</v>
      </c>
      <c r="CF85" s="37">
        <v>99.667316826999993</v>
      </c>
      <c r="CG85" s="37">
        <v>90.887918677000002</v>
      </c>
      <c r="CH85" s="37">
        <v>180.22938808500001</v>
      </c>
      <c r="CI85" s="37">
        <v>91.404425935999996</v>
      </c>
      <c r="CJ85" s="37">
        <v>70.231790601</v>
      </c>
      <c r="CK85" s="37">
        <v>180.22907840299999</v>
      </c>
      <c r="CL85" s="37">
        <v>205.53470505600001</v>
      </c>
      <c r="CM85" s="37">
        <v>107.94337383200001</v>
      </c>
      <c r="CN85" s="37">
        <v>90.898982153999995</v>
      </c>
      <c r="CO85" s="37">
        <v>100.195959223</v>
      </c>
      <c r="CP85" s="37">
        <v>158.561684791</v>
      </c>
      <c r="CQ85" s="37">
        <v>28.916026186</v>
      </c>
      <c r="CR85" s="37">
        <v>8.7642899100000005</v>
      </c>
      <c r="CS85" s="37">
        <v>60.420329826</v>
      </c>
      <c r="CT85" s="37">
        <v>179.19935407299999</v>
      </c>
      <c r="CU85" s="37">
        <v>27.387618414999999</v>
      </c>
      <c r="CV85" s="37">
        <v>80.062991902999997</v>
      </c>
      <c r="CW85" s="37">
        <v>101.242257846</v>
      </c>
      <c r="CX85" s="37">
        <v>78.007131830999995</v>
      </c>
      <c r="CY85" s="37">
        <v>55.270220999999999</v>
      </c>
      <c r="CZ85" s="37">
        <v>-195.688536</v>
      </c>
      <c r="DA85" s="37">
        <v>51.140313999999996</v>
      </c>
      <c r="DB85" s="37">
        <v>86.778001000000003</v>
      </c>
      <c r="DC85" s="37">
        <v>38.218130000000002</v>
      </c>
      <c r="DD85" s="37">
        <v>90.378191999999999</v>
      </c>
      <c r="DE85" s="37">
        <v>25.824895999999999</v>
      </c>
      <c r="DF85" s="37">
        <v>-16.521218000000001</v>
      </c>
      <c r="DG85" s="37">
        <v>66.190800999999993</v>
      </c>
      <c r="DH85" s="37">
        <v>85.222274999999996</v>
      </c>
      <c r="DI85" s="37">
        <v>18.5611</v>
      </c>
      <c r="DJ85" s="37">
        <v>88.770825000000002</v>
      </c>
      <c r="DK85" s="37">
        <v>119.67318899999999</v>
      </c>
      <c r="DL85" s="37">
        <v>78.791038</v>
      </c>
      <c r="DM85" s="37">
        <v>-11.651327</v>
      </c>
      <c r="DN85" s="37">
        <v>197.92610099999999</v>
      </c>
      <c r="DO85" s="37">
        <v>-230</v>
      </c>
      <c r="DP85" s="37">
        <v>19</v>
      </c>
      <c r="DQ85" s="37">
        <v>-305</v>
      </c>
      <c r="DR85" s="37">
        <v>-131</v>
      </c>
    </row>
    <row r="86" spans="1:122" x14ac:dyDescent="0.2">
      <c r="A86" s="17" t="s">
        <v>299</v>
      </c>
      <c r="B86" s="17" t="s">
        <v>36</v>
      </c>
      <c r="C86" s="15">
        <v>28.594251896436798</v>
      </c>
      <c r="D86" s="15">
        <v>36.065710684208199</v>
      </c>
      <c r="E86" s="15">
        <v>47.178784540737396</v>
      </c>
      <c r="F86" s="15">
        <v>36.458874343610603</v>
      </c>
      <c r="G86" s="15">
        <v>10.7846104000254</v>
      </c>
      <c r="H86" s="15">
        <v>11.3096359503622</v>
      </c>
      <c r="I86" s="15">
        <v>116.64881666136699</v>
      </c>
      <c r="J86" s="15">
        <v>29.216150524294601</v>
      </c>
      <c r="K86" s="15">
        <v>47.249318079641696</v>
      </c>
      <c r="L86" s="15">
        <v>48.899587690300898</v>
      </c>
      <c r="M86" s="15">
        <v>67.179694882833004</v>
      </c>
      <c r="N86" s="15">
        <v>39.138607668232602</v>
      </c>
      <c r="O86" s="15">
        <v>18.997872363754201</v>
      </c>
      <c r="P86" s="15">
        <v>24.604044523251801</v>
      </c>
      <c r="Q86" s="15">
        <v>34.963211708556301</v>
      </c>
      <c r="R86" s="15">
        <v>41.818202389706599</v>
      </c>
      <c r="S86" s="15">
        <v>-45.974601080458001</v>
      </c>
      <c r="T86" s="15">
        <v>-47.924160775939399</v>
      </c>
      <c r="U86" s="15">
        <v>-41.447170067431699</v>
      </c>
      <c r="V86" s="15">
        <v>-92.431255772650005</v>
      </c>
      <c r="W86" s="15">
        <v>-92.235788045773305</v>
      </c>
      <c r="X86" s="15">
        <v>-0.16651392694245701</v>
      </c>
      <c r="Y86" s="15">
        <v>26.4645381434295</v>
      </c>
      <c r="Z86" s="15">
        <v>-82.271788126561901</v>
      </c>
      <c r="AA86" s="15">
        <v>-62.5243965792097</v>
      </c>
      <c r="AB86" s="15">
        <v>-126.456085113597</v>
      </c>
      <c r="AC86" s="15">
        <v>19.5457546872356</v>
      </c>
      <c r="AD86" s="15">
        <v>-86.592971908206707</v>
      </c>
      <c r="AE86" s="15">
        <v>-37.834583160907798</v>
      </c>
      <c r="AF86" s="15">
        <v>-21.5821422310242</v>
      </c>
      <c r="AG86" s="15">
        <v>-17.825922902755199</v>
      </c>
      <c r="AH86" s="15">
        <v>-104.055743921207</v>
      </c>
      <c r="AI86" s="15">
        <v>-45.3970098457646</v>
      </c>
      <c r="AJ86" s="15">
        <v>-36.208445242478902</v>
      </c>
      <c r="AK86" s="15">
        <v>-87.853648967018799</v>
      </c>
      <c r="AL86" s="15">
        <v>-6.6305806825873796</v>
      </c>
      <c r="AM86" s="15">
        <v>124.51975081941001</v>
      </c>
      <c r="AN86" s="15">
        <v>224.11044364086001</v>
      </c>
      <c r="AO86" s="15">
        <v>139.09897921107799</v>
      </c>
      <c r="AP86" s="15">
        <v>109.63503033657101</v>
      </c>
      <c r="AQ86" s="15">
        <v>267.83707182152301</v>
      </c>
      <c r="AR86" s="15">
        <v>213.279199524744</v>
      </c>
      <c r="AS86" s="15">
        <v>163.615781902404</v>
      </c>
      <c r="AT86" s="15">
        <v>239.12356538936001</v>
      </c>
      <c r="AU86" s="15">
        <v>-191.17256336592601</v>
      </c>
      <c r="AV86" s="15">
        <v>-52.344294533761101</v>
      </c>
      <c r="AW86" s="15">
        <v>-111.119773183636</v>
      </c>
      <c r="AX86" s="15">
        <v>-118.879635821812</v>
      </c>
      <c r="AY86" s="15">
        <v>-139.04390629014301</v>
      </c>
      <c r="AZ86" s="15">
        <v>-134.43081828225101</v>
      </c>
      <c r="BA86" s="15">
        <v>-306.19775032158998</v>
      </c>
      <c r="BB86" s="15">
        <v>-286.136775523756</v>
      </c>
      <c r="BC86" s="15">
        <v>-125.327076488418</v>
      </c>
      <c r="BD86" s="15">
        <v>7.45615760662713</v>
      </c>
      <c r="BE86" s="15">
        <v>-291.95931145241798</v>
      </c>
      <c r="BF86" s="15">
        <v>-64.278225626930407</v>
      </c>
      <c r="BG86" s="15">
        <v>57.598692273415502</v>
      </c>
      <c r="BH86" s="15">
        <v>-156.501701022958</v>
      </c>
      <c r="BI86" s="15">
        <v>-169.72939209011599</v>
      </c>
      <c r="BJ86" s="15">
        <v>-234.788609638563</v>
      </c>
      <c r="BK86" s="15">
        <v>51.648638867880898</v>
      </c>
      <c r="BL86" s="15">
        <v>-608.88893943704397</v>
      </c>
      <c r="BM86" s="15">
        <v>-403.23258781190799</v>
      </c>
      <c r="BN86" s="15">
        <v>-366.71607393558497</v>
      </c>
      <c r="BO86" s="15">
        <v>-222.33087944446299</v>
      </c>
      <c r="BP86" s="15">
        <v>-651.16749740553598</v>
      </c>
      <c r="BQ86" s="15">
        <v>165.94686352584401</v>
      </c>
      <c r="BR86" s="15">
        <v>-972.60981704778499</v>
      </c>
      <c r="BS86" s="15">
        <v>255.413465611672</v>
      </c>
      <c r="BT86" s="15">
        <v>-199.50286724294</v>
      </c>
      <c r="BU86" s="15">
        <v>-372.92231787301199</v>
      </c>
      <c r="BV86" s="15">
        <v>-652.15287027274701</v>
      </c>
      <c r="BW86" s="15">
        <v>15.486454894142801</v>
      </c>
      <c r="BX86" s="15">
        <v>-351.87437576232702</v>
      </c>
      <c r="BY86" s="15">
        <v>-282.355484339035</v>
      </c>
      <c r="BZ86" s="15">
        <v>-179.63458826078201</v>
      </c>
      <c r="CA86" s="15">
        <v>-0.26189758340569802</v>
      </c>
      <c r="CB86" s="15">
        <v>-839.32375845257502</v>
      </c>
      <c r="CC86" s="15">
        <v>-583.03690413709796</v>
      </c>
      <c r="CD86" s="15">
        <v>-1094.1910829736901</v>
      </c>
      <c r="CE86" s="15">
        <v>-1386.0669079598399</v>
      </c>
      <c r="CF86" s="15">
        <v>-1962.3762405320399</v>
      </c>
      <c r="CG86" s="15">
        <v>-1750.43758734414</v>
      </c>
      <c r="CH86" s="15">
        <v>-2774.82439742631</v>
      </c>
      <c r="CI86" s="15">
        <v>-1661.29787371062</v>
      </c>
      <c r="CJ86" s="15">
        <v>-2630.1449935301598</v>
      </c>
      <c r="CK86" s="15">
        <v>-2265.7862738808399</v>
      </c>
      <c r="CL86" s="15">
        <v>-3058.5293791376198</v>
      </c>
      <c r="CM86" s="15">
        <v>-1893.0208198395401</v>
      </c>
      <c r="CN86" s="15">
        <v>-2951.6607892424499</v>
      </c>
      <c r="CO86" s="15">
        <v>-2912.8808399536401</v>
      </c>
      <c r="CP86" s="15">
        <v>-4190.8206207108497</v>
      </c>
      <c r="CQ86" s="15">
        <v>-1897.5338214451201</v>
      </c>
      <c r="CR86" s="15">
        <v>-2866.6464014766898</v>
      </c>
      <c r="CS86" s="15">
        <v>-3058.0053091851501</v>
      </c>
      <c r="CT86" s="15">
        <v>-2774.3031384391302</v>
      </c>
      <c r="CU86" s="15">
        <v>-2846.60217581081</v>
      </c>
      <c r="CV86" s="15">
        <v>-2979.72734116637</v>
      </c>
      <c r="CW86" s="15">
        <v>-4061.59852042903</v>
      </c>
      <c r="CX86" s="15">
        <v>-2627.45041858793</v>
      </c>
      <c r="CY86" s="15">
        <v>-1963.5092284899999</v>
      </c>
      <c r="CZ86" s="15">
        <v>-3128.4746701099998</v>
      </c>
      <c r="DA86" s="15">
        <v>-2930.2297713399998</v>
      </c>
      <c r="DB86" s="15">
        <v>-2909.5983178699998</v>
      </c>
      <c r="DC86" s="15">
        <v>-366.62419823000198</v>
      </c>
      <c r="DD86" s="15">
        <v>-3307.53985801</v>
      </c>
      <c r="DE86" s="15">
        <v>-2539.0737912999998</v>
      </c>
      <c r="DF86" s="15">
        <v>-2776.6217740000002</v>
      </c>
      <c r="DG86" s="15">
        <v>478.28469009999901</v>
      </c>
      <c r="DH86" s="15">
        <v>-2015.95583678</v>
      </c>
      <c r="DI86" s="15">
        <v>-1280.25792695</v>
      </c>
      <c r="DJ86" s="15">
        <v>-1555.8303795300001</v>
      </c>
      <c r="DK86" s="15">
        <v>880.13688792999903</v>
      </c>
      <c r="DL86" s="15">
        <v>-1769.6431975</v>
      </c>
      <c r="DM86" s="15">
        <v>-2260.4798037599999</v>
      </c>
      <c r="DN86" s="15">
        <v>-2143.04006097</v>
      </c>
      <c r="DO86" s="15">
        <v>1857.7496329999999</v>
      </c>
      <c r="DP86" s="15">
        <v>-1055.1316870000001</v>
      </c>
      <c r="DQ86" s="15">
        <v>-945.68961199999796</v>
      </c>
      <c r="DR86" s="15">
        <v>-1353.734809</v>
      </c>
    </row>
    <row r="87" spans="1:122" x14ac:dyDescent="0.2">
      <c r="A87" s="18" t="s">
        <v>301</v>
      </c>
      <c r="B87" s="18" t="s">
        <v>37</v>
      </c>
      <c r="C87" s="12">
        <v>34.602612238699997</v>
      </c>
      <c r="D87" s="12">
        <v>53.711517505700002</v>
      </c>
      <c r="E87" s="12">
        <v>51.129233009700002</v>
      </c>
      <c r="F87" s="12">
        <v>44.931750221000001</v>
      </c>
      <c r="G87" s="12">
        <v>41.833008826700002</v>
      </c>
      <c r="H87" s="12">
        <v>49.579862312700001</v>
      </c>
      <c r="I87" s="12">
        <v>57.3267157987</v>
      </c>
      <c r="J87" s="12">
        <v>56.293802001000003</v>
      </c>
      <c r="K87" s="12">
        <v>48.546948514</v>
      </c>
      <c r="L87" s="12">
        <v>57.326715798599999</v>
      </c>
      <c r="M87" s="12">
        <v>63.524198588499999</v>
      </c>
      <c r="N87" s="12">
        <v>51.12923301</v>
      </c>
      <c r="O87" s="12">
        <v>35.119069138</v>
      </c>
      <c r="P87" s="12">
        <v>49.579862313</v>
      </c>
      <c r="Q87" s="12">
        <v>60.941914093000001</v>
      </c>
      <c r="R87" s="12">
        <v>48.546948514</v>
      </c>
      <c r="S87" s="12">
        <v>29.438043248</v>
      </c>
      <c r="T87" s="12">
        <v>40.283638129000003</v>
      </c>
      <c r="U87" s="12">
        <v>45.448207119999999</v>
      </c>
      <c r="V87" s="12">
        <v>45.964664018999997</v>
      </c>
      <c r="W87" s="12">
        <v>42.349465725999998</v>
      </c>
      <c r="X87" s="12">
        <v>73.336879671000005</v>
      </c>
      <c r="Y87" s="12">
        <v>67.139396880999996</v>
      </c>
      <c r="Z87" s="12">
        <v>45.964664018999997</v>
      </c>
      <c r="AA87" s="12">
        <v>41.316551926999999</v>
      </c>
      <c r="AB87" s="12">
        <v>48.030491615000003</v>
      </c>
      <c r="AC87" s="12">
        <v>83.666017650000001</v>
      </c>
      <c r="AD87" s="12">
        <v>76.952077963999997</v>
      </c>
      <c r="AE87" s="12">
        <v>96.577440131000003</v>
      </c>
      <c r="AF87" s="12">
        <v>88.314129746999996</v>
      </c>
      <c r="AG87" s="12">
        <v>105.873664312</v>
      </c>
      <c r="AH87" s="12">
        <v>160.61809561499999</v>
      </c>
      <c r="AI87" s="12">
        <v>139.443362756</v>
      </c>
      <c r="AJ87" s="12">
        <v>138.41044895499999</v>
      </c>
      <c r="AK87" s="12">
        <v>166.29912150300001</v>
      </c>
      <c r="AL87" s="12">
        <v>192.121966461</v>
      </c>
      <c r="AM87" s="12">
        <v>170.947233603</v>
      </c>
      <c r="AN87" s="12">
        <v>189.539681965</v>
      </c>
      <c r="AO87" s="12">
        <v>217.94481141700001</v>
      </c>
      <c r="AP87" s="12">
        <v>209.68150103100001</v>
      </c>
      <c r="AQ87" s="12">
        <v>202.45110444599999</v>
      </c>
      <c r="AR87" s="12">
        <v>210.197957925</v>
      </c>
      <c r="AS87" s="12">
        <v>219.49418210900001</v>
      </c>
      <c r="AT87" s="12">
        <v>223.62583730399999</v>
      </c>
      <c r="AU87" s="12">
        <v>194.187794059</v>
      </c>
      <c r="AV87" s="12">
        <v>238.08663047900001</v>
      </c>
      <c r="AW87" s="12">
        <v>257.71199264699999</v>
      </c>
      <c r="AX87" s="12">
        <v>241.185371876</v>
      </c>
      <c r="AY87" s="12">
        <v>228.273949397</v>
      </c>
      <c r="AZ87" s="12">
        <v>251.514509858</v>
      </c>
      <c r="BA87" s="12">
        <v>294.380432477</v>
      </c>
      <c r="BB87" s="12">
        <v>258.22844954999999</v>
      </c>
      <c r="BC87" s="12">
        <v>221.04355281100001</v>
      </c>
      <c r="BD87" s="12">
        <v>268.04113062499999</v>
      </c>
      <c r="BE87" s="12">
        <v>320.71973433599999</v>
      </c>
      <c r="BF87" s="12">
        <v>285.08420828999999</v>
      </c>
      <c r="BG87" s="12">
        <v>265.97530303000002</v>
      </c>
      <c r="BH87" s="12">
        <v>276.30444101000001</v>
      </c>
      <c r="BI87" s="12">
        <v>354.28943277000002</v>
      </c>
      <c r="BJ87" s="12">
        <v>321.75264813000001</v>
      </c>
      <c r="BK87" s="12">
        <v>295.92980318000002</v>
      </c>
      <c r="BL87" s="12">
        <v>303.16019977000002</v>
      </c>
      <c r="BM87" s="12">
        <v>347.05903618999997</v>
      </c>
      <c r="BN87" s="12">
        <v>288.69940659000002</v>
      </c>
      <c r="BO87" s="12">
        <v>352.74006207999997</v>
      </c>
      <c r="BP87" s="12">
        <v>393.02370021000002</v>
      </c>
      <c r="BQ87" s="12">
        <v>406.45157957999999</v>
      </c>
      <c r="BR87" s="12">
        <v>379.59582082999998</v>
      </c>
      <c r="BS87" s="12">
        <v>269.59050131999999</v>
      </c>
      <c r="BT87" s="12">
        <v>292.31460487999999</v>
      </c>
      <c r="BU87" s="12">
        <v>282.50192379999999</v>
      </c>
      <c r="BV87" s="12">
        <v>267.00821682999998</v>
      </c>
      <c r="BW87" s="12">
        <v>225.175208</v>
      </c>
      <c r="BX87" s="12">
        <v>211.23087172999999</v>
      </c>
      <c r="BY87" s="12">
        <v>279.91963929999997</v>
      </c>
      <c r="BZ87" s="12">
        <v>353.25651898000001</v>
      </c>
      <c r="CA87" s="12">
        <v>170.4307767</v>
      </c>
      <c r="CB87" s="12">
        <v>78.501448659999895</v>
      </c>
      <c r="CC87" s="12">
        <v>200.38527683999999</v>
      </c>
      <c r="CD87" s="12">
        <v>212.78024242000001</v>
      </c>
      <c r="CE87" s="12">
        <v>-25.822844960000001</v>
      </c>
      <c r="CF87" s="12">
        <v>22.207646660000002</v>
      </c>
      <c r="CG87" s="12">
        <v>8.7797672799999908</v>
      </c>
      <c r="CH87" s="12">
        <v>65.0735692800001</v>
      </c>
      <c r="CI87" s="12">
        <v>81.600190060000003</v>
      </c>
      <c r="CJ87" s="12">
        <v>92.962241840000004</v>
      </c>
      <c r="CK87" s="12">
        <v>-52.678603699999996</v>
      </c>
      <c r="CL87" s="12">
        <v>17.55953457</v>
      </c>
      <c r="CM87" s="12">
        <v>-40.800095030000001</v>
      </c>
      <c r="CN87" s="12">
        <v>58.359629599999998</v>
      </c>
      <c r="CO87" s="12">
        <v>-3.09874139999999</v>
      </c>
      <c r="CP87" s="12">
        <v>-51.645689910000002</v>
      </c>
      <c r="CQ87" s="12">
        <v>20.14181907</v>
      </c>
      <c r="CR87" s="12">
        <v>49.579862310000003</v>
      </c>
      <c r="CS87" s="12">
        <v>-114.65343159</v>
      </c>
      <c r="CT87" s="12">
        <v>-58.876086489999999</v>
      </c>
      <c r="CU87" s="12">
        <v>-77.984991760000099</v>
      </c>
      <c r="CV87" s="12">
        <v>51.645689910000002</v>
      </c>
      <c r="CW87" s="12">
        <v>-48.030491619999999</v>
      </c>
      <c r="CX87" s="12">
        <v>68.172310679999995</v>
      </c>
      <c r="CY87" s="12">
        <v>185.816452</v>
      </c>
      <c r="CZ87" s="12">
        <v>29.638207000000001</v>
      </c>
      <c r="DA87" s="12">
        <v>35.417952000000099</v>
      </c>
      <c r="DB87" s="12">
        <v>163.56901500000001</v>
      </c>
      <c r="DC87" s="12">
        <v>152.27859799999999</v>
      </c>
      <c r="DD87" s="12">
        <v>-21.379807</v>
      </c>
      <c r="DE87" s="12">
        <v>-13.737938</v>
      </c>
      <c r="DF87" s="12">
        <v>119.138695</v>
      </c>
      <c r="DG87" s="12">
        <v>126.231925</v>
      </c>
      <c r="DH87" s="12">
        <v>-71.112341999999998</v>
      </c>
      <c r="DI87" s="12">
        <v>-61.381104000000001</v>
      </c>
      <c r="DJ87" s="12">
        <v>81.332213999999993</v>
      </c>
      <c r="DK87" s="12">
        <v>129.28240600000001</v>
      </c>
      <c r="DL87" s="12">
        <v>-86.607988000000006</v>
      </c>
      <c r="DM87" s="12">
        <v>-75.765119999999996</v>
      </c>
      <c r="DN87" s="12">
        <v>78.800308999999999</v>
      </c>
      <c r="DO87" s="12">
        <v>120.305425</v>
      </c>
      <c r="DP87" s="12">
        <v>-120.48818</v>
      </c>
      <c r="DQ87" s="12">
        <v>-107.860281</v>
      </c>
      <c r="DR87" s="12">
        <v>60.305799999999998</v>
      </c>
    </row>
    <row r="88" spans="1:122" x14ac:dyDescent="0.2">
      <c r="A88" s="18" t="s">
        <v>302</v>
      </c>
      <c r="B88" s="18" t="s">
        <v>38</v>
      </c>
      <c r="C88" s="12">
        <v>-10.656472434068597</v>
      </c>
      <c r="D88" s="12">
        <v>-22.810375812386603</v>
      </c>
      <c r="E88" s="12">
        <v>-9.6314743589469956</v>
      </c>
      <c r="F88" s="12">
        <v>-13.637444868284298</v>
      </c>
      <c r="G88" s="12">
        <v>-4.7090965731109122</v>
      </c>
      <c r="H88" s="12">
        <v>-22.776519389653203</v>
      </c>
      <c r="I88" s="12">
        <v>-4.7185546244291032</v>
      </c>
      <c r="J88" s="12">
        <v>-21.913082485810492</v>
      </c>
      <c r="K88" s="12">
        <v>-13.176139113416511</v>
      </c>
      <c r="L88" s="12">
        <v>-20.305636787357301</v>
      </c>
      <c r="M88" s="12">
        <v>-8.2230123847252088</v>
      </c>
      <c r="N88" s="12">
        <v>-24.902047819005006</v>
      </c>
      <c r="O88" s="12">
        <v>-34.19718824237799</v>
      </c>
      <c r="P88" s="12">
        <v>-43.05180925787981</v>
      </c>
      <c r="Q88" s="12">
        <v>-44.054693852575895</v>
      </c>
      <c r="R88" s="12">
        <v>-25.321194491514603</v>
      </c>
      <c r="S88" s="12">
        <v>-71.797446034831012</v>
      </c>
      <c r="T88" s="12">
        <v>-84.592600611313003</v>
      </c>
      <c r="U88" s="12">
        <v>-98.257428967399989</v>
      </c>
      <c r="V88" s="12">
        <v>-116.18827313080203</v>
      </c>
      <c r="W88" s="12">
        <v>-155.75998663444298</v>
      </c>
      <c r="X88" s="12">
        <v>-133.41239389232248</v>
      </c>
      <c r="Y88" s="12">
        <v>-61.849591600239805</v>
      </c>
      <c r="Z88" s="12">
        <v>-131.85165043918801</v>
      </c>
      <c r="AA88" s="12">
        <v>-160.134750506964</v>
      </c>
      <c r="AB88" s="12">
        <v>-193.07902509581868</v>
      </c>
      <c r="AC88" s="12">
        <v>-120.4140649635189</v>
      </c>
      <c r="AD88" s="12">
        <v>-125.32723933958449</v>
      </c>
      <c r="AE88" s="12">
        <v>-162.81715274183</v>
      </c>
      <c r="AF88" s="12">
        <v>-138.30140142794602</v>
      </c>
      <c r="AG88" s="12">
        <v>-151.588259765587</v>
      </c>
      <c r="AH88" s="12">
        <v>-115.934252598434</v>
      </c>
      <c r="AI88" s="12">
        <v>-180.70871740904903</v>
      </c>
      <c r="AJ88" s="12">
        <v>-169.97078210567301</v>
      </c>
      <c r="AK88" s="12">
        <v>-156.02595964301702</v>
      </c>
      <c r="AL88" s="12">
        <v>-100.109279417495</v>
      </c>
      <c r="AM88" s="12">
        <v>-167.79485406961902</v>
      </c>
      <c r="AN88" s="12">
        <v>-108.48779937192705</v>
      </c>
      <c r="AO88" s="12">
        <v>-61.286297636880022</v>
      </c>
      <c r="AP88" s="12">
        <v>-61.828660161805999</v>
      </c>
      <c r="AQ88" s="12">
        <v>-111.24229211308102</v>
      </c>
      <c r="AR88" s="12">
        <v>-163.73433680616006</v>
      </c>
      <c r="AS88" s="12">
        <v>-135.92921956546598</v>
      </c>
      <c r="AT88" s="12">
        <v>-81.079712044373991</v>
      </c>
      <c r="AU88" s="12">
        <v>-490.2011079400919</v>
      </c>
      <c r="AV88" s="12">
        <v>-515.60613301577405</v>
      </c>
      <c r="AW88" s="12">
        <v>-509.8244992820629</v>
      </c>
      <c r="AX88" s="12">
        <v>-547.02240516821098</v>
      </c>
      <c r="AY88" s="12">
        <v>-653.43497778272194</v>
      </c>
      <c r="AZ88" s="12">
        <v>-762.44240757648788</v>
      </c>
      <c r="BA88" s="12">
        <v>-725.044295479158</v>
      </c>
      <c r="BB88" s="12">
        <v>-684.32504472700305</v>
      </c>
      <c r="BC88" s="12">
        <v>-823.57680405810004</v>
      </c>
      <c r="BD88" s="12">
        <v>-698.02396654717097</v>
      </c>
      <c r="BE88" s="12">
        <v>-775.36296900160903</v>
      </c>
      <c r="BF88" s="12">
        <v>-795.06473783116098</v>
      </c>
      <c r="BG88" s="12">
        <v>-750.13989790145513</v>
      </c>
      <c r="BH88" s="12">
        <v>-905.88066159892696</v>
      </c>
      <c r="BI88" s="12">
        <v>-901.54881809453298</v>
      </c>
      <c r="BJ88" s="12">
        <v>-1012.5726996645799</v>
      </c>
      <c r="BK88" s="12">
        <v>-972.48539202829988</v>
      </c>
      <c r="BL88" s="12">
        <v>-1262.7233736888102</v>
      </c>
      <c r="BM88" s="12">
        <v>-942.93004736229</v>
      </c>
      <c r="BN88" s="12">
        <v>-1039.6594134481702</v>
      </c>
      <c r="BO88" s="12">
        <v>-1142.1406167247198</v>
      </c>
      <c r="BP88" s="12">
        <v>-1317.91335413297</v>
      </c>
      <c r="BQ88" s="12">
        <v>-835.46306380524902</v>
      </c>
      <c r="BR88" s="12">
        <v>-1386.2917932176952</v>
      </c>
      <c r="BS88" s="12">
        <v>-927.78929019762995</v>
      </c>
      <c r="BT88" s="12">
        <v>-1161.662070242</v>
      </c>
      <c r="BU88" s="12">
        <v>-994.73642437480407</v>
      </c>
      <c r="BV88" s="12">
        <v>-918.64463020365997</v>
      </c>
      <c r="BW88" s="12">
        <v>-792.25213527879987</v>
      </c>
      <c r="BX88" s="12">
        <v>-1353.8007599983298</v>
      </c>
      <c r="BY88" s="12">
        <v>-956.84819454341005</v>
      </c>
      <c r="BZ88" s="12">
        <v>-1024.0416182748897</v>
      </c>
      <c r="CA88" s="12">
        <v>-954.67424710125033</v>
      </c>
      <c r="CB88" s="12">
        <v>-1705.9384351231402</v>
      </c>
      <c r="CC88" s="12">
        <v>-1245.65110566219</v>
      </c>
      <c r="CD88" s="12">
        <v>-1797.6053795287003</v>
      </c>
      <c r="CE88" s="12">
        <v>-1954.6859538518397</v>
      </c>
      <c r="CF88" s="12">
        <v>-2734.4793046699797</v>
      </c>
      <c r="CG88" s="12">
        <v>-2242.1045552728096</v>
      </c>
      <c r="CH88" s="12">
        <v>-3180.75952010536</v>
      </c>
      <c r="CI88" s="12">
        <v>-2542.8898004602297</v>
      </c>
      <c r="CJ88" s="12">
        <v>-3456.4760320772198</v>
      </c>
      <c r="CK88" s="12">
        <v>-3247.0543821579899</v>
      </c>
      <c r="CL88" s="12">
        <v>-3531.6038987045499</v>
      </c>
      <c r="CM88" s="12">
        <v>-2796.8203932442102</v>
      </c>
      <c r="CN88" s="12">
        <v>-3581.2217492354202</v>
      </c>
      <c r="CO88" s="12">
        <v>-3727.3333698122901</v>
      </c>
      <c r="CP88" s="12">
        <v>-4815.7334686080794</v>
      </c>
      <c r="CQ88" s="12">
        <v>-2859.693024454341</v>
      </c>
      <c r="CR88" s="12">
        <v>-3643.3975777046899</v>
      </c>
      <c r="CS88" s="12">
        <v>-3501.1253286117999</v>
      </c>
      <c r="CT88" s="12">
        <v>-3691.0141343291707</v>
      </c>
      <c r="CU88" s="12">
        <v>-4036.5188713154994</v>
      </c>
      <c r="CV88" s="12">
        <v>-3457.4499728251894</v>
      </c>
      <c r="CW88" s="12">
        <v>-4128.2214604068895</v>
      </c>
      <c r="CX88" s="12">
        <v>-3044.7475930524306</v>
      </c>
      <c r="CY88" s="12">
        <v>-3983.3256794899999</v>
      </c>
      <c r="CZ88" s="12">
        <v>-3196.1128761099999</v>
      </c>
      <c r="DA88" s="12">
        <v>-3113.6477223399988</v>
      </c>
      <c r="DB88" s="12">
        <v>-3252.167332869999</v>
      </c>
      <c r="DC88" s="12">
        <v>-2972.9027952300003</v>
      </c>
      <c r="DD88" s="12">
        <v>-3782.1600520099992</v>
      </c>
      <c r="DE88" s="12">
        <v>-2554.3358533000001</v>
      </c>
      <c r="DF88" s="12">
        <v>-3206.7604689999998</v>
      </c>
      <c r="DG88" s="12">
        <v>-2507.9472338999994</v>
      </c>
      <c r="DH88" s="12">
        <v>-2363.84349578</v>
      </c>
      <c r="DI88" s="12">
        <v>-1624.8768229500001</v>
      </c>
      <c r="DJ88" s="12">
        <v>-1985.1625945300002</v>
      </c>
      <c r="DK88" s="12">
        <v>-1326.1455190699999</v>
      </c>
      <c r="DL88" s="12">
        <v>-2033.0352104999984</v>
      </c>
      <c r="DM88" s="12">
        <v>-2487.7146837599994</v>
      </c>
      <c r="DN88" s="12">
        <v>-2402.8403699700011</v>
      </c>
      <c r="DO88" s="12">
        <v>-878.55579200000102</v>
      </c>
      <c r="DP88" s="12">
        <v>-1276.6435070000007</v>
      </c>
      <c r="DQ88" s="12">
        <v>-913.829330999999</v>
      </c>
      <c r="DR88" s="12">
        <v>-1818.0406090000015</v>
      </c>
    </row>
    <row r="89" spans="1:122" x14ac:dyDescent="0.2">
      <c r="A89" s="68" t="s">
        <v>363</v>
      </c>
      <c r="B89" s="68" t="s">
        <v>364</v>
      </c>
      <c r="C89" s="12">
        <v>4.7102510280283703</v>
      </c>
      <c r="D89" s="12">
        <v>4.0464385222697796</v>
      </c>
      <c r="E89" s="12">
        <v>5.8360455836979197</v>
      </c>
      <c r="F89" s="12">
        <v>9.1642822241202992</v>
      </c>
      <c r="G89" s="12">
        <v>12.109528590441499</v>
      </c>
      <c r="H89" s="12">
        <v>12.2261867017549</v>
      </c>
      <c r="I89" s="12">
        <v>14.719059437558901</v>
      </c>
      <c r="J89" s="12">
        <v>13.1073720782828</v>
      </c>
      <c r="K89" s="12">
        <v>10.4071590844499</v>
      </c>
      <c r="L89" s="12">
        <v>9.6594731866996497</v>
      </c>
      <c r="M89" s="12">
        <v>9.6552421428158599</v>
      </c>
      <c r="N89" s="12">
        <v>8.4959361186565499</v>
      </c>
      <c r="O89" s="12">
        <v>10.256316815748001</v>
      </c>
      <c r="P89" s="12">
        <v>9.1381682752375593</v>
      </c>
      <c r="Q89" s="12">
        <v>11.8763753972852</v>
      </c>
      <c r="R89" s="12">
        <v>12.111519035246101</v>
      </c>
      <c r="S89" s="12">
        <v>14.7301447172509</v>
      </c>
      <c r="T89" s="12">
        <v>7.4474137225375703</v>
      </c>
      <c r="U89" s="12">
        <v>23.742470993309801</v>
      </c>
      <c r="V89" s="12">
        <v>19.153539852177001</v>
      </c>
      <c r="W89" s="12">
        <v>21.2318243439131</v>
      </c>
      <c r="X89" s="12">
        <v>21.815978173324702</v>
      </c>
      <c r="Y89" s="12">
        <v>19.6001155023942</v>
      </c>
      <c r="Z89" s="12">
        <v>12.2383323483435</v>
      </c>
      <c r="AA89" s="12">
        <v>7.9684164759195504</v>
      </c>
      <c r="AB89" s="12">
        <v>9.5267267767780996</v>
      </c>
      <c r="AC89" s="12">
        <v>9.1869861533142299</v>
      </c>
      <c r="AD89" s="12">
        <v>16.700250117505</v>
      </c>
      <c r="AE89" s="12">
        <v>14.521378331440101</v>
      </c>
      <c r="AF89" s="12">
        <v>27.709018449302999</v>
      </c>
      <c r="AG89" s="12">
        <v>29.802258969937601</v>
      </c>
      <c r="AH89" s="12">
        <v>35.390379259932502</v>
      </c>
      <c r="AI89" s="12">
        <v>50.367648906886501</v>
      </c>
      <c r="AJ89" s="12">
        <v>66.031963310772696</v>
      </c>
      <c r="AK89" s="12">
        <v>68.258100532477002</v>
      </c>
      <c r="AL89" s="12">
        <v>73.054279895517595</v>
      </c>
      <c r="AM89" s="12">
        <v>118.791267396328</v>
      </c>
      <c r="AN89" s="12">
        <v>136.620642275591</v>
      </c>
      <c r="AO89" s="12">
        <v>129.693071597048</v>
      </c>
      <c r="AP89" s="12">
        <v>126.290640209442</v>
      </c>
      <c r="AQ89" s="12">
        <v>122.28994576503401</v>
      </c>
      <c r="AR89" s="12">
        <v>121.14404523335401</v>
      </c>
      <c r="AS89" s="12">
        <v>130.835289364088</v>
      </c>
      <c r="AT89" s="12">
        <v>149.48412179734601</v>
      </c>
      <c r="AU89" s="12">
        <v>147.66067607060299</v>
      </c>
      <c r="AV89" s="12">
        <v>161.680404017386</v>
      </c>
      <c r="AW89" s="12">
        <v>174.95220096133301</v>
      </c>
      <c r="AX89" s="12">
        <v>188.184214341299</v>
      </c>
      <c r="AY89" s="12">
        <v>174.300503423051</v>
      </c>
      <c r="AZ89" s="12">
        <v>174.12621209285601</v>
      </c>
      <c r="BA89" s="12">
        <v>196.527234636885</v>
      </c>
      <c r="BB89" s="12">
        <v>168.631448577757</v>
      </c>
      <c r="BC89" s="12">
        <v>104.39744587571801</v>
      </c>
      <c r="BD89" s="12">
        <v>142.01205385511801</v>
      </c>
      <c r="BE89" s="12">
        <v>156.77457591640899</v>
      </c>
      <c r="BF89" s="12">
        <v>169.651840831345</v>
      </c>
      <c r="BG89" s="12">
        <v>206.88910022829199</v>
      </c>
      <c r="BH89" s="12">
        <v>225.56229881439299</v>
      </c>
      <c r="BI89" s="12">
        <v>253.02539087942699</v>
      </c>
      <c r="BJ89" s="12">
        <v>269.33426432135701</v>
      </c>
      <c r="BK89" s="12">
        <v>227.49684869696799</v>
      </c>
      <c r="BL89" s="12">
        <v>248.22682624279199</v>
      </c>
      <c r="BM89" s="12">
        <v>226.364427044401</v>
      </c>
      <c r="BN89" s="12">
        <v>161.31679506015701</v>
      </c>
      <c r="BO89" s="12">
        <v>114.140303679233</v>
      </c>
      <c r="BP89" s="12">
        <v>146.97568981943701</v>
      </c>
      <c r="BQ89" s="12">
        <v>130.437046416019</v>
      </c>
      <c r="BR89" s="12">
        <v>130.242474140685</v>
      </c>
      <c r="BS89" s="12">
        <v>142.71406586850799</v>
      </c>
      <c r="BT89" s="12">
        <v>131.333040678928</v>
      </c>
      <c r="BU89" s="12">
        <v>122.469521061333</v>
      </c>
      <c r="BV89" s="12">
        <v>155.42034399126601</v>
      </c>
      <c r="BW89" s="12">
        <v>163.805585356645</v>
      </c>
      <c r="BX89" s="12">
        <v>163.227475421132</v>
      </c>
      <c r="BY89" s="12">
        <v>182.295778939239</v>
      </c>
      <c r="BZ89" s="12">
        <v>204.89335037011</v>
      </c>
      <c r="CA89" s="12">
        <v>395.50062257547</v>
      </c>
      <c r="CB89" s="12">
        <v>420.47184216659599</v>
      </c>
      <c r="CC89" s="12">
        <v>484.58146782916299</v>
      </c>
      <c r="CD89" s="12">
        <v>450.87226315560599</v>
      </c>
      <c r="CE89" s="12">
        <v>578.79879760417896</v>
      </c>
      <c r="CF89" s="12">
        <v>712.33658672069703</v>
      </c>
      <c r="CG89" s="12">
        <v>734.89520103052701</v>
      </c>
      <c r="CH89" s="12">
        <v>655.84797496934596</v>
      </c>
      <c r="CI89" s="12">
        <v>805.99286618674898</v>
      </c>
      <c r="CJ89" s="12">
        <v>796.54953506167101</v>
      </c>
      <c r="CK89" s="12">
        <v>775.42602803269097</v>
      </c>
      <c r="CL89" s="12">
        <v>636.20521385750101</v>
      </c>
      <c r="CM89" s="12">
        <v>561.58141984804604</v>
      </c>
      <c r="CN89" s="12">
        <v>439.36476870032101</v>
      </c>
      <c r="CO89" s="12">
        <v>280.543380620427</v>
      </c>
      <c r="CP89" s="12">
        <v>382.056320608975</v>
      </c>
      <c r="CQ89" s="12">
        <v>266.85041387585301</v>
      </c>
      <c r="CR89" s="12">
        <v>239.03590157595801</v>
      </c>
      <c r="CS89" s="12">
        <v>274.864249988469</v>
      </c>
      <c r="CT89" s="12">
        <v>275.59333287968599</v>
      </c>
      <c r="CU89" s="12">
        <v>195.790706922281</v>
      </c>
      <c r="CV89" s="12">
        <v>199.48509703150199</v>
      </c>
      <c r="CW89" s="12">
        <v>190.87948205786299</v>
      </c>
      <c r="CX89" s="12">
        <v>193.76796849314999</v>
      </c>
      <c r="CY89" s="12">
        <v>114.147915</v>
      </c>
      <c r="CZ89" s="12">
        <v>128.26881599999999</v>
      </c>
      <c r="DA89" s="12">
        <v>123.873741</v>
      </c>
      <c r="DB89" s="12">
        <v>128.075052</v>
      </c>
      <c r="DC89" s="12">
        <v>124.105929</v>
      </c>
      <c r="DD89" s="12">
        <v>139.458708</v>
      </c>
      <c r="DE89" s="12">
        <v>134.680215</v>
      </c>
      <c r="DF89" s="12">
        <v>139.24803900000001</v>
      </c>
      <c r="DG89" s="12">
        <v>121.80416099999999</v>
      </c>
      <c r="DH89" s="12">
        <v>136.872195</v>
      </c>
      <c r="DI89" s="12">
        <v>132.18232800000001</v>
      </c>
      <c r="DJ89" s="12">
        <v>136.66543200000001</v>
      </c>
      <c r="DK89" s="12">
        <v>129.36693</v>
      </c>
      <c r="DL89" s="12">
        <v>145.370532</v>
      </c>
      <c r="DM89" s="12">
        <v>140.38947300000001</v>
      </c>
      <c r="DN89" s="12">
        <v>145.15093200000001</v>
      </c>
      <c r="DO89" s="12">
        <v>199.04163</v>
      </c>
      <c r="DP89" s="12">
        <v>200.34728999999999</v>
      </c>
      <c r="DQ89" s="12">
        <v>207.23251500000001</v>
      </c>
      <c r="DR89" s="12">
        <v>211.78985700000001</v>
      </c>
    </row>
    <row r="90" spans="1:122" x14ac:dyDescent="0.2">
      <c r="A90" s="18" t="s">
        <v>303</v>
      </c>
      <c r="B90" s="18" t="s">
        <v>39</v>
      </c>
      <c r="C90" s="12">
        <v>4.6481120918053804</v>
      </c>
      <c r="D90" s="12">
        <v>5.1645689908948604</v>
      </c>
      <c r="E90" s="12">
        <v>5.6810258899843502</v>
      </c>
      <c r="F90" s="12">
        <v>5.1645689908948604</v>
      </c>
      <c r="G90" s="12">
        <v>-26.3393018535638</v>
      </c>
      <c r="H90" s="12">
        <v>-15.493706972684601</v>
      </c>
      <c r="I90" s="12">
        <v>64.040655487096302</v>
      </c>
      <c r="J90" s="12">
        <v>-5.1645689908948604</v>
      </c>
      <c r="K90" s="12">
        <v>11.8785086790582</v>
      </c>
      <c r="L90" s="12">
        <v>11.8785086790582</v>
      </c>
      <c r="M90" s="12">
        <v>11.8785086790582</v>
      </c>
      <c r="N90" s="12">
        <v>12.911422477237201</v>
      </c>
      <c r="O90" s="12">
        <v>18.075991468131999</v>
      </c>
      <c r="P90" s="12">
        <v>18.075991468131999</v>
      </c>
      <c r="Q90" s="12">
        <v>18.075991468131999</v>
      </c>
      <c r="R90" s="12">
        <v>18.5924483672215</v>
      </c>
      <c r="S90" s="12">
        <v>-3.6151982936264102</v>
      </c>
      <c r="T90" s="12">
        <v>-3.6151982936264102</v>
      </c>
      <c r="U90" s="12">
        <v>11.3620517799687</v>
      </c>
      <c r="V90" s="12">
        <v>-22.2076466608479</v>
      </c>
      <c r="W90" s="12">
        <v>21.174732862669</v>
      </c>
      <c r="X90" s="12">
        <v>59.909000294380398</v>
      </c>
      <c r="Y90" s="12">
        <v>21.1747328626689</v>
      </c>
      <c r="Z90" s="12">
        <v>3.6151982936264102</v>
      </c>
      <c r="AA90" s="12">
        <v>56.293802000753999</v>
      </c>
      <c r="AB90" s="12">
        <v>18.5924483672215</v>
      </c>
      <c r="AC90" s="12">
        <v>56.293802000753999</v>
      </c>
      <c r="AD90" s="12">
        <v>-38.217810532622003</v>
      </c>
      <c r="AE90" s="12">
        <v>28.405129449921802</v>
      </c>
      <c r="AF90" s="12">
        <v>28.405129449921802</v>
      </c>
      <c r="AG90" s="12">
        <v>27.8886725508323</v>
      </c>
      <c r="AH90" s="12">
        <v>-148.739586937772</v>
      </c>
      <c r="AI90" s="12">
        <v>-4.1316551927159004</v>
      </c>
      <c r="AJ90" s="12">
        <v>-4.6481120918053698</v>
      </c>
      <c r="AK90" s="12">
        <v>-98.126810827002501</v>
      </c>
      <c r="AL90" s="12">
        <v>-98.643267726091906</v>
      </c>
      <c r="AM90" s="12">
        <v>121.367371286029</v>
      </c>
      <c r="AN90" s="12">
        <v>143.058561047788</v>
      </c>
      <c r="AO90" s="12">
        <v>-17.559534569042601</v>
      </c>
      <c r="AP90" s="12">
        <v>-38.217810532622003</v>
      </c>
      <c r="AQ90" s="12">
        <v>176.62825948860399</v>
      </c>
      <c r="AR90" s="12">
        <v>166.81557840590401</v>
      </c>
      <c r="AS90" s="12">
        <v>80.050819358870399</v>
      </c>
      <c r="AT90" s="12">
        <v>96.577440129734001</v>
      </c>
      <c r="AU90" s="12">
        <v>104.84075051516599</v>
      </c>
      <c r="AV90" s="12">
        <v>225.175208003016</v>
      </c>
      <c r="AW90" s="12">
        <v>140.99273345143001</v>
      </c>
      <c r="AX90" s="12">
        <v>186.957397470394</v>
      </c>
      <c r="AY90" s="12">
        <v>286.11712209557601</v>
      </c>
      <c r="AZ90" s="12">
        <v>376.49707943623599</v>
      </c>
      <c r="BA90" s="12">
        <v>124.466112680566</v>
      </c>
      <c r="BB90" s="12">
        <v>139.959819653251</v>
      </c>
      <c r="BC90" s="12">
        <v>477.20617475868602</v>
      </c>
      <c r="BD90" s="12">
        <v>437.43899352879498</v>
      </c>
      <c r="BE90" s="12">
        <v>162.683923213188</v>
      </c>
      <c r="BF90" s="12">
        <v>445.702303914227</v>
      </c>
      <c r="BG90" s="12">
        <v>541.76328714487101</v>
      </c>
      <c r="BH90" s="12">
        <v>473.07451956596998</v>
      </c>
      <c r="BI90" s="12">
        <v>377.52999323441497</v>
      </c>
      <c r="BJ90" s="12">
        <v>456.03144189601699</v>
      </c>
      <c r="BK90" s="12">
        <v>728.20422771617598</v>
      </c>
      <c r="BL90" s="12">
        <v>350.674234481761</v>
      </c>
      <c r="BM90" s="12">
        <v>192.638423360378</v>
      </c>
      <c r="BN90" s="12">
        <v>384.24393292257798</v>
      </c>
      <c r="BO90" s="12">
        <v>567.06967520025603</v>
      </c>
      <c r="BP90" s="12">
        <v>273.722156517428</v>
      </c>
      <c r="BQ90" s="12">
        <v>594.95834775108801</v>
      </c>
      <c r="BR90" s="12">
        <v>34.086155339906</v>
      </c>
      <c r="BS90" s="12">
        <v>913.61225448930202</v>
      </c>
      <c r="BT90" s="12">
        <v>669.84459811906402</v>
      </c>
      <c r="BU90" s="12">
        <v>339.31218270179301</v>
      </c>
      <c r="BV90" s="12">
        <v>-0.51645689908951897</v>
      </c>
      <c r="BW90" s="12">
        <v>582.56338217294103</v>
      </c>
      <c r="BX90" s="12">
        <v>790.69551250600398</v>
      </c>
      <c r="BY90" s="12">
        <v>394.57307090436802</v>
      </c>
      <c r="BZ90" s="12">
        <v>491.15051103410201</v>
      </c>
      <c r="CA90" s="12">
        <v>783.98157281784097</v>
      </c>
      <c r="CB90" s="12">
        <v>788.11322801055599</v>
      </c>
      <c r="CC90" s="12">
        <v>462.22892468509002</v>
      </c>
      <c r="CD90" s="12">
        <v>490.63405413501198</v>
      </c>
      <c r="CE90" s="12">
        <v>594.44189085199901</v>
      </c>
      <c r="CF90" s="12">
        <v>749.89541747793396</v>
      </c>
      <c r="CG90" s="12">
        <v>482.88720064866999</v>
      </c>
      <c r="CH90" s="12">
        <v>340.86155339906099</v>
      </c>
      <c r="CI90" s="12">
        <v>799.99173668961498</v>
      </c>
      <c r="CJ90" s="12">
        <v>733.36879670707106</v>
      </c>
      <c r="CK90" s="12">
        <v>1033.94671197715</v>
      </c>
      <c r="CL90" s="12">
        <v>455.51498499692701</v>
      </c>
      <c r="CM90" s="12">
        <v>944.599668434671</v>
      </c>
      <c r="CN90" s="12">
        <v>571.20133039297195</v>
      </c>
      <c r="CO90" s="12">
        <v>817.55127125865704</v>
      </c>
      <c r="CP90" s="12">
        <v>676.55853780722703</v>
      </c>
      <c r="CQ90" s="12">
        <v>942.01738393922301</v>
      </c>
      <c r="CR90" s="12">
        <v>727.17131391799705</v>
      </c>
      <c r="CS90" s="12">
        <v>557.77345101664503</v>
      </c>
      <c r="CT90" s="12">
        <v>975.58708238003999</v>
      </c>
      <c r="CU90" s="12">
        <v>1267.9016872646901</v>
      </c>
      <c r="CV90" s="12">
        <v>426.07694174882602</v>
      </c>
      <c r="CW90" s="12">
        <v>114.653431597866</v>
      </c>
      <c r="CX90" s="12">
        <v>349.12486378449302</v>
      </c>
      <c r="CY90" s="12">
        <v>1833.9999989999999</v>
      </c>
      <c r="CZ90" s="12">
        <v>37.999999000000003</v>
      </c>
      <c r="DA90" s="12">
        <v>147.999999</v>
      </c>
      <c r="DB90" s="12">
        <v>179</v>
      </c>
      <c r="DC90" s="12">
        <v>2453.9999990000001</v>
      </c>
      <c r="DD90" s="12">
        <v>496.000001</v>
      </c>
      <c r="DE90" s="12">
        <v>29</v>
      </c>
      <c r="DF90" s="12">
        <v>311</v>
      </c>
      <c r="DG90" s="12">
        <v>2859.9999990000001</v>
      </c>
      <c r="DH90" s="12">
        <v>419.000001</v>
      </c>
      <c r="DI90" s="12">
        <v>406</v>
      </c>
      <c r="DJ90" s="12">
        <v>348.000001</v>
      </c>
      <c r="DK90" s="12">
        <v>2077.0000009999999</v>
      </c>
      <c r="DL90" s="12">
        <v>350.000001</v>
      </c>
      <c r="DM90" s="12">
        <v>303</v>
      </c>
      <c r="DN90" s="12">
        <v>181</v>
      </c>
      <c r="DO90" s="12">
        <v>2616</v>
      </c>
      <c r="DP90" s="12">
        <v>342</v>
      </c>
      <c r="DQ90" s="12">
        <v>76</v>
      </c>
      <c r="DR90" s="12">
        <v>404</v>
      </c>
    </row>
    <row r="91" spans="1:122" s="6" customFormat="1" x14ac:dyDescent="0.2">
      <c r="A91" s="17" t="s">
        <v>300</v>
      </c>
      <c r="B91" s="17" t="s">
        <v>40</v>
      </c>
      <c r="C91" s="15">
        <v>-30.642242108805299</v>
      </c>
      <c r="D91" s="15">
        <v>-3.03524941048454</v>
      </c>
      <c r="E91" s="15">
        <v>37.8446167703746</v>
      </c>
      <c r="F91" s="15">
        <v>21.749598786335898</v>
      </c>
      <c r="G91" s="15">
        <v>-3.6959928169538299</v>
      </c>
      <c r="H91" s="15">
        <v>4.5388269351591104</v>
      </c>
      <c r="I91" s="15">
        <v>26.1908601769934</v>
      </c>
      <c r="J91" s="15">
        <v>11.9802280368485</v>
      </c>
      <c r="K91" s="15">
        <v>17.540873482811001</v>
      </c>
      <c r="L91" s="15">
        <v>14.000277485418399</v>
      </c>
      <c r="M91" s="15">
        <v>18.891919454362501</v>
      </c>
      <c r="N91" s="15">
        <v>3.7089810639966299</v>
      </c>
      <c r="O91" s="15">
        <v>-24.042576616162201</v>
      </c>
      <c r="P91" s="15">
        <v>-11.780685487616401</v>
      </c>
      <c r="Q91" s="15">
        <v>-8.4366510473919192</v>
      </c>
      <c r="R91" s="15">
        <v>-9.3925096204471306</v>
      </c>
      <c r="S91" s="15">
        <v>-4.3924523250360599</v>
      </c>
      <c r="T91" s="15">
        <v>-13.9821880451609</v>
      </c>
      <c r="U91" s="15">
        <v>19.988597143469601</v>
      </c>
      <c r="V91" s="15">
        <v>-23.746965305140499</v>
      </c>
      <c r="W91" s="15">
        <v>-11.8838441453521</v>
      </c>
      <c r="X91" s="15">
        <v>-9.9906348803358505</v>
      </c>
      <c r="Y91" s="15">
        <v>18.311056207598199</v>
      </c>
      <c r="Z91" s="15">
        <v>-11.260241496255301</v>
      </c>
      <c r="AA91" s="15">
        <v>11.542696003873299</v>
      </c>
      <c r="AB91" s="15">
        <v>30.040159169374199</v>
      </c>
      <c r="AC91" s="15">
        <v>34.671736904421401</v>
      </c>
      <c r="AD91" s="15">
        <v>-8.6048339187769898</v>
      </c>
      <c r="AE91" s="15">
        <v>11.721211643320499</v>
      </c>
      <c r="AF91" s="15">
        <v>41.056709406756703</v>
      </c>
      <c r="AG91" s="15">
        <v>52.348876867964897</v>
      </c>
      <c r="AH91" s="15">
        <v>30.999857579055199</v>
      </c>
      <c r="AI91" s="15">
        <v>6.5147989715188697</v>
      </c>
      <c r="AJ91" s="15">
        <v>14.082331219774799</v>
      </c>
      <c r="AK91" s="15">
        <v>-20.185025517779401</v>
      </c>
      <c r="AL91" s="15">
        <v>-34.022258846895497</v>
      </c>
      <c r="AM91" s="15">
        <v>42.435091041726999</v>
      </c>
      <c r="AN91" s="15">
        <v>43.941421924040903</v>
      </c>
      <c r="AO91" s="15">
        <v>11.0984514756527</v>
      </c>
      <c r="AP91" s="15">
        <v>9.8514483264301607</v>
      </c>
      <c r="AQ91" s="15">
        <v>-119.676832704161</v>
      </c>
      <c r="AR91" s="15">
        <v>1.80325710719211</v>
      </c>
      <c r="AS91" s="15">
        <v>-22.990532643948299</v>
      </c>
      <c r="AT91" s="15">
        <v>53.600010847806097</v>
      </c>
      <c r="AU91" s="15">
        <v>-152.030589771065</v>
      </c>
      <c r="AV91" s="15">
        <v>-43.843988785934201</v>
      </c>
      <c r="AW91" s="15">
        <v>-154.370022460955</v>
      </c>
      <c r="AX91" s="15">
        <v>-1.4614884220500799</v>
      </c>
      <c r="AY91" s="15">
        <v>-300.04109266857898</v>
      </c>
      <c r="AZ91" s="15">
        <v>-103.359704682067</v>
      </c>
      <c r="BA91" s="15">
        <v>-0.89406286441067095</v>
      </c>
      <c r="BB91" s="15">
        <v>-59.185273650570899</v>
      </c>
      <c r="BC91" s="15">
        <v>-211.93160691928401</v>
      </c>
      <c r="BD91" s="15">
        <v>-54.398366070121</v>
      </c>
      <c r="BE91" s="15">
        <v>-27.6661995558451</v>
      </c>
      <c r="BF91" s="15">
        <v>-333.18522286964702</v>
      </c>
      <c r="BG91" s="15">
        <v>-373.52081026332701</v>
      </c>
      <c r="BH91" s="15">
        <v>-151.553639811458</v>
      </c>
      <c r="BI91" s="15">
        <v>-166.691419995921</v>
      </c>
      <c r="BJ91" s="15">
        <v>-168.723371770565</v>
      </c>
      <c r="BK91" s="15">
        <v>-409.14429001564702</v>
      </c>
      <c r="BL91" s="15">
        <v>59.135733456174499</v>
      </c>
      <c r="BM91" s="15">
        <v>-476.71057392869699</v>
      </c>
      <c r="BN91" s="15">
        <v>-370.66168800272101</v>
      </c>
      <c r="BO91" s="15">
        <v>-762.59204323270706</v>
      </c>
      <c r="BP91" s="15">
        <v>-424.98616248045897</v>
      </c>
      <c r="BQ91" s="15">
        <v>-980.247172487689</v>
      </c>
      <c r="BR91" s="15">
        <v>-740.70725660782296</v>
      </c>
      <c r="BS91" s="15">
        <v>-937.31653452303397</v>
      </c>
      <c r="BT91" s="15">
        <v>-513.89971493417295</v>
      </c>
      <c r="BU91" s="15">
        <v>-734.08422981180195</v>
      </c>
      <c r="BV91" s="15">
        <v>-645.64309914206297</v>
      </c>
      <c r="BW91" s="15">
        <v>-1038.8623168896399</v>
      </c>
      <c r="BX91" s="15">
        <v>-297.28124805106501</v>
      </c>
      <c r="BY91" s="15">
        <v>-1573.4506796063999</v>
      </c>
      <c r="BZ91" s="15">
        <v>-930.65223207030795</v>
      </c>
      <c r="CA91" s="15">
        <v>-2242.4069270484401</v>
      </c>
      <c r="CB91" s="15">
        <v>-681.11294535778495</v>
      </c>
      <c r="CC91" s="15">
        <v>-1389.99690386772</v>
      </c>
      <c r="CD91" s="15">
        <v>-938.54100337454997</v>
      </c>
      <c r="CE91" s="15">
        <v>-1688.3818602030001</v>
      </c>
      <c r="CF91" s="15">
        <v>-940.08799599247095</v>
      </c>
      <c r="CG91" s="15">
        <v>-1010.57382462305</v>
      </c>
      <c r="CH91" s="15">
        <v>-1050.14938005913</v>
      </c>
      <c r="CI91" s="15">
        <v>-2293.4959773380701</v>
      </c>
      <c r="CJ91" s="15">
        <v>-1601.2140462437001</v>
      </c>
      <c r="CK91" s="15">
        <v>-1464.4215390792399</v>
      </c>
      <c r="CL91" s="15">
        <v>-2021.69801820975</v>
      </c>
      <c r="CM91" s="15">
        <v>-2711.5561278482</v>
      </c>
      <c r="CN91" s="15">
        <v>-1367.44759206196</v>
      </c>
      <c r="CO91" s="15">
        <v>-1956.6059345951201</v>
      </c>
      <c r="CP91" s="15">
        <v>-1807.94241059823</v>
      </c>
      <c r="CQ91" s="15">
        <v>-2606.2142874536498</v>
      </c>
      <c r="CR91" s="15">
        <v>-2170.4696723153202</v>
      </c>
      <c r="CS91" s="15">
        <v>-1886.0352745841201</v>
      </c>
      <c r="CT91" s="15">
        <v>-2087.6727239007901</v>
      </c>
      <c r="CU91" s="15">
        <v>-2478.8070083470898</v>
      </c>
      <c r="CV91" s="15">
        <v>-1985.38522376077</v>
      </c>
      <c r="CW91" s="15">
        <v>-2124.2024173758</v>
      </c>
      <c r="CX91" s="15">
        <v>-807.396043312188</v>
      </c>
      <c r="CY91" s="15">
        <v>-1312.3518750000001</v>
      </c>
      <c r="CZ91" s="15">
        <v>-1006.33857</v>
      </c>
      <c r="DA91" s="15">
        <v>-1376.710049</v>
      </c>
      <c r="DB91" s="15">
        <v>-1440.01313</v>
      </c>
      <c r="DC91" s="15">
        <v>-2428.7476569999999</v>
      </c>
      <c r="DD91" s="15">
        <v>-2370.6003639999999</v>
      </c>
      <c r="DE91" s="15">
        <v>-1203.7167360000001</v>
      </c>
      <c r="DF91" s="15">
        <v>-1866.4696819999999</v>
      </c>
      <c r="DG91" s="15">
        <v>-3127.2747709999999</v>
      </c>
      <c r="DH91" s="15">
        <v>-2029.8088909999999</v>
      </c>
      <c r="DI91" s="15">
        <v>-1486.3873819999999</v>
      </c>
      <c r="DJ91" s="15">
        <v>-462.36617200000001</v>
      </c>
      <c r="DK91" s="15">
        <v>-4299.1917080000003</v>
      </c>
      <c r="DL91" s="15">
        <v>-1565.152732</v>
      </c>
      <c r="DM91" s="15">
        <v>-2284.5269079999998</v>
      </c>
      <c r="DN91" s="15">
        <v>-1297.1900479999999</v>
      </c>
      <c r="DO91" s="15">
        <v>-2880.7788380000002</v>
      </c>
      <c r="DP91" s="15">
        <v>-1798.8566069999999</v>
      </c>
      <c r="DQ91" s="15">
        <v>-1937.3834039999999</v>
      </c>
      <c r="DR91" s="15">
        <v>-2607.768388</v>
      </c>
    </row>
    <row r="92" spans="1:122" x14ac:dyDescent="0.2">
      <c r="A92" s="18" t="s">
        <v>307</v>
      </c>
      <c r="B92" s="18" t="s">
        <v>41</v>
      </c>
      <c r="C92" s="12">
        <v>-68.748112091805297</v>
      </c>
      <c r="D92" s="12">
        <v>-41.358158734484498</v>
      </c>
      <c r="E92" s="12">
        <v>-5.7066669156253704</v>
      </c>
      <c r="F92" s="12">
        <v>-16.0453382216641</v>
      </c>
      <c r="G92" s="12">
        <v>-34.6061767019538</v>
      </c>
      <c r="H92" s="12">
        <v>-31.508585130840899</v>
      </c>
      <c r="I92" s="12">
        <v>-23.268990066006602</v>
      </c>
      <c r="J92" s="12">
        <v>-33.059325771151499</v>
      </c>
      <c r="K92" s="12">
        <v>-19.616707277189001</v>
      </c>
      <c r="L92" s="12">
        <v>-30.9828030715816</v>
      </c>
      <c r="M92" s="12">
        <v>-33.049459613637502</v>
      </c>
      <c r="N92" s="12">
        <v>-34.597978552003397</v>
      </c>
      <c r="O92" s="12">
        <v>-56.773785512162199</v>
      </c>
      <c r="P92" s="12">
        <v>-54.707882716616403</v>
      </c>
      <c r="Q92" s="12">
        <v>-53.159064677391903</v>
      </c>
      <c r="R92" s="12">
        <v>-44.379689865447098</v>
      </c>
      <c r="S92" s="12">
        <v>-42.442562319036099</v>
      </c>
      <c r="T92" s="12">
        <v>-48.126072805160902</v>
      </c>
      <c r="U92" s="12">
        <v>-19.757214738530401</v>
      </c>
      <c r="V92" s="12">
        <v>-55.3981586691405</v>
      </c>
      <c r="W92" s="12">
        <v>-45.811489524352098</v>
      </c>
      <c r="X92" s="12">
        <v>-52.991958697335797</v>
      </c>
      <c r="Y92" s="12">
        <v>-32.401759509401799</v>
      </c>
      <c r="Z92" s="12">
        <v>-48.868456582255298</v>
      </c>
      <c r="AA92" s="12">
        <v>-27.182031933126702</v>
      </c>
      <c r="AB92" s="12">
        <v>-22.0321219926258</v>
      </c>
      <c r="AC92" s="12">
        <v>-35.942699710578601</v>
      </c>
      <c r="AD92" s="12">
        <v>-74.505388199777002</v>
      </c>
      <c r="AE92" s="12">
        <v>-44.663882883679499</v>
      </c>
      <c r="AF92" s="12">
        <v>-30.274833140243299</v>
      </c>
      <c r="AG92" s="12">
        <v>-54.427098563035102</v>
      </c>
      <c r="AH92" s="12">
        <v>-64.793529925944796</v>
      </c>
      <c r="AI92" s="12">
        <v>-87.624414836481094</v>
      </c>
      <c r="AJ92" s="12">
        <v>-72.722028538225203</v>
      </c>
      <c r="AK92" s="12">
        <v>-141.91793246077901</v>
      </c>
      <c r="AL92" s="12">
        <v>-152.68577832689601</v>
      </c>
      <c r="AM92" s="12">
        <v>-75.160689468273105</v>
      </c>
      <c r="AN92" s="12">
        <v>-74.7495249159591</v>
      </c>
      <c r="AO92" s="12">
        <v>-133.477578104347</v>
      </c>
      <c r="AP92" s="12">
        <v>-111.76079474357</v>
      </c>
      <c r="AQ92" s="12">
        <v>-234.305797024161</v>
      </c>
      <c r="AR92" s="12">
        <v>-130.828346692808</v>
      </c>
      <c r="AS92" s="12">
        <v>-171.837422853948</v>
      </c>
      <c r="AT92" s="12">
        <v>-108.60053081219399</v>
      </c>
      <c r="AU92" s="12">
        <v>-315.44460530106602</v>
      </c>
      <c r="AV92" s="12">
        <v>-228.88387392593401</v>
      </c>
      <c r="AW92" s="12">
        <v>-377.127353070955</v>
      </c>
      <c r="AX92" s="12">
        <v>-210.71025714205001</v>
      </c>
      <c r="AY92" s="12">
        <v>-498.44786984857899</v>
      </c>
      <c r="AZ92" s="12">
        <v>-335.79250469206698</v>
      </c>
      <c r="BA92" s="12">
        <v>-294.07301299441099</v>
      </c>
      <c r="BB92" s="12">
        <v>-309.52674633057097</v>
      </c>
      <c r="BC92" s="12">
        <v>-456.28531175928401</v>
      </c>
      <c r="BD92" s="12">
        <v>-328.79629551012101</v>
      </c>
      <c r="BE92" s="12">
        <v>-365.12917555584499</v>
      </c>
      <c r="BF92" s="12">
        <v>-623.92061258964702</v>
      </c>
      <c r="BG92" s="12">
        <v>-607.47188355332696</v>
      </c>
      <c r="BH92" s="12">
        <v>-462.87588457145802</v>
      </c>
      <c r="BI92" s="12">
        <v>-520.30015176592099</v>
      </c>
      <c r="BJ92" s="12">
        <v>-502.45132195056601</v>
      </c>
      <c r="BK92" s="12">
        <v>-704.32536559564699</v>
      </c>
      <c r="BL92" s="12">
        <v>-203.32125061382499</v>
      </c>
      <c r="BM92" s="12">
        <v>-797.53976312869702</v>
      </c>
      <c r="BN92" s="12">
        <v>-646.77443914272101</v>
      </c>
      <c r="BO92" s="12">
        <v>-1016.86585008271</v>
      </c>
      <c r="BP92" s="12">
        <v>-654.54092451045904</v>
      </c>
      <c r="BQ92" s="12">
        <v>-1271.1406881176899</v>
      </c>
      <c r="BR92" s="12">
        <v>-1017.28887209782</v>
      </c>
      <c r="BS92" s="12">
        <v>-1225.46731144303</v>
      </c>
      <c r="BT92" s="12">
        <v>-771.73980901417303</v>
      </c>
      <c r="BU92" s="12">
        <v>-1088.2533801718</v>
      </c>
      <c r="BV92" s="12">
        <v>-902.49207778206301</v>
      </c>
      <c r="BW92" s="12">
        <v>-1237.36965050964</v>
      </c>
      <c r="BX92" s="12">
        <v>-629.02557330106504</v>
      </c>
      <c r="BY92" s="12">
        <v>-1828.9872432564</v>
      </c>
      <c r="BZ92" s="12">
        <v>-1045.7000095503099</v>
      </c>
      <c r="CA92" s="12">
        <v>-2363.7701961284401</v>
      </c>
      <c r="CB92" s="12">
        <v>-835.44450634778502</v>
      </c>
      <c r="CC92" s="12">
        <v>-1506.50034979772</v>
      </c>
      <c r="CD92" s="12">
        <v>-1019.64272737455</v>
      </c>
      <c r="CE92" s="12">
        <v>-1691.1653251529999</v>
      </c>
      <c r="CF92" s="12">
        <v>-1131.38693179247</v>
      </c>
      <c r="CG92" s="12">
        <v>-994.76763592305394</v>
      </c>
      <c r="CH92" s="12">
        <v>-1007.4661695091301</v>
      </c>
      <c r="CI92" s="12">
        <v>-2026.07473002807</v>
      </c>
      <c r="CJ92" s="12">
        <v>-1711.5583586636999</v>
      </c>
      <c r="CK92" s="12">
        <v>-1395.7893180892399</v>
      </c>
      <c r="CL92" s="12">
        <v>-2030.3230097897499</v>
      </c>
      <c r="CM92" s="12">
        <v>-2499.6751328782002</v>
      </c>
      <c r="CN92" s="12">
        <v>-1295.2369818319701</v>
      </c>
      <c r="CO92" s="12">
        <v>-1920.3893869851199</v>
      </c>
      <c r="CP92" s="12">
        <v>-1889.7952273982301</v>
      </c>
      <c r="CQ92" s="12">
        <v>-2641.2100879336499</v>
      </c>
      <c r="CR92" s="12">
        <v>-2353.6722838453302</v>
      </c>
      <c r="CS92" s="12">
        <v>-2125.6605321841198</v>
      </c>
      <c r="CT92" s="12">
        <v>-2438.5866363907899</v>
      </c>
      <c r="CU92" s="12">
        <v>-2393.4786637470902</v>
      </c>
      <c r="CV92" s="12">
        <v>-2115.4418363607701</v>
      </c>
      <c r="CW92" s="12">
        <v>-2399.2619863758</v>
      </c>
      <c r="CX92" s="12">
        <v>-1105.94468171219</v>
      </c>
      <c r="CY92" s="12">
        <v>-1493.8518750000001</v>
      </c>
      <c r="CZ92" s="12">
        <v>-1576.6385700000001</v>
      </c>
      <c r="DA92" s="12">
        <v>-1715.210049</v>
      </c>
      <c r="DB92" s="12">
        <v>-1809.9131299999999</v>
      </c>
      <c r="DC92" s="12">
        <v>-2868.8476569999998</v>
      </c>
      <c r="DD92" s="12">
        <v>-2708.2003639999998</v>
      </c>
      <c r="DE92" s="12">
        <v>-1519.4167359999999</v>
      </c>
      <c r="DF92" s="12">
        <v>-2137.869682</v>
      </c>
      <c r="DG92" s="12">
        <v>-3308.7747709999999</v>
      </c>
      <c r="DH92" s="12">
        <v>-1945.6088910000001</v>
      </c>
      <c r="DI92" s="12">
        <v>-1999.287382</v>
      </c>
      <c r="DJ92" s="12">
        <v>-644.36617200000001</v>
      </c>
      <c r="DK92" s="12">
        <v>-4420.3917080000001</v>
      </c>
      <c r="DL92" s="12">
        <v>-1741.5527320000001</v>
      </c>
      <c r="DM92" s="12">
        <v>-2222.1269080000002</v>
      </c>
      <c r="DN92" s="12">
        <v>-1187.9900479999999</v>
      </c>
      <c r="DO92" s="12">
        <v>-3216.8788380000001</v>
      </c>
      <c r="DP92" s="12">
        <v>-1846.9566070000001</v>
      </c>
      <c r="DQ92" s="12">
        <v>-2127.7834039999998</v>
      </c>
      <c r="DR92" s="12">
        <v>-2454.3683879999999</v>
      </c>
    </row>
    <row r="93" spans="1:122" x14ac:dyDescent="0.2">
      <c r="A93" s="68" t="s">
        <v>305</v>
      </c>
      <c r="B93" s="20" t="s">
        <v>42</v>
      </c>
      <c r="C93" s="12">
        <v>-68.688767578605393</v>
      </c>
      <c r="D93" s="12">
        <v>-33.5696984406949</v>
      </c>
      <c r="E93" s="12">
        <v>1.54937069731565</v>
      </c>
      <c r="F93" s="12">
        <v>-9.2962241835948607</v>
      </c>
      <c r="G93" s="12">
        <v>-33.5696984409362</v>
      </c>
      <c r="H93" s="12">
        <v>-24.789931156315401</v>
      </c>
      <c r="I93" s="12">
        <v>-7.2303965870963198</v>
      </c>
      <c r="J93" s="12">
        <v>-17.043077670105099</v>
      </c>
      <c r="K93" s="12">
        <v>-19.625362166058199</v>
      </c>
      <c r="L93" s="12">
        <v>-24.789931157058199</v>
      </c>
      <c r="M93" s="12">
        <v>-21.691189762058201</v>
      </c>
      <c r="N93" s="12">
        <v>-18.5924483672372</v>
      </c>
      <c r="O93" s="12">
        <v>-36.668439835131998</v>
      </c>
      <c r="P93" s="12">
        <v>-36.668439835131998</v>
      </c>
      <c r="Q93" s="12">
        <v>-36.151982936132001</v>
      </c>
      <c r="R93" s="12">
        <v>-36.151982936221501</v>
      </c>
      <c r="S93" s="12">
        <v>-21.174732863373599</v>
      </c>
      <c r="T93" s="12">
        <v>-20.658275964373601</v>
      </c>
      <c r="U93" s="12">
        <v>-21.1747328629687</v>
      </c>
      <c r="V93" s="12">
        <v>-43.382379520152099</v>
      </c>
      <c r="W93" s="12">
        <v>-32.536784642668998</v>
      </c>
      <c r="X93" s="12">
        <v>-48.546948514380396</v>
      </c>
      <c r="Y93" s="12">
        <v>-32.536784642668898</v>
      </c>
      <c r="Z93" s="12">
        <v>-50.096319207626401</v>
      </c>
      <c r="AA93" s="12">
        <v>-10.329137976754</v>
      </c>
      <c r="AB93" s="12">
        <v>-15.493706972221499</v>
      </c>
      <c r="AC93" s="12">
        <v>-10.845594875753999</v>
      </c>
      <c r="AD93" s="12">
        <v>-41.833008826377998</v>
      </c>
      <c r="AE93" s="12">
        <v>-13.4278793799218</v>
      </c>
      <c r="AF93" s="12">
        <v>-13.4278793799218</v>
      </c>
      <c r="AG93" s="12">
        <v>-12.9114224808323</v>
      </c>
      <c r="AH93" s="12">
        <v>-46.481120922227902</v>
      </c>
      <c r="AI93" s="12">
        <v>-51.1292330072841</v>
      </c>
      <c r="AJ93" s="12">
        <v>-51.129233008194603</v>
      </c>
      <c r="AK93" s="12">
        <v>-108.972405706998</v>
      </c>
      <c r="AL93" s="12">
        <v>-108.455948808908</v>
      </c>
      <c r="AM93" s="12">
        <v>-40.283638126029302</v>
      </c>
      <c r="AN93" s="12">
        <v>-68.688767577787701</v>
      </c>
      <c r="AO93" s="12">
        <v>-102.258466020957</v>
      </c>
      <c r="AP93" s="12">
        <v>-72.303965868378</v>
      </c>
      <c r="AQ93" s="12">
        <v>-180.24345777860401</v>
      </c>
      <c r="AR93" s="12">
        <v>-105.35720740590401</v>
      </c>
      <c r="AS93" s="12">
        <v>-131.69650926886999</v>
      </c>
      <c r="AT93" s="12">
        <v>-12.911422479733901</v>
      </c>
      <c r="AU93" s="12">
        <v>-285.08420829516598</v>
      </c>
      <c r="AV93" s="12">
        <v>-170.43077669301601</v>
      </c>
      <c r="AW93" s="12">
        <v>-309.35768255143</v>
      </c>
      <c r="AX93" s="12">
        <v>-52.6786037103941</v>
      </c>
      <c r="AY93" s="12">
        <v>-432.27442453557501</v>
      </c>
      <c r="AZ93" s="12">
        <v>-238.086630476236</v>
      </c>
      <c r="BA93" s="12">
        <v>-156.48644043056601</v>
      </c>
      <c r="BB93" s="12">
        <v>-126.015483373251</v>
      </c>
      <c r="BC93" s="12">
        <v>-343.96029479868503</v>
      </c>
      <c r="BD93" s="12">
        <v>-218.46126830879501</v>
      </c>
      <c r="BE93" s="12">
        <v>-244.284113263188</v>
      </c>
      <c r="BF93" s="12">
        <v>-398.704726094227</v>
      </c>
      <c r="BG93" s="12">
        <v>-492.69988172487098</v>
      </c>
      <c r="BH93" s="12">
        <v>-357.38817417596999</v>
      </c>
      <c r="BI93" s="12">
        <v>-375.464165644415</v>
      </c>
      <c r="BJ93" s="12">
        <v>-161.65100941601699</v>
      </c>
      <c r="BK93" s="12">
        <v>-528.33540776617599</v>
      </c>
      <c r="BL93" s="12">
        <v>-61.458370991761399</v>
      </c>
      <c r="BM93" s="12">
        <v>-512.84170079037801</v>
      </c>
      <c r="BN93" s="12">
        <v>-252.030966762578</v>
      </c>
      <c r="BO93" s="12">
        <v>-761.77392613025597</v>
      </c>
      <c r="BP93" s="12">
        <v>-359.454001767428</v>
      </c>
      <c r="BQ93" s="12">
        <v>-828.39686614108803</v>
      </c>
      <c r="BR93" s="12">
        <v>-572.23424415990598</v>
      </c>
      <c r="BS93" s="12">
        <v>-898.11854758930201</v>
      </c>
      <c r="BT93" s="12">
        <v>-452.93270051906399</v>
      </c>
      <c r="BU93" s="12">
        <v>-794.82716766179306</v>
      </c>
      <c r="BV93" s="12">
        <v>-378.562907040911</v>
      </c>
      <c r="BW93" s="12">
        <v>-967.32377197294102</v>
      </c>
      <c r="BX93" s="12">
        <v>-319.68682056600397</v>
      </c>
      <c r="BY93" s="12">
        <v>-1249.30923892437</v>
      </c>
      <c r="BZ93" s="12">
        <v>-526.26958017410197</v>
      </c>
      <c r="CA93" s="12">
        <v>-2001.78694091784</v>
      </c>
      <c r="CB93" s="12">
        <v>-699.79909821055605</v>
      </c>
      <c r="CC93" s="12">
        <v>-962.67565995509005</v>
      </c>
      <c r="CD93" s="12">
        <v>-614.58370992501204</v>
      </c>
      <c r="CE93" s="12">
        <v>-1299.405558082</v>
      </c>
      <c r="CF93" s="12">
        <v>-971.45542717793501</v>
      </c>
      <c r="CG93" s="12">
        <v>-897.60209060866998</v>
      </c>
      <c r="CH93" s="12">
        <v>-529.88477843906105</v>
      </c>
      <c r="CI93" s="12">
        <v>-1634.06962868961</v>
      </c>
      <c r="CJ93" s="12">
        <v>-1353.63353250707</v>
      </c>
      <c r="CK93" s="12">
        <v>-897.08563367715203</v>
      </c>
      <c r="CL93" s="12">
        <v>-1370.6766101969299</v>
      </c>
      <c r="CM93" s="12">
        <v>-2059.11365663467</v>
      </c>
      <c r="CN93" s="12">
        <v>-809.28796083297198</v>
      </c>
      <c r="CO93" s="12">
        <v>-1436.7830932586601</v>
      </c>
      <c r="CP93" s="12">
        <v>-1098.5038243072299</v>
      </c>
      <c r="CQ93" s="12">
        <v>-2299.26611473922</v>
      </c>
      <c r="CR93" s="12">
        <v>-1860.2777505179999</v>
      </c>
      <c r="CS93" s="12">
        <v>-1859.7612936466501</v>
      </c>
      <c r="CT93" s="12">
        <v>-1574.6770853800399</v>
      </c>
      <c r="CU93" s="12">
        <v>-2176.3493727646901</v>
      </c>
      <c r="CV93" s="12">
        <v>-1760.60156900883</v>
      </c>
      <c r="CW93" s="12">
        <v>-1756.4699137678699</v>
      </c>
      <c r="CX93" s="12">
        <v>-530.401235364493</v>
      </c>
      <c r="CY93" s="12">
        <v>-1228.3414260407901</v>
      </c>
      <c r="CZ93" s="12">
        <v>-1156.0305876763</v>
      </c>
      <c r="DA93" s="12">
        <v>-1403.5701224519401</v>
      </c>
      <c r="DB93" s="12">
        <v>-1360.2439386036101</v>
      </c>
      <c r="DC93" s="12">
        <v>-2740.4079152184399</v>
      </c>
      <c r="DD93" s="12">
        <v>-2300.1418164822098</v>
      </c>
      <c r="DE93" s="12">
        <v>-1120.2287020921699</v>
      </c>
      <c r="DF93" s="12">
        <v>-1729.66352574796</v>
      </c>
      <c r="DG93" s="12">
        <v>-3026.8886374317699</v>
      </c>
      <c r="DH93" s="12">
        <v>-1604.5265510491899</v>
      </c>
      <c r="DI93" s="12">
        <v>-1792.2393700258799</v>
      </c>
      <c r="DJ93" s="12">
        <v>-251.37351247501601</v>
      </c>
      <c r="DK93" s="12">
        <v>-3960.6854514091601</v>
      </c>
      <c r="DL93" s="12">
        <v>-1344.67782127493</v>
      </c>
      <c r="DM93" s="12">
        <v>-2112.4479716155302</v>
      </c>
      <c r="DN93" s="12">
        <v>-972.26968552939695</v>
      </c>
      <c r="DO93" s="12">
        <v>-2974.0968206913299</v>
      </c>
      <c r="DP93" s="12">
        <v>-1691.4816781750501</v>
      </c>
      <c r="DQ93" s="12">
        <v>-2120.4657346341201</v>
      </c>
      <c r="DR93" s="12">
        <v>-1802.1849359851699</v>
      </c>
    </row>
    <row r="94" spans="1:122" x14ac:dyDescent="0.2">
      <c r="A94" s="18" t="s">
        <v>270</v>
      </c>
      <c r="B94" s="18" t="s">
        <v>43</v>
      </c>
      <c r="C94" s="12">
        <v>38.105869982999998</v>
      </c>
      <c r="D94" s="12">
        <v>38.322909324000001</v>
      </c>
      <c r="E94" s="12">
        <v>43.551283685999998</v>
      </c>
      <c r="F94" s="12">
        <v>37.794937007999998</v>
      </c>
      <c r="G94" s="12">
        <v>30.910183884999999</v>
      </c>
      <c r="H94" s="12">
        <v>36.047412066</v>
      </c>
      <c r="I94" s="12">
        <v>49.459850242999998</v>
      </c>
      <c r="J94" s="12">
        <v>45.039553808000001</v>
      </c>
      <c r="K94" s="12">
        <v>37.157580760000002</v>
      </c>
      <c r="L94" s="12">
        <v>44.983080557000001</v>
      </c>
      <c r="M94" s="12">
        <v>51.941379068000003</v>
      </c>
      <c r="N94" s="12">
        <v>38.306959616</v>
      </c>
      <c r="O94" s="12">
        <v>32.731208895999998</v>
      </c>
      <c r="P94" s="12">
        <v>42.927197229000001</v>
      </c>
      <c r="Q94" s="12">
        <v>44.722413629999998</v>
      </c>
      <c r="R94" s="12">
        <v>34.987180244999998</v>
      </c>
      <c r="S94" s="12">
        <v>38.050109994000003</v>
      </c>
      <c r="T94" s="12">
        <v>34.143884759999999</v>
      </c>
      <c r="U94" s="12">
        <v>39.745811881999998</v>
      </c>
      <c r="V94" s="12">
        <v>31.651193364000001</v>
      </c>
      <c r="W94" s="12">
        <v>33.927645378999998</v>
      </c>
      <c r="X94" s="12">
        <v>43.001323816999999</v>
      </c>
      <c r="Y94" s="12">
        <v>50.712815716999998</v>
      </c>
      <c r="Z94" s="12">
        <v>37.608215086000001</v>
      </c>
      <c r="AA94" s="12">
        <v>38.724727936999997</v>
      </c>
      <c r="AB94" s="12">
        <v>52.072281162000003</v>
      </c>
      <c r="AC94" s="12">
        <v>70.614436615000002</v>
      </c>
      <c r="AD94" s="12">
        <v>65.900554280999998</v>
      </c>
      <c r="AE94" s="12">
        <v>56.385094527</v>
      </c>
      <c r="AF94" s="12">
        <v>71.331542546999998</v>
      </c>
      <c r="AG94" s="12">
        <v>106.77597543100001</v>
      </c>
      <c r="AH94" s="12">
        <v>95.793387504999998</v>
      </c>
      <c r="AI94" s="12">
        <v>94.139213807999994</v>
      </c>
      <c r="AJ94" s="12">
        <v>86.804359758000004</v>
      </c>
      <c r="AK94" s="12">
        <v>121.732906943</v>
      </c>
      <c r="AL94" s="12">
        <v>118.66351948000001</v>
      </c>
      <c r="AM94" s="12">
        <v>117.59578051</v>
      </c>
      <c r="AN94" s="12">
        <v>118.69094684</v>
      </c>
      <c r="AO94" s="12">
        <v>144.57602958000001</v>
      </c>
      <c r="AP94" s="12">
        <v>121.61224307000001</v>
      </c>
      <c r="AQ94" s="12">
        <v>114.62896431999999</v>
      </c>
      <c r="AR94" s="12">
        <v>132.63160379999999</v>
      </c>
      <c r="AS94" s="12">
        <v>148.84689021</v>
      </c>
      <c r="AT94" s="12">
        <v>162.20054166</v>
      </c>
      <c r="AU94" s="12">
        <v>163.41401553</v>
      </c>
      <c r="AV94" s="12">
        <v>185.03988514</v>
      </c>
      <c r="AW94" s="12">
        <v>222.75733061</v>
      </c>
      <c r="AX94" s="12">
        <v>209.24876871999999</v>
      </c>
      <c r="AY94" s="12">
        <v>198.40677718000001</v>
      </c>
      <c r="AZ94" s="12">
        <v>232.43280000999999</v>
      </c>
      <c r="BA94" s="12">
        <v>293.17895012999998</v>
      </c>
      <c r="BB94" s="12">
        <v>250.34147268000001</v>
      </c>
      <c r="BC94" s="12">
        <v>244.35370484000001</v>
      </c>
      <c r="BD94" s="12">
        <v>274.39792943999998</v>
      </c>
      <c r="BE94" s="12">
        <v>337.46297600000003</v>
      </c>
      <c r="BF94" s="12">
        <v>290.73538972</v>
      </c>
      <c r="BG94" s="12">
        <v>233.95107329000001</v>
      </c>
      <c r="BH94" s="12">
        <v>311.32224475999999</v>
      </c>
      <c r="BI94" s="12">
        <v>353.60873177000002</v>
      </c>
      <c r="BJ94" s="12">
        <v>333.72795017999999</v>
      </c>
      <c r="BK94" s="12">
        <v>295.18107558000003</v>
      </c>
      <c r="BL94" s="12">
        <v>262.45698406999998</v>
      </c>
      <c r="BM94" s="12">
        <v>320.82918919999997</v>
      </c>
      <c r="BN94" s="12">
        <v>276.11275114</v>
      </c>
      <c r="BO94" s="12">
        <v>254.27380685</v>
      </c>
      <c r="BP94" s="12">
        <v>229.55476203000001</v>
      </c>
      <c r="BQ94" s="12">
        <v>290.89351563000002</v>
      </c>
      <c r="BR94" s="12">
        <v>276.58161548999999</v>
      </c>
      <c r="BS94" s="12">
        <v>288.15077692</v>
      </c>
      <c r="BT94" s="12">
        <v>257.84009407999997</v>
      </c>
      <c r="BU94" s="12">
        <v>354.16915036</v>
      </c>
      <c r="BV94" s="12">
        <v>256.84897863999998</v>
      </c>
      <c r="BW94" s="12">
        <v>198.50733362</v>
      </c>
      <c r="BX94" s="12">
        <v>331.74432524999997</v>
      </c>
      <c r="BY94" s="12">
        <v>255.53656365000001</v>
      </c>
      <c r="BZ94" s="12">
        <v>115.04777747999999</v>
      </c>
      <c r="CA94" s="12">
        <v>121.36326907999999</v>
      </c>
      <c r="CB94" s="12">
        <v>154.33156099000001</v>
      </c>
      <c r="CC94" s="12">
        <v>116.50344593</v>
      </c>
      <c r="CD94" s="12">
        <v>81.101724000000004</v>
      </c>
      <c r="CE94" s="12">
        <v>2.78346494999994</v>
      </c>
      <c r="CF94" s="12">
        <v>191.29893580000001</v>
      </c>
      <c r="CG94" s="12">
        <v>-15.8061887</v>
      </c>
      <c r="CH94" s="12">
        <v>-42.683210549999998</v>
      </c>
      <c r="CI94" s="12">
        <v>-267.42124731000001</v>
      </c>
      <c r="CJ94" s="12">
        <v>110.34431241999999</v>
      </c>
      <c r="CK94" s="12">
        <v>-68.632220989999993</v>
      </c>
      <c r="CL94" s="12">
        <v>8.6249915799999108</v>
      </c>
      <c r="CM94" s="12">
        <v>-211.88099496999999</v>
      </c>
      <c r="CN94" s="12">
        <v>-72.210610229999901</v>
      </c>
      <c r="CO94" s="12">
        <v>-36.2165476099999</v>
      </c>
      <c r="CP94" s="12">
        <v>81.8528167999999</v>
      </c>
      <c r="CQ94" s="12">
        <v>34.995800480000099</v>
      </c>
      <c r="CR94" s="12">
        <v>183.20261153000001</v>
      </c>
      <c r="CS94" s="12">
        <v>239.6252576</v>
      </c>
      <c r="CT94" s="12">
        <v>350.91391248999997</v>
      </c>
      <c r="CU94" s="12">
        <v>-85.328344599999994</v>
      </c>
      <c r="CV94" s="12">
        <v>130.05661259999999</v>
      </c>
      <c r="CW94" s="12">
        <v>275.05956900000001</v>
      </c>
      <c r="CX94" s="12">
        <v>298.54863840000002</v>
      </c>
      <c r="CY94" s="12">
        <v>181.5</v>
      </c>
      <c r="CZ94" s="12">
        <v>570.29999999999995</v>
      </c>
      <c r="DA94" s="12">
        <v>338.5</v>
      </c>
      <c r="DB94" s="12">
        <v>369.9</v>
      </c>
      <c r="DC94" s="12">
        <v>440.1</v>
      </c>
      <c r="DD94" s="12">
        <v>337.6</v>
      </c>
      <c r="DE94" s="12">
        <v>315.7</v>
      </c>
      <c r="DF94" s="12">
        <v>271.39999999999998</v>
      </c>
      <c r="DG94" s="12">
        <v>181.5</v>
      </c>
      <c r="DH94" s="12">
        <v>-84.199999999999804</v>
      </c>
      <c r="DI94" s="12">
        <v>512.9</v>
      </c>
      <c r="DJ94" s="12">
        <v>182</v>
      </c>
      <c r="DK94" s="12">
        <v>121.2</v>
      </c>
      <c r="DL94" s="12">
        <v>176.4</v>
      </c>
      <c r="DM94" s="12">
        <v>-62.399999999999899</v>
      </c>
      <c r="DN94" s="12">
        <v>-109.2</v>
      </c>
      <c r="DO94" s="12">
        <v>336.1</v>
      </c>
      <c r="DP94" s="12">
        <v>48.100000000000101</v>
      </c>
      <c r="DQ94" s="12">
        <v>190.4</v>
      </c>
      <c r="DR94" s="12">
        <v>-153.4</v>
      </c>
    </row>
    <row r="95" spans="1:122" x14ac:dyDescent="0.2">
      <c r="A95" s="68" t="s">
        <v>306</v>
      </c>
      <c r="B95" s="20" t="s">
        <v>44</v>
      </c>
      <c r="C95" s="12">
        <v>37.182708933999997</v>
      </c>
      <c r="D95" s="12">
        <v>45.961959653999997</v>
      </c>
      <c r="E95" s="12">
        <v>50.093371758000004</v>
      </c>
      <c r="F95" s="12">
        <v>45.961959653999997</v>
      </c>
      <c r="G95" s="12">
        <v>38.217232375999998</v>
      </c>
      <c r="H95" s="12">
        <v>45.447519581999998</v>
      </c>
      <c r="I95" s="12">
        <v>58.358746736000001</v>
      </c>
      <c r="J95" s="12">
        <v>55.776501304999996</v>
      </c>
      <c r="K95" s="12">
        <v>44.921287129</v>
      </c>
      <c r="L95" s="12">
        <v>52.666336633999997</v>
      </c>
      <c r="M95" s="12">
        <v>62.476732673000001</v>
      </c>
      <c r="N95" s="12">
        <v>48.535643563999997</v>
      </c>
      <c r="O95" s="12">
        <v>36.677005348000002</v>
      </c>
      <c r="P95" s="12">
        <v>51.657754011000002</v>
      </c>
      <c r="Q95" s="12">
        <v>55.790374331999999</v>
      </c>
      <c r="R95" s="12">
        <v>49.074866309999997</v>
      </c>
      <c r="S95" s="12">
        <v>37.709714286000001</v>
      </c>
      <c r="T95" s="12">
        <v>42.875428571</v>
      </c>
      <c r="U95" s="12">
        <v>53.723428570999999</v>
      </c>
      <c r="V95" s="12">
        <v>46.491428571</v>
      </c>
      <c r="W95" s="12">
        <v>43.380821918000002</v>
      </c>
      <c r="X95" s="12">
        <v>64.038356164000007</v>
      </c>
      <c r="Y95" s="12">
        <v>68.169863014000001</v>
      </c>
      <c r="Z95" s="12">
        <v>50.610958904</v>
      </c>
      <c r="AA95" s="12">
        <v>47.521400778</v>
      </c>
      <c r="AB95" s="12">
        <v>58.368677042999998</v>
      </c>
      <c r="AC95" s="12">
        <v>85.745136187</v>
      </c>
      <c r="AD95" s="12">
        <v>73.864785991999995</v>
      </c>
      <c r="AE95" s="12">
        <v>82.637362636999995</v>
      </c>
      <c r="AF95" s="12">
        <v>89.351648351999998</v>
      </c>
      <c r="AG95" s="12">
        <v>118.27472527</v>
      </c>
      <c r="AH95" s="12">
        <v>132.73626374</v>
      </c>
      <c r="AI95" s="12">
        <v>118.26198663</v>
      </c>
      <c r="AJ95" s="12">
        <v>114.13056351</v>
      </c>
      <c r="AK95" s="12">
        <v>147.18194842</v>
      </c>
      <c r="AL95" s="12">
        <v>161.12550143000001</v>
      </c>
      <c r="AM95" s="12">
        <v>144.61809448</v>
      </c>
      <c r="AN95" s="12">
        <v>150.81601280999999</v>
      </c>
      <c r="AO95" s="12">
        <v>181.28911128999999</v>
      </c>
      <c r="AP95" s="12">
        <v>168.37678142999999</v>
      </c>
      <c r="AQ95" s="12">
        <v>154.94194485</v>
      </c>
      <c r="AR95" s="12">
        <v>172.50203192999999</v>
      </c>
      <c r="AS95" s="12">
        <v>191.61153845999999</v>
      </c>
      <c r="AT95" s="12">
        <v>192.64448476000001</v>
      </c>
      <c r="AU95" s="12">
        <v>183.84917257999999</v>
      </c>
      <c r="AV95" s="12">
        <v>211.21997636</v>
      </c>
      <c r="AW95" s="12">
        <v>248.91938533999999</v>
      </c>
      <c r="AX95" s="12">
        <v>229.81146572</v>
      </c>
      <c r="AY95" s="12">
        <v>222.0826002</v>
      </c>
      <c r="AZ95" s="12">
        <v>251.00498533999999</v>
      </c>
      <c r="BA95" s="12">
        <v>311.94858260000001</v>
      </c>
      <c r="BB95" s="12">
        <v>271.66383187000002</v>
      </c>
      <c r="BC95" s="12">
        <v>249.43794342000001</v>
      </c>
      <c r="BD95" s="12">
        <v>278.87471935000002</v>
      </c>
      <c r="BE95" s="12">
        <v>333.10035922999998</v>
      </c>
      <c r="BF95" s="12">
        <v>288.68697800000001</v>
      </c>
      <c r="BG95" s="12">
        <v>263.39783654000001</v>
      </c>
      <c r="BH95" s="12">
        <v>311.94567308000001</v>
      </c>
      <c r="BI95" s="12">
        <v>371.85576923000002</v>
      </c>
      <c r="BJ95" s="12">
        <v>341.90072114999998</v>
      </c>
      <c r="BK95" s="12">
        <v>318.65072293999998</v>
      </c>
      <c r="BL95" s="12">
        <v>314.00265729</v>
      </c>
      <c r="BM95" s="12">
        <v>365.13137945</v>
      </c>
      <c r="BN95" s="12">
        <v>323.81524032999999</v>
      </c>
      <c r="BO95" s="12">
        <v>271.66433203999998</v>
      </c>
      <c r="BP95" s="12">
        <v>288.70791179999998</v>
      </c>
      <c r="BQ95" s="12">
        <v>334.15745785000001</v>
      </c>
      <c r="BR95" s="12">
        <v>300.07029831</v>
      </c>
      <c r="BS95" s="12">
        <v>238.07960463000001</v>
      </c>
      <c r="BT95" s="12">
        <v>265.96745419000001</v>
      </c>
      <c r="BU95" s="12">
        <v>296.95395371000001</v>
      </c>
      <c r="BV95" s="12">
        <v>270.09898745999999</v>
      </c>
      <c r="BW95" s="12">
        <v>219.49534161</v>
      </c>
      <c r="BX95" s="12">
        <v>234.98913042999999</v>
      </c>
      <c r="BY95" s="12">
        <v>285.60217390999998</v>
      </c>
      <c r="BZ95" s="12">
        <v>257.71335404000001</v>
      </c>
      <c r="CA95" s="12">
        <v>214.83949874999999</v>
      </c>
      <c r="CB95" s="12">
        <v>247.37528821999999</v>
      </c>
      <c r="CC95" s="12">
        <v>253.05614034999999</v>
      </c>
      <c r="CD95" s="12">
        <v>315.02907268000001</v>
      </c>
      <c r="CE95" s="12">
        <v>237.33260067000001</v>
      </c>
      <c r="CF95" s="12">
        <v>219.9345197984</v>
      </c>
      <c r="CG95" s="12">
        <v>192.390764684</v>
      </c>
      <c r="CH95" s="12">
        <v>134.41511633799999</v>
      </c>
      <c r="CI95" s="12">
        <v>102.698565876</v>
      </c>
      <c r="CJ95" s="12">
        <v>125.187794677</v>
      </c>
      <c r="CK95" s="12">
        <v>99.741736985000003</v>
      </c>
      <c r="CL95" s="12">
        <v>76.185911552999997</v>
      </c>
      <c r="CM95" s="12">
        <v>2.4367586499999998</v>
      </c>
      <c r="CN95" s="12">
        <v>46.361750460000003</v>
      </c>
      <c r="CO95" s="12">
        <v>-5.6805280900000001</v>
      </c>
      <c r="CP95" s="12">
        <v>-2.8702948199999998</v>
      </c>
      <c r="CQ95" s="12">
        <v>63.176743129999998</v>
      </c>
      <c r="CR95" s="12">
        <v>45.546321560000003</v>
      </c>
      <c r="CS95" s="12">
        <v>-9.3577082399999902</v>
      </c>
      <c r="CT95" s="12">
        <v>-36.536812279999999</v>
      </c>
      <c r="CU95" s="12">
        <v>36.963327319999998</v>
      </c>
      <c r="CV95" s="12">
        <v>-4.5083303600000004</v>
      </c>
      <c r="CW95" s="12">
        <v>-46.134755699999999</v>
      </c>
      <c r="CX95" s="12">
        <v>-88.564652539999997</v>
      </c>
      <c r="CY95" s="12">
        <v>-43.851844</v>
      </c>
      <c r="CZ95" s="12">
        <v>-73.278938999999994</v>
      </c>
      <c r="DA95" s="12">
        <v>-80.525682000000003</v>
      </c>
      <c r="DB95" s="12">
        <v>-110.20174299999999</v>
      </c>
      <c r="DC95" s="12">
        <v>-94.499014000000003</v>
      </c>
      <c r="DD95" s="12">
        <v>-83.614402999999996</v>
      </c>
      <c r="DE95" s="12">
        <v>-105.92154499999999</v>
      </c>
      <c r="DF95" s="12">
        <v>-124.345628</v>
      </c>
      <c r="DG95" s="12">
        <v>-83.487067999999994</v>
      </c>
      <c r="DH95" s="12">
        <v>-68.642039999999994</v>
      </c>
      <c r="DI95" s="12">
        <v>-72.908679000000006</v>
      </c>
      <c r="DJ95" s="12">
        <v>-153.920175</v>
      </c>
      <c r="DK95" s="12">
        <v>-109.651864</v>
      </c>
      <c r="DL95" s="12">
        <v>-120.703265</v>
      </c>
      <c r="DM95" s="12">
        <v>-169.48292900000001</v>
      </c>
      <c r="DN95" s="12">
        <v>-183.69782699999999</v>
      </c>
      <c r="DO95" s="12">
        <v>-150.62965500000001</v>
      </c>
      <c r="DP95" s="12">
        <v>-115.776229</v>
      </c>
      <c r="DQ95" s="12">
        <v>-198.07687999999999</v>
      </c>
      <c r="DR95" s="12">
        <v>-149.52924899999999</v>
      </c>
    </row>
    <row r="96" spans="1:122" s="40" customFormat="1" ht="13.5" thickBot="1" x14ac:dyDescent="0.25">
      <c r="A96" s="21" t="s">
        <v>308</v>
      </c>
      <c r="B96" s="21" t="s">
        <v>45</v>
      </c>
      <c r="C96" s="39">
        <v>-42.292365125099899</v>
      </c>
      <c r="D96" s="39">
        <v>57.223380515110399</v>
      </c>
      <c r="E96" s="39">
        <v>204.55419596505899</v>
      </c>
      <c r="F96" s="39">
        <v>50.655293064230797</v>
      </c>
      <c r="G96" s="39">
        <v>-80.325112111517896</v>
      </c>
      <c r="H96" s="39">
        <v>53.976785433773998</v>
      </c>
      <c r="I96" s="39">
        <v>415.87341372059001</v>
      </c>
      <c r="J96" s="39">
        <v>136.448230053354</v>
      </c>
      <c r="K96" s="39">
        <v>135.54032340826899</v>
      </c>
      <c r="L96" s="39">
        <v>187.635645135776</v>
      </c>
      <c r="M96" s="39">
        <v>282.04244698622102</v>
      </c>
      <c r="N96" s="39">
        <v>18.430443259133899</v>
      </c>
      <c r="O96" s="39">
        <v>-253.57827170943</v>
      </c>
      <c r="P96" s="39">
        <v>-253.989709202884</v>
      </c>
      <c r="Q96" s="39">
        <v>-30.378829183460301</v>
      </c>
      <c r="R96" s="39">
        <v>-305.62891511152498</v>
      </c>
      <c r="S96" s="39">
        <v>-869.73958556846196</v>
      </c>
      <c r="T96" s="39">
        <v>-812.72235073368699</v>
      </c>
      <c r="U96" s="39">
        <v>-487.57424024026102</v>
      </c>
      <c r="V96" s="39">
        <v>-569.15230102108899</v>
      </c>
      <c r="W96" s="39">
        <v>-158.06080384338301</v>
      </c>
      <c r="X96" s="39">
        <v>81.123649748444706</v>
      </c>
      <c r="Y96" s="39">
        <v>340.13383238456697</v>
      </c>
      <c r="Z96" s="39">
        <v>-342.69448809112998</v>
      </c>
      <c r="AA96" s="39">
        <v>-546.35013340347302</v>
      </c>
      <c r="AB96" s="39">
        <v>-554.54088418800598</v>
      </c>
      <c r="AC96" s="39">
        <v>386.055711201375</v>
      </c>
      <c r="AD96" s="39">
        <v>-492.90024088509898</v>
      </c>
      <c r="AE96" s="39">
        <v>-440.54818677735801</v>
      </c>
      <c r="AF96" s="39">
        <v>196.89526887087899</v>
      </c>
      <c r="AG96" s="39">
        <v>1140.965757853</v>
      </c>
      <c r="AH96" s="39">
        <v>230.60843712318399</v>
      </c>
      <c r="AI96" s="39">
        <v>196.997097666804</v>
      </c>
      <c r="AJ96" s="39">
        <v>828.812895319169</v>
      </c>
      <c r="AK96" s="39">
        <v>1080.00501539162</v>
      </c>
      <c r="AL96" s="39">
        <v>641.84058601691299</v>
      </c>
      <c r="AM96" s="39">
        <v>450.03223109805498</v>
      </c>
      <c r="AN96" s="39">
        <v>1088.66554299513</v>
      </c>
      <c r="AO96" s="39">
        <v>1602.35526653691</v>
      </c>
      <c r="AP96" s="39">
        <v>-575.90093115349202</v>
      </c>
      <c r="AQ96" s="39">
        <v>-1494.4576727773599</v>
      </c>
      <c r="AR96" s="39">
        <v>-1065.4209582097001</v>
      </c>
      <c r="AS96" s="39">
        <v>-687.74872753247996</v>
      </c>
      <c r="AT96" s="39">
        <v>-1345.59991509266</v>
      </c>
      <c r="AU96" s="39">
        <v>-3345.4197955289001</v>
      </c>
      <c r="AV96" s="39">
        <v>-1080.02741022392</v>
      </c>
      <c r="AW96" s="39">
        <v>30.5036268451768</v>
      </c>
      <c r="AX96" s="39">
        <v>-1240.26652986266</v>
      </c>
      <c r="AY96" s="39">
        <v>-2972.7365361480001</v>
      </c>
      <c r="AZ96" s="39">
        <v>-199.86785128303001</v>
      </c>
      <c r="BA96" s="39">
        <v>-430.77494493124698</v>
      </c>
      <c r="BB96" s="39">
        <v>-1367.72875287282</v>
      </c>
      <c r="BC96" s="39">
        <v>-1005.7333956561</v>
      </c>
      <c r="BD96" s="39">
        <v>733.63525023517298</v>
      </c>
      <c r="BE96" s="39">
        <v>1449.75640987015</v>
      </c>
      <c r="BF96" s="39">
        <v>-464.54198893201499</v>
      </c>
      <c r="BG96" s="39">
        <v>-1631.62026278296</v>
      </c>
      <c r="BH96" s="39">
        <v>-374.36602158298399</v>
      </c>
      <c r="BI96" s="39">
        <v>458.88434529688698</v>
      </c>
      <c r="BJ96" s="39">
        <v>-1317.02189925685</v>
      </c>
      <c r="BK96" s="39">
        <v>-3440.9406506092701</v>
      </c>
      <c r="BL96" s="39">
        <v>-859.96944985437199</v>
      </c>
      <c r="BM96" s="39">
        <v>946.46936147458098</v>
      </c>
      <c r="BN96" s="39">
        <v>-784.06213826354406</v>
      </c>
      <c r="BO96" s="39">
        <v>-2122.0398245824499</v>
      </c>
      <c r="BP96" s="39">
        <v>575.62398143406995</v>
      </c>
      <c r="BQ96" s="39">
        <v>3482.3838496341</v>
      </c>
      <c r="BR96" s="39">
        <v>-191.59046378411199</v>
      </c>
      <c r="BS96" s="39">
        <v>-1594.27134754384</v>
      </c>
      <c r="BT96" s="39">
        <v>-525.42432202601401</v>
      </c>
      <c r="BU96" s="39">
        <v>1759.45215062549</v>
      </c>
      <c r="BV96" s="39">
        <v>-1033.32281785855</v>
      </c>
      <c r="BW96" s="39">
        <v>-3341.4573683237099</v>
      </c>
      <c r="BX96" s="39">
        <v>335.65707214073302</v>
      </c>
      <c r="BY96" s="39">
        <v>-54.7489141673286</v>
      </c>
      <c r="BZ96" s="39">
        <v>-1142.6239433161099</v>
      </c>
      <c r="CA96" s="39">
        <v>-5778.8337903095999</v>
      </c>
      <c r="CB96" s="39">
        <v>-1272.9344379992301</v>
      </c>
      <c r="CC96" s="39">
        <v>644.10356052037196</v>
      </c>
      <c r="CD96" s="39">
        <v>-1398.8228556019401</v>
      </c>
      <c r="CE96" s="39">
        <v>-6270.5887739419004</v>
      </c>
      <c r="CF96" s="39">
        <v>-1561.2912170677901</v>
      </c>
      <c r="CG96" s="39">
        <v>195.30266037513499</v>
      </c>
      <c r="CH96" s="39">
        <v>-3017.5729645974602</v>
      </c>
      <c r="CI96" s="39">
        <v>-5239.3561763898797</v>
      </c>
      <c r="CJ96" s="39">
        <v>-4169.6676531061203</v>
      </c>
      <c r="CK96" s="39">
        <v>-2926.1604661188899</v>
      </c>
      <c r="CL96" s="39">
        <v>-3800.2088490030101</v>
      </c>
      <c r="CM96" s="39">
        <v>-6993.7591210509099</v>
      </c>
      <c r="CN96" s="39">
        <v>-4201.3386113002998</v>
      </c>
      <c r="CO96" s="39">
        <v>-3847.6734735782902</v>
      </c>
      <c r="CP96" s="39">
        <v>-4587.3817094064398</v>
      </c>
      <c r="CQ96" s="39">
        <v>-2941.69693504513</v>
      </c>
      <c r="CR96" s="39">
        <v>1342.58054433391</v>
      </c>
      <c r="CS96" s="39">
        <v>3327.7968577055099</v>
      </c>
      <c r="CT96" s="39">
        <v>4450.1855601391799</v>
      </c>
      <c r="CU96" s="39">
        <v>-221.81612673823801</v>
      </c>
      <c r="CV96" s="39">
        <v>3064.61827530144</v>
      </c>
      <c r="CW96" s="39">
        <v>3342.9165381944099</v>
      </c>
      <c r="CX96" s="39">
        <v>3273.12156058041</v>
      </c>
      <c r="CY96" s="39">
        <v>2728.0282975099799</v>
      </c>
      <c r="CZ96" s="39">
        <v>5701.6558588900098</v>
      </c>
      <c r="DA96" s="39">
        <v>6286.3732956599897</v>
      </c>
      <c r="DB96" s="39">
        <v>4331.2072991300101</v>
      </c>
      <c r="DC96" s="39">
        <v>4664.7311687699803</v>
      </c>
      <c r="DD96" s="39">
        <v>7640.0794129900196</v>
      </c>
      <c r="DE96" s="39">
        <v>10761.6037887</v>
      </c>
      <c r="DF96" s="39">
        <v>6329.7760859999798</v>
      </c>
      <c r="DG96" s="39">
        <v>5330.3926771000097</v>
      </c>
      <c r="DH96" s="39">
        <v>6994.2665682199904</v>
      </c>
      <c r="DI96" s="39">
        <v>9586.9231960500001</v>
      </c>
      <c r="DJ96" s="39">
        <v>6521.1135144699902</v>
      </c>
      <c r="DK96" s="39">
        <v>1639.3753849300001</v>
      </c>
      <c r="DL96" s="39">
        <v>6971.6087865</v>
      </c>
      <c r="DM96" s="39">
        <v>7666.1549112400098</v>
      </c>
      <c r="DN96" s="39">
        <v>2560.84885802999</v>
      </c>
      <c r="DO96" s="39">
        <v>1089.8337159999901</v>
      </c>
      <c r="DP96" s="39">
        <v>3445.5002719999902</v>
      </c>
      <c r="DQ96" s="39">
        <v>5112.68285500001</v>
      </c>
      <c r="DR96" s="39">
        <v>-235.46424900001099</v>
      </c>
    </row>
    <row r="97" spans="1:122" ht="23.25" thickTop="1" x14ac:dyDescent="0.2">
      <c r="A97" s="22" t="s">
        <v>309</v>
      </c>
      <c r="B97" s="22" t="s">
        <v>46</v>
      </c>
      <c r="C97" s="12">
        <v>-2.5156367318999999</v>
      </c>
      <c r="D97" s="12">
        <v>-2.4131541837000001</v>
      </c>
      <c r="E97" s="12">
        <v>-2.7605598088000001</v>
      </c>
      <c r="F97" s="12">
        <v>-3.2916577415999999</v>
      </c>
      <c r="G97" s="12">
        <v>-2.6393643790999999</v>
      </c>
      <c r="H97" s="12">
        <v>-2.3519005446999999</v>
      </c>
      <c r="I97" s="12">
        <v>-2.7418455336999998</v>
      </c>
      <c r="J97" s="12">
        <v>-3.6789895424000001</v>
      </c>
      <c r="K97" s="12">
        <v>-2.5794851642999999</v>
      </c>
      <c r="L97" s="12">
        <v>-3.0680373567000001</v>
      </c>
      <c r="M97" s="12">
        <v>-3.9852071964000002</v>
      </c>
      <c r="N97" s="12">
        <v>-3.8414702826</v>
      </c>
      <c r="O97" s="12">
        <v>-3.4579079990000001</v>
      </c>
      <c r="P97" s="12">
        <v>-3.8239947957</v>
      </c>
      <c r="Q97" s="12">
        <v>-3.7015348653000002</v>
      </c>
      <c r="R97" s="12">
        <v>-5.1710540290999996</v>
      </c>
      <c r="S97" s="12">
        <v>-3.8451801470000002</v>
      </c>
      <c r="T97" s="12">
        <v>-3.3669714052000002</v>
      </c>
      <c r="U97" s="12">
        <v>-3.3991821895999998</v>
      </c>
      <c r="V97" s="12">
        <v>-5.7271662581999996</v>
      </c>
      <c r="W97" s="12">
        <v>-4.4252578817000003</v>
      </c>
      <c r="X97" s="12">
        <v>-5.5286645319999996</v>
      </c>
      <c r="Y97" s="12">
        <v>-5.6098718391000002</v>
      </c>
      <c r="Z97" s="12">
        <v>-6.6759057470999998</v>
      </c>
      <c r="AA97" s="12">
        <v>-5.4888534064999996</v>
      </c>
      <c r="AB97" s="12">
        <v>-5.9838650363000001</v>
      </c>
      <c r="AC97" s="12">
        <v>-5.8279113155999998</v>
      </c>
      <c r="AD97" s="12">
        <v>-5.6371711656999999</v>
      </c>
      <c r="AE97" s="12">
        <v>-8.2970499413999992</v>
      </c>
      <c r="AF97" s="12">
        <v>-7.2716573209000002</v>
      </c>
      <c r="AG97" s="12">
        <v>-7.0563535407</v>
      </c>
      <c r="AH97" s="12">
        <v>-8.8784396620999999</v>
      </c>
      <c r="AI97" s="12">
        <v>-9.0768198163000005</v>
      </c>
      <c r="AJ97" s="12">
        <v>-7.9412005583000003</v>
      </c>
      <c r="AK97" s="12">
        <v>-8.4748681869000002</v>
      </c>
      <c r="AL97" s="12">
        <v>-11.191511437599999</v>
      </c>
      <c r="AM97" s="12">
        <v>-8.2633032157000006</v>
      </c>
      <c r="AN97" s="12">
        <v>-9.8126727806999998</v>
      </c>
      <c r="AO97" s="12">
        <v>-10.3291293027</v>
      </c>
      <c r="AP97" s="12">
        <v>-8.7797567189999999</v>
      </c>
      <c r="AQ97" s="12">
        <v>-10.8456230915</v>
      </c>
      <c r="AR97" s="12">
        <v>-9.2962492594999997</v>
      </c>
      <c r="AS97" s="12">
        <v>-10.8456230915</v>
      </c>
      <c r="AT97" s="12">
        <v>-9.8127113830999999</v>
      </c>
      <c r="AU97" s="12">
        <v>-11.3621234705</v>
      </c>
      <c r="AV97" s="12">
        <v>-9.8127450915000001</v>
      </c>
      <c r="AW97" s="12">
        <v>-10.3292019906</v>
      </c>
      <c r="AX97" s="12">
        <v>-12.9115069693</v>
      </c>
      <c r="AY97" s="12">
        <v>-13.944345051199999</v>
      </c>
      <c r="AZ97" s="12">
        <v>-13.427887908200001</v>
      </c>
      <c r="BA97" s="12">
        <v>-14.460801462499999</v>
      </c>
      <c r="BB97" s="12">
        <v>-12.39497411</v>
      </c>
      <c r="BC97" s="12">
        <v>-13.9442515442</v>
      </c>
      <c r="BD97" s="12">
        <v>-13.427799352299999</v>
      </c>
      <c r="BE97" s="12">
        <v>-12.911349514499999</v>
      </c>
      <c r="BF97" s="12">
        <v>-17.042978817200002</v>
      </c>
      <c r="BG97" s="12">
        <v>-19.108916479200001</v>
      </c>
      <c r="BH97" s="12">
        <v>-16.010173135399999</v>
      </c>
      <c r="BI97" s="12">
        <v>-17.5595448073</v>
      </c>
      <c r="BJ97" s="12">
        <v>-19.1089172109</v>
      </c>
      <c r="BK97" s="12">
        <v>-26.3394985272</v>
      </c>
      <c r="BL97" s="12">
        <v>-22.7242772892</v>
      </c>
      <c r="BM97" s="12">
        <v>-23.757197643200001</v>
      </c>
      <c r="BN97" s="12">
        <v>-23.2407505768</v>
      </c>
      <c r="BO97" s="12">
        <v>-18.592430253900002</v>
      </c>
      <c r="BP97" s="12">
        <v>-14.977234601899999</v>
      </c>
      <c r="BQ97" s="12">
        <v>-12.3949516158</v>
      </c>
      <c r="BR97" s="12">
        <v>-20.658254077399999</v>
      </c>
      <c r="BS97" s="12">
        <v>-16.526883658500001</v>
      </c>
      <c r="BT97" s="12">
        <v>-14.4610292376</v>
      </c>
      <c r="BU97" s="12">
        <v>-20.142114142600001</v>
      </c>
      <c r="BV97" s="12">
        <v>-21.175076227000002</v>
      </c>
      <c r="BW97" s="12">
        <v>-8.7838581839999996</v>
      </c>
      <c r="BX97" s="12">
        <v>19.100137752999998</v>
      </c>
      <c r="BY97" s="12">
        <v>27.361261201000001</v>
      </c>
      <c r="BZ97" s="12">
        <v>31.492459231000002</v>
      </c>
      <c r="CA97" s="12">
        <v>21.163701021000001</v>
      </c>
      <c r="CB97" s="12">
        <v>3.0901654980000002</v>
      </c>
      <c r="CC97" s="12">
        <v>6.1899688079999997</v>
      </c>
      <c r="CD97" s="12">
        <v>1.026164673</v>
      </c>
      <c r="CE97" s="12">
        <v>-14.981363999999999</v>
      </c>
      <c r="CF97" s="12">
        <v>-19.112906446</v>
      </c>
      <c r="CG97" s="12">
        <v>-7.7514136729999903</v>
      </c>
      <c r="CH97" s="12">
        <v>-8.7843158809999995</v>
      </c>
      <c r="CI97" s="12">
        <v>-30.982576112</v>
      </c>
      <c r="CJ97" s="12">
        <v>-34.598071818000001</v>
      </c>
      <c r="CK97" s="12">
        <v>-23.751524850999999</v>
      </c>
      <c r="CL97" s="12">
        <v>-31.497827218000001</v>
      </c>
      <c r="CM97" s="12">
        <v>-46.988598621000001</v>
      </c>
      <c r="CN97" s="12">
        <v>-25.811937597</v>
      </c>
      <c r="CO97" s="12">
        <v>-66.616446058999998</v>
      </c>
      <c r="CP97" s="12">
        <v>-40.273017723000002</v>
      </c>
      <c r="CQ97" s="12">
        <v>-8.7950310620000103</v>
      </c>
      <c r="CR97" s="12">
        <v>-32.031393868999999</v>
      </c>
      <c r="CS97" s="12">
        <v>-27.380057307000001</v>
      </c>
      <c r="CT97" s="12">
        <v>-43.393517762999998</v>
      </c>
      <c r="CU97" s="12">
        <v>-17.565445579999999</v>
      </c>
      <c r="CV97" s="12">
        <v>-48.551182918000002</v>
      </c>
      <c r="CW97" s="12">
        <v>-122.405719546</v>
      </c>
      <c r="CX97" s="12">
        <v>-1.0476519500000201</v>
      </c>
      <c r="CY97" s="12">
        <v>80.723088000000004</v>
      </c>
      <c r="CZ97" s="12">
        <v>-35.209710000000001</v>
      </c>
      <c r="DA97" s="12">
        <v>-18.238140999999999</v>
      </c>
      <c r="DB97" s="12">
        <v>-47.47616</v>
      </c>
      <c r="DC97" s="12">
        <v>-91.689937</v>
      </c>
      <c r="DD97" s="12">
        <v>-72.241018999999994</v>
      </c>
      <c r="DE97" s="12">
        <v>-72.145955999999998</v>
      </c>
      <c r="DF97" s="12">
        <v>-94.096553999999998</v>
      </c>
      <c r="DG97" s="12">
        <v>-50.651006000000002</v>
      </c>
      <c r="DH97" s="12">
        <v>-46.216008000000002</v>
      </c>
      <c r="DI97" s="12">
        <v>249.988393</v>
      </c>
      <c r="DJ97" s="12">
        <v>-58.505808000000002</v>
      </c>
      <c r="DK97" s="12">
        <v>-26.785727000000001</v>
      </c>
      <c r="DL97" s="12">
        <v>-7.1771709999999898</v>
      </c>
      <c r="DM97" s="12">
        <v>-44.502550999999997</v>
      </c>
      <c r="DN97" s="12">
        <v>-40.530459</v>
      </c>
      <c r="DO97" s="12">
        <v>-41.883535000000002</v>
      </c>
      <c r="DP97" s="12">
        <v>14.350879000000001</v>
      </c>
      <c r="DQ97" s="12">
        <v>-27.277045000000001</v>
      </c>
      <c r="DR97" s="12">
        <v>45.057378</v>
      </c>
    </row>
    <row r="98" spans="1:122" x14ac:dyDescent="0.2">
      <c r="A98" s="17" t="s">
        <v>310</v>
      </c>
      <c r="B98" s="17" t="s">
        <v>47</v>
      </c>
      <c r="C98" s="12">
        <v>1.5494155197999999</v>
      </c>
      <c r="D98" s="12">
        <v>-0.51637807120000001</v>
      </c>
      <c r="E98" s="12">
        <v>1.5494138134</v>
      </c>
      <c r="F98" s="12">
        <v>0.51654483780000005</v>
      </c>
      <c r="G98" s="12">
        <v>0.51654515050000005</v>
      </c>
      <c r="H98" s="12">
        <v>-1.5493010034000001</v>
      </c>
      <c r="I98" s="12">
        <v>8.3612000000066202E-5</v>
      </c>
      <c r="J98" s="12">
        <v>-0.51632775919999896</v>
      </c>
      <c r="K98" s="12">
        <v>-1.5493111111</v>
      </c>
      <c r="L98" s="12">
        <v>-2.5821999999999998</v>
      </c>
      <c r="M98" s="12">
        <v>-1.5493111111</v>
      </c>
      <c r="N98" s="12">
        <v>-3.6150777776999998</v>
      </c>
      <c r="O98" s="12">
        <v>-2.0657844802000001</v>
      </c>
      <c r="P98" s="12">
        <v>-3.6151293078000002</v>
      </c>
      <c r="Q98" s="12">
        <v>-2.0657758570000002</v>
      </c>
      <c r="R98" s="12">
        <v>-3.6151120613000001</v>
      </c>
      <c r="S98" s="12">
        <v>-5.1645052418999997</v>
      </c>
      <c r="T98" s="12">
        <v>-5.6809459676999996</v>
      </c>
      <c r="U98" s="12">
        <v>-5.6809459676999996</v>
      </c>
      <c r="V98" s="12">
        <v>-11.361902822999999</v>
      </c>
      <c r="W98" s="12">
        <v>-8.2633605364000005</v>
      </c>
      <c r="X98" s="12">
        <v>-10.845672030799999</v>
      </c>
      <c r="Y98" s="12">
        <v>-8.2633647509999992</v>
      </c>
      <c r="Z98" s="12">
        <v>-12.9115026819</v>
      </c>
      <c r="AA98" s="12">
        <v>7.2304804648000003</v>
      </c>
      <c r="AB98" s="12">
        <v>1.5494564119000001</v>
      </c>
      <c r="AC98" s="12">
        <v>7.7469323587999996</v>
      </c>
      <c r="AD98" s="12">
        <v>-5.6808721589999998</v>
      </c>
      <c r="AE98" s="12">
        <v>6.1975676919999998</v>
      </c>
      <c r="AF98" s="12">
        <v>5.164647692</v>
      </c>
      <c r="AG98" s="12">
        <v>4.6481861540000002</v>
      </c>
      <c r="AH98" s="12">
        <v>-13.944401538499999</v>
      </c>
      <c r="AI98" s="12">
        <v>2.5821189747000002</v>
      </c>
      <c r="AJ98" s="12">
        <v>2.5821189747000002</v>
      </c>
      <c r="AK98" s="12">
        <v>-5.1647384619999999</v>
      </c>
      <c r="AL98" s="12">
        <v>-8.2634994873000007</v>
      </c>
      <c r="AM98" s="12">
        <v>7.2303788564999998</v>
      </c>
      <c r="AN98" s="12">
        <v>9.2961993035999999</v>
      </c>
      <c r="AO98" s="12">
        <v>-9.8127273235000008</v>
      </c>
      <c r="AP98" s="12">
        <v>-11.8785514531</v>
      </c>
      <c r="AQ98" s="12">
        <v>97.612022980099994</v>
      </c>
      <c r="AR98" s="12">
        <v>-23.756828023899999</v>
      </c>
      <c r="AS98" s="12">
        <v>29.954946538800002</v>
      </c>
      <c r="AT98" s="12">
        <v>24.274363788999999</v>
      </c>
      <c r="AU98" s="12">
        <v>126.01557125239999</v>
      </c>
      <c r="AV98" s="12">
        <v>1.0328639578000001</v>
      </c>
      <c r="AW98" s="12">
        <v>-3.0988071036</v>
      </c>
      <c r="AX98" s="12">
        <v>-0.51662810519999902</v>
      </c>
      <c r="AY98" s="12">
        <v>121.3659799519</v>
      </c>
      <c r="AZ98" s="12">
        <v>10.329145865499999</v>
      </c>
      <c r="BA98" s="12">
        <v>52.678199652300002</v>
      </c>
      <c r="BB98" s="12">
        <v>41.832674535099997</v>
      </c>
      <c r="BC98" s="12">
        <v>90.377613843199995</v>
      </c>
      <c r="BD98" s="12">
        <v>-17.560327384499999</v>
      </c>
      <c r="BE98" s="12">
        <v>49.578442316100002</v>
      </c>
      <c r="BF98" s="12">
        <v>93.477271230699998</v>
      </c>
      <c r="BG98" s="12">
        <v>44.414358468899998</v>
      </c>
      <c r="BH98" s="12">
        <v>37.701259702500003</v>
      </c>
      <c r="BI98" s="12">
        <v>174.04565530049999</v>
      </c>
      <c r="BJ98" s="12">
        <v>84.182228673400004</v>
      </c>
      <c r="BK98" s="12">
        <v>54.229309704099997</v>
      </c>
      <c r="BL98" s="12">
        <v>101.7419271941</v>
      </c>
      <c r="BM98" s="12">
        <v>139.9601670509</v>
      </c>
      <c r="BN98" s="12">
        <v>42.349996048500003</v>
      </c>
      <c r="BO98" s="12">
        <v>-12.394637657900001</v>
      </c>
      <c r="BP98" s="12">
        <v>-200.900491469</v>
      </c>
      <c r="BQ98" s="12">
        <v>14.977641844600001</v>
      </c>
      <c r="BR98" s="12">
        <v>199.86848728499999</v>
      </c>
      <c r="BS98" s="12">
        <v>112.5896401942</v>
      </c>
      <c r="BT98" s="12">
        <v>-10.845843306600001</v>
      </c>
      <c r="BU98" s="12">
        <v>126.016321482</v>
      </c>
      <c r="BV98" s="12">
        <v>8.7808767600000106</v>
      </c>
      <c r="BW98" s="12">
        <v>212.776434838</v>
      </c>
      <c r="BX98" s="12">
        <v>10.8439593467</v>
      </c>
      <c r="BY98" s="12">
        <v>-6.7178351630000197</v>
      </c>
      <c r="BZ98" s="12">
        <v>95.027440982000002</v>
      </c>
      <c r="CA98" s="12">
        <v>200.90147262880001</v>
      </c>
      <c r="CB98" s="12">
        <v>344.47550645080003</v>
      </c>
      <c r="CC98" s="12">
        <v>-21.174402584999999</v>
      </c>
      <c r="CD98" s="12">
        <v>95.544423500799994</v>
      </c>
      <c r="CE98" s="12">
        <v>96.061005721300006</v>
      </c>
      <c r="CF98" s="12">
        <v>122.9166670872</v>
      </c>
      <c r="CG98" s="12">
        <v>240.1523096363</v>
      </c>
      <c r="CH98" s="12">
        <v>59.909017261599999</v>
      </c>
      <c r="CI98" s="12">
        <v>147.189885084</v>
      </c>
      <c r="CJ98" s="12">
        <v>165.78215860669999</v>
      </c>
      <c r="CK98" s="12">
        <v>153.38738387500001</v>
      </c>
      <c r="CL98" s="12">
        <v>32.019572437999997</v>
      </c>
      <c r="CM98" s="12">
        <v>445.17570960350002</v>
      </c>
      <c r="CN98" s="12">
        <v>226.71729025490001</v>
      </c>
      <c r="CO98" s="12">
        <v>71.785000500899997</v>
      </c>
      <c r="CP98" s="12">
        <v>-69.210000362000002</v>
      </c>
      <c r="CQ98" s="12">
        <v>676.04935706900005</v>
      </c>
      <c r="CR98" s="12">
        <v>141.51201188799999</v>
      </c>
      <c r="CS98" s="12">
        <v>55.26306237</v>
      </c>
      <c r="CT98" s="12">
        <v>580.50856866799995</v>
      </c>
      <c r="CU98" s="12">
        <v>967.34150166799998</v>
      </c>
      <c r="CV98" s="12">
        <v>75.404329643899999</v>
      </c>
      <c r="CW98" s="12">
        <v>183.86227016300001</v>
      </c>
      <c r="CX98" s="12">
        <v>-130.14210147</v>
      </c>
      <c r="CY98" s="12">
        <v>662.71495600000003</v>
      </c>
      <c r="CZ98" s="12">
        <v>-39.879117000000001</v>
      </c>
      <c r="DA98" s="12">
        <v>106.637309</v>
      </c>
      <c r="DB98" s="12">
        <v>691.62485300000003</v>
      </c>
      <c r="DC98" s="12">
        <v>172.769597</v>
      </c>
      <c r="DD98" s="12">
        <v>-14.911419</v>
      </c>
      <c r="DE98" s="12">
        <v>165.736683</v>
      </c>
      <c r="DF98" s="12">
        <v>66.253139000000004</v>
      </c>
      <c r="DG98" s="12">
        <v>1966.2461040000001</v>
      </c>
      <c r="DH98" s="12">
        <v>92.522649999999999</v>
      </c>
      <c r="DI98" s="12">
        <v>260.17095599999999</v>
      </c>
      <c r="DJ98" s="12">
        <v>509.97529100000003</v>
      </c>
      <c r="DK98" s="12">
        <v>1549.1250709999999</v>
      </c>
      <c r="DL98" s="12">
        <v>-10.643431</v>
      </c>
      <c r="DM98" s="12">
        <v>194.79325900000001</v>
      </c>
      <c r="DN98" s="12">
        <v>636.03510100000005</v>
      </c>
      <c r="DO98" s="12">
        <v>499.18473399999999</v>
      </c>
      <c r="DP98" s="12">
        <v>1118.3294040000001</v>
      </c>
      <c r="DQ98" s="12">
        <v>153.70070899999999</v>
      </c>
      <c r="DR98" s="12">
        <v>1019.375154</v>
      </c>
    </row>
    <row r="99" spans="1:122" x14ac:dyDescent="0.2">
      <c r="A99" s="18" t="s">
        <v>307</v>
      </c>
      <c r="B99" s="18" t="s">
        <v>41</v>
      </c>
      <c r="C99" s="12">
        <v>1.5494155197999999</v>
      </c>
      <c r="D99" s="12">
        <v>-0.51637807120000001</v>
      </c>
      <c r="E99" s="12">
        <v>1.5494138134</v>
      </c>
      <c r="F99" s="12">
        <v>0.51654483780000005</v>
      </c>
      <c r="G99" s="12">
        <v>0.51654515050000005</v>
      </c>
      <c r="H99" s="12">
        <v>-1.5493010034000001</v>
      </c>
      <c r="I99" s="12">
        <v>8.3612000000066202E-5</v>
      </c>
      <c r="J99" s="12">
        <v>-0.51632775919999896</v>
      </c>
      <c r="K99" s="12">
        <v>-1.5493111111</v>
      </c>
      <c r="L99" s="12">
        <v>-2.5821999999999998</v>
      </c>
      <c r="M99" s="12">
        <v>-1.5493111111</v>
      </c>
      <c r="N99" s="12">
        <v>-3.6150777776999998</v>
      </c>
      <c r="O99" s="12">
        <v>-2.0657844802000001</v>
      </c>
      <c r="P99" s="12">
        <v>-3.6151293078000002</v>
      </c>
      <c r="Q99" s="12">
        <v>-2.0657758570000002</v>
      </c>
      <c r="R99" s="12">
        <v>-3.6151120613000001</v>
      </c>
      <c r="S99" s="12">
        <v>-5.1645052418999997</v>
      </c>
      <c r="T99" s="12">
        <v>-5.6809459676999996</v>
      </c>
      <c r="U99" s="12">
        <v>-5.6809459676999996</v>
      </c>
      <c r="V99" s="12">
        <v>-11.361902822999999</v>
      </c>
      <c r="W99" s="12">
        <v>-8.2633605364000005</v>
      </c>
      <c r="X99" s="12">
        <v>-10.845672030799999</v>
      </c>
      <c r="Y99" s="12">
        <v>-8.2633647509999992</v>
      </c>
      <c r="Z99" s="12">
        <v>-12.9115026819</v>
      </c>
      <c r="AA99" s="12">
        <v>7.2304804648000003</v>
      </c>
      <c r="AB99" s="12">
        <v>1.5494564119000001</v>
      </c>
      <c r="AC99" s="12">
        <v>7.7469323587999996</v>
      </c>
      <c r="AD99" s="12">
        <v>-5.6808721589999998</v>
      </c>
      <c r="AE99" s="12">
        <v>6.1975676919999998</v>
      </c>
      <c r="AF99" s="12">
        <v>5.164647692</v>
      </c>
      <c r="AG99" s="12">
        <v>4.6481861540000002</v>
      </c>
      <c r="AH99" s="12">
        <v>-13.944401538499999</v>
      </c>
      <c r="AI99" s="12">
        <v>2.5821189747000002</v>
      </c>
      <c r="AJ99" s="12">
        <v>2.5821189747000002</v>
      </c>
      <c r="AK99" s="12">
        <v>-5.1647384619999999</v>
      </c>
      <c r="AL99" s="12">
        <v>-8.2634994873000007</v>
      </c>
      <c r="AM99" s="12">
        <v>6.7139373180000002</v>
      </c>
      <c r="AN99" s="12">
        <v>8.7797639190000005</v>
      </c>
      <c r="AO99" s="12">
        <v>-9.8127088619999991</v>
      </c>
      <c r="AP99" s="12">
        <v>-12.394992991600001</v>
      </c>
      <c r="AQ99" s="12">
        <v>96.579113484700002</v>
      </c>
      <c r="AR99" s="12">
        <v>-24.789737519300001</v>
      </c>
      <c r="AS99" s="12">
        <v>24.7903860015</v>
      </c>
      <c r="AT99" s="12">
        <v>13.945238034000001</v>
      </c>
      <c r="AU99" s="12">
        <v>123.9497111125</v>
      </c>
      <c r="AV99" s="12">
        <v>-1.0330031749999999</v>
      </c>
      <c r="AW99" s="12">
        <v>-4.648212698</v>
      </c>
      <c r="AX99" s="12">
        <v>-2.5824952379999999</v>
      </c>
      <c r="AY99" s="12">
        <v>118.783610255</v>
      </c>
      <c r="AZ99" s="12">
        <v>7.2303095018999999</v>
      </c>
      <c r="BA99" s="12">
        <v>47.513496621999998</v>
      </c>
      <c r="BB99" s="12">
        <v>35.118583626000003</v>
      </c>
      <c r="BC99" s="12">
        <v>87.795341116000003</v>
      </c>
      <c r="BD99" s="12">
        <v>-23.2413273845</v>
      </c>
      <c r="BE99" s="12">
        <v>44.930351407000003</v>
      </c>
      <c r="BF99" s="12">
        <v>89.345634867000001</v>
      </c>
      <c r="BG99" s="12">
        <v>41.315656087999997</v>
      </c>
      <c r="BH99" s="12">
        <v>34.602569226299998</v>
      </c>
      <c r="BI99" s="12">
        <v>169.91405411</v>
      </c>
      <c r="BJ99" s="12">
        <v>79.017722720999998</v>
      </c>
      <c r="BK99" s="12">
        <v>50.097612781000002</v>
      </c>
      <c r="BL99" s="12">
        <v>96.577308732600002</v>
      </c>
      <c r="BM99" s="12">
        <v>133.24616397400001</v>
      </c>
      <c r="BN99" s="12">
        <v>36.66891451</v>
      </c>
      <c r="BO99" s="12">
        <v>-15.493328225999999</v>
      </c>
      <c r="BP99" s="12">
        <v>-238.08523425300001</v>
      </c>
      <c r="BQ99" s="12">
        <v>18.076439050000001</v>
      </c>
      <c r="BR99" s="12">
        <v>199.352123431</v>
      </c>
      <c r="BS99" s="12">
        <v>167.33277367700001</v>
      </c>
      <c r="BT99" s="12">
        <v>-16.527066948000002</v>
      </c>
      <c r="BU99" s="12">
        <v>86.248704457000002</v>
      </c>
      <c r="BV99" s="12">
        <v>51.645588811000003</v>
      </c>
      <c r="BW99" s="12">
        <v>216.90879190300001</v>
      </c>
      <c r="BX99" s="12">
        <v>80.050438257699994</v>
      </c>
      <c r="BY99" s="12">
        <v>19.622823780000001</v>
      </c>
      <c r="BZ99" s="12">
        <v>102.2579460578</v>
      </c>
      <c r="CA99" s="12">
        <v>200.38497792999999</v>
      </c>
      <c r="CB99" s="12">
        <v>346.54131175200001</v>
      </c>
      <c r="CC99" s="12">
        <v>-9.2958984890000007</v>
      </c>
      <c r="CD99" s="12">
        <v>99.159608801999994</v>
      </c>
      <c r="CE99" s="12">
        <v>98.126843940000001</v>
      </c>
      <c r="CF99" s="12">
        <v>134.27872797200001</v>
      </c>
      <c r="CG99" s="12">
        <v>247.899174504</v>
      </c>
      <c r="CH99" s="12">
        <v>69.205253584999994</v>
      </c>
      <c r="CI99" s="12">
        <v>156.486204843</v>
      </c>
      <c r="CJ99" s="12">
        <v>175.59493914999999</v>
      </c>
      <c r="CK99" s="12">
        <v>161.13431901800001</v>
      </c>
      <c r="CL99" s="12">
        <v>86.764536992999993</v>
      </c>
      <c r="CM99" s="12">
        <v>459.12002539320002</v>
      </c>
      <c r="CN99" s="12">
        <v>280.94518499200001</v>
      </c>
      <c r="CO99" s="12">
        <v>104.321737343</v>
      </c>
      <c r="CP99" s="12">
        <v>-52.166947729999997</v>
      </c>
      <c r="CQ99" s="12">
        <v>701.35559355999999</v>
      </c>
      <c r="CR99" s="12">
        <v>159.587891888</v>
      </c>
      <c r="CS99" s="12">
        <v>137.89560903700001</v>
      </c>
      <c r="CT99" s="12">
        <v>599.10090550999996</v>
      </c>
      <c r="CU99" s="12">
        <v>974.571892972</v>
      </c>
      <c r="CV99" s="12">
        <v>88.315742687899998</v>
      </c>
      <c r="CW99" s="12">
        <v>199.35596581499999</v>
      </c>
      <c r="CX99" s="12">
        <v>-118.26360147</v>
      </c>
      <c r="CY99" s="12">
        <v>703</v>
      </c>
      <c r="CZ99" s="12">
        <v>-28</v>
      </c>
      <c r="DA99" s="12">
        <v>118</v>
      </c>
      <c r="DB99" s="12">
        <v>672</v>
      </c>
      <c r="DC99" s="12">
        <v>180</v>
      </c>
      <c r="DD99" s="12">
        <v>-2</v>
      </c>
      <c r="DE99" s="12">
        <v>174</v>
      </c>
      <c r="DF99" s="12">
        <v>74</v>
      </c>
      <c r="DG99" s="12">
        <v>1985</v>
      </c>
      <c r="DH99" s="12">
        <v>116</v>
      </c>
      <c r="DI99" s="12">
        <v>266</v>
      </c>
      <c r="DJ99" s="12">
        <v>513</v>
      </c>
      <c r="DK99" s="12">
        <v>1563</v>
      </c>
      <c r="DL99" s="12">
        <v>4</v>
      </c>
      <c r="DM99" s="12">
        <v>211</v>
      </c>
      <c r="DN99" s="12">
        <v>639</v>
      </c>
      <c r="DO99" s="12">
        <v>516</v>
      </c>
      <c r="DP99" s="12">
        <v>1121</v>
      </c>
      <c r="DQ99" s="12">
        <v>138</v>
      </c>
      <c r="DR99" s="12">
        <v>1023</v>
      </c>
    </row>
    <row r="100" spans="1:122" x14ac:dyDescent="0.2">
      <c r="A100" s="67" t="s">
        <v>305</v>
      </c>
      <c r="B100" s="20" t="s">
        <v>48</v>
      </c>
      <c r="C100" s="12">
        <v>2.5822844954000002</v>
      </c>
      <c r="D100" s="12">
        <v>2.0658275963000001</v>
      </c>
      <c r="E100" s="12">
        <v>2.5822844954000002</v>
      </c>
      <c r="F100" s="12">
        <v>3.0987413946000002</v>
      </c>
      <c r="G100" s="12">
        <v>1.0329137981000001</v>
      </c>
      <c r="H100" s="12">
        <v>0.51645689900000002</v>
      </c>
      <c r="I100" s="12">
        <v>1.0329137981000001</v>
      </c>
      <c r="J100" s="12">
        <v>1.5493706973000001</v>
      </c>
      <c r="K100" s="12">
        <v>0</v>
      </c>
      <c r="L100" s="12">
        <v>0</v>
      </c>
      <c r="M100" s="12">
        <v>0</v>
      </c>
      <c r="N100" s="12">
        <v>0</v>
      </c>
      <c r="O100" s="12">
        <v>-0.51645689910000003</v>
      </c>
      <c r="P100" s="12">
        <v>-1.0329137982000001</v>
      </c>
      <c r="Q100" s="12">
        <v>-0.51645689910000003</v>
      </c>
      <c r="R100" s="12">
        <v>0</v>
      </c>
      <c r="S100" s="12">
        <v>-3.6151982935999998</v>
      </c>
      <c r="T100" s="12">
        <v>-3.0987413945000002</v>
      </c>
      <c r="U100" s="12">
        <v>-3.6151982935999998</v>
      </c>
      <c r="V100" s="12">
        <v>-8.2633103854000005</v>
      </c>
      <c r="W100" s="12">
        <v>-5.6810258899999999</v>
      </c>
      <c r="X100" s="12">
        <v>-7.7468534863</v>
      </c>
      <c r="Y100" s="12">
        <v>-5.6810258899999999</v>
      </c>
      <c r="Z100" s="12">
        <v>-9.2962241837999997</v>
      </c>
      <c r="AA100" s="12">
        <v>9.2962241837999997</v>
      </c>
      <c r="AB100" s="12">
        <v>4.1316551928000003</v>
      </c>
      <c r="AC100" s="12">
        <v>9.8126810828999993</v>
      </c>
      <c r="AD100" s="12">
        <v>-2.0658275960000001</v>
      </c>
      <c r="AE100" s="12">
        <v>8.2633103857000005</v>
      </c>
      <c r="AF100" s="12">
        <v>8.2633103857000005</v>
      </c>
      <c r="AG100" s="12">
        <v>7.7468534867000001</v>
      </c>
      <c r="AH100" s="12">
        <v>-9.8126810828999993</v>
      </c>
      <c r="AI100" s="12">
        <v>4.6481120916999998</v>
      </c>
      <c r="AJ100" s="12">
        <v>5.1645689908000003</v>
      </c>
      <c r="AK100" s="12">
        <v>-3.0987413947000002</v>
      </c>
      <c r="AL100" s="12">
        <v>-3.6151982936999998</v>
      </c>
      <c r="AM100" s="12">
        <v>11.878508678999999</v>
      </c>
      <c r="AN100" s="12">
        <v>13.944336275</v>
      </c>
      <c r="AO100" s="12">
        <v>-2.0658275960000001</v>
      </c>
      <c r="AP100" s="12">
        <v>-3.6151982935999998</v>
      </c>
      <c r="AQ100" s="12">
        <v>99.676181524</v>
      </c>
      <c r="AR100" s="12">
        <v>5.6810258899999999</v>
      </c>
      <c r="AS100" s="12">
        <v>26.855758753</v>
      </c>
      <c r="AT100" s="12">
        <v>47.514034715999998</v>
      </c>
      <c r="AU100" s="12">
        <v>124.46611267999999</v>
      </c>
      <c r="AV100" s="12">
        <v>13.427879376</v>
      </c>
      <c r="AW100" s="12">
        <v>11.36205178</v>
      </c>
      <c r="AX100" s="12">
        <v>31.503870844000001</v>
      </c>
      <c r="AY100" s="12">
        <v>165.26620771</v>
      </c>
      <c r="AZ100" s="12">
        <v>9.8126810826999993</v>
      </c>
      <c r="BA100" s="12">
        <v>61.458370991999999</v>
      </c>
      <c r="BB100" s="12">
        <v>53.195060605999998</v>
      </c>
      <c r="BC100" s="12">
        <v>132.72942307</v>
      </c>
      <c r="BD100" s="12">
        <v>8.2633103854000005</v>
      </c>
      <c r="BE100" s="12">
        <v>74.369793469000001</v>
      </c>
      <c r="BF100" s="12">
        <v>104.84075052</v>
      </c>
      <c r="BG100" s="12">
        <v>118.26862989</v>
      </c>
      <c r="BH100" s="12">
        <v>38.217810532999998</v>
      </c>
      <c r="BI100" s="12">
        <v>192.12196646000001</v>
      </c>
      <c r="BJ100" s="12">
        <v>94.511612533000005</v>
      </c>
      <c r="BK100" s="12">
        <v>135.31170756</v>
      </c>
      <c r="BL100" s="12">
        <v>100.70909532</v>
      </c>
      <c r="BM100" s="12">
        <v>167.3320353</v>
      </c>
      <c r="BN100" s="12">
        <v>70.238138276000001</v>
      </c>
      <c r="BO100" s="12">
        <v>74.886250368000006</v>
      </c>
      <c r="BP100" s="12">
        <v>-207.61567343199999</v>
      </c>
      <c r="BQ100" s="12">
        <v>141.50919035000001</v>
      </c>
      <c r="BR100" s="12">
        <v>228.7904063</v>
      </c>
      <c r="BS100" s="12">
        <v>245.83348397</v>
      </c>
      <c r="BT100" s="12">
        <v>32.020327743999999</v>
      </c>
      <c r="BU100" s="12">
        <v>123.43319888000001</v>
      </c>
      <c r="BV100" s="12">
        <v>111.554690205</v>
      </c>
      <c r="BW100" s="12">
        <v>308.32476875999998</v>
      </c>
      <c r="BX100" s="12">
        <v>82.633103853999998</v>
      </c>
      <c r="BY100" s="12">
        <v>119.81800059</v>
      </c>
      <c r="BZ100" s="12">
        <v>106.90657811</v>
      </c>
      <c r="CA100" s="12">
        <v>314.00579464999998</v>
      </c>
      <c r="CB100" s="12">
        <v>408.51740718000002</v>
      </c>
      <c r="CC100" s="12">
        <v>41.316551926999999</v>
      </c>
      <c r="CD100" s="12">
        <v>161.13455252</v>
      </c>
      <c r="CE100" s="12">
        <v>200.38527685</v>
      </c>
      <c r="CF100" s="12">
        <v>170.9472336</v>
      </c>
      <c r="CG100" s="12">
        <v>301.09437216999999</v>
      </c>
      <c r="CH100" s="12">
        <v>146.67375934</v>
      </c>
      <c r="CI100" s="12">
        <v>210.71441483000001</v>
      </c>
      <c r="CJ100" s="12">
        <v>302.12728597</v>
      </c>
      <c r="CK100" s="12">
        <v>212.78024242000001</v>
      </c>
      <c r="CL100" s="12">
        <v>159.06872491999999</v>
      </c>
      <c r="CM100" s="12">
        <v>461.71246779000001</v>
      </c>
      <c r="CN100" s="12">
        <v>358.93754487000001</v>
      </c>
      <c r="CO100" s="12">
        <v>121.36737128999999</v>
      </c>
      <c r="CP100" s="12">
        <v>342.41092409999999</v>
      </c>
      <c r="CQ100" s="12">
        <v>711.67760695000004</v>
      </c>
      <c r="CR100" s="12">
        <v>240.15245808</v>
      </c>
      <c r="CS100" s="12">
        <v>155.45352663</v>
      </c>
      <c r="CT100" s="12">
        <v>953.89589262000004</v>
      </c>
      <c r="CU100" s="12">
        <v>1068.0328672999999</v>
      </c>
      <c r="CV100" s="12">
        <v>97.093897029000004</v>
      </c>
      <c r="CW100" s="12">
        <v>217.42835452</v>
      </c>
      <c r="CX100" s="12">
        <v>198.31944924999999</v>
      </c>
      <c r="CY100" s="12">
        <v>881</v>
      </c>
      <c r="CZ100" s="12">
        <v>80</v>
      </c>
      <c r="DA100" s="12">
        <v>199</v>
      </c>
      <c r="DB100" s="12">
        <v>760</v>
      </c>
      <c r="DC100" s="12">
        <v>342</v>
      </c>
      <c r="DD100" s="12">
        <v>83</v>
      </c>
      <c r="DE100" s="12">
        <v>246</v>
      </c>
      <c r="DF100" s="12">
        <v>171</v>
      </c>
      <c r="DG100" s="12">
        <v>2050</v>
      </c>
      <c r="DH100" s="12">
        <v>274</v>
      </c>
      <c r="DI100" s="12">
        <v>332</v>
      </c>
      <c r="DJ100" s="12">
        <v>608</v>
      </c>
      <c r="DK100" s="12">
        <v>1702</v>
      </c>
      <c r="DL100" s="12">
        <v>53</v>
      </c>
      <c r="DM100" s="12">
        <v>278</v>
      </c>
      <c r="DN100" s="12">
        <v>714</v>
      </c>
      <c r="DO100" s="12">
        <v>668</v>
      </c>
      <c r="DP100" s="12">
        <v>1202</v>
      </c>
      <c r="DQ100" s="12">
        <v>214</v>
      </c>
      <c r="DR100" s="12">
        <v>1117</v>
      </c>
    </row>
    <row r="101" spans="1:122" x14ac:dyDescent="0.2">
      <c r="A101" s="18" t="s">
        <v>270</v>
      </c>
      <c r="B101" s="18" t="s">
        <v>43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>
        <v>0</v>
      </c>
      <c r="AD101" s="12">
        <v>0</v>
      </c>
      <c r="AE101" s="12">
        <v>0</v>
      </c>
      <c r="AF101" s="12">
        <v>0</v>
      </c>
      <c r="AG101" s="12">
        <v>0</v>
      </c>
      <c r="AH101" s="12">
        <v>0</v>
      </c>
      <c r="AI101" s="12">
        <v>0</v>
      </c>
      <c r="AJ101" s="12">
        <v>0</v>
      </c>
      <c r="AK101" s="12">
        <v>0</v>
      </c>
      <c r="AL101" s="12">
        <v>0</v>
      </c>
      <c r="AM101" s="12">
        <v>0.51644153849999996</v>
      </c>
      <c r="AN101" s="12">
        <v>0.51643538460000005</v>
      </c>
      <c r="AO101" s="12">
        <v>-1.8461500000066502E-5</v>
      </c>
      <c r="AP101" s="12">
        <v>0.51644153849999996</v>
      </c>
      <c r="AQ101" s="12">
        <v>1.0329094954</v>
      </c>
      <c r="AR101" s="12">
        <v>1.0329094954</v>
      </c>
      <c r="AS101" s="12">
        <v>5.1645605372999999</v>
      </c>
      <c r="AT101" s="12">
        <v>10.329125755</v>
      </c>
      <c r="AU101" s="12">
        <v>2.0658601398999998</v>
      </c>
      <c r="AV101" s="12">
        <v>2.0658671327999998</v>
      </c>
      <c r="AW101" s="12">
        <v>1.5494055944</v>
      </c>
      <c r="AX101" s="12">
        <v>2.0658671327999998</v>
      </c>
      <c r="AY101" s="12">
        <v>2.5823696968999998</v>
      </c>
      <c r="AZ101" s="12">
        <v>3.0988363635999998</v>
      </c>
      <c r="BA101" s="12">
        <v>5.1647030303000001</v>
      </c>
      <c r="BB101" s="12">
        <v>6.7140909091000003</v>
      </c>
      <c r="BC101" s="12">
        <v>2.5822727271999999</v>
      </c>
      <c r="BD101" s="12">
        <v>5.681</v>
      </c>
      <c r="BE101" s="12">
        <v>4.6480909090999996</v>
      </c>
      <c r="BF101" s="12">
        <v>4.1316363637000002</v>
      </c>
      <c r="BG101" s="12">
        <v>3.0987023808999998</v>
      </c>
      <c r="BH101" s="12">
        <v>3.0986904761999998</v>
      </c>
      <c r="BI101" s="12">
        <v>4.1316011904999996</v>
      </c>
      <c r="BJ101" s="12">
        <v>5.1645059523999999</v>
      </c>
      <c r="BK101" s="12">
        <v>4.1316969230999998</v>
      </c>
      <c r="BL101" s="12">
        <v>5.1646184614999999</v>
      </c>
      <c r="BM101" s="12">
        <v>6.7140030769000001</v>
      </c>
      <c r="BN101" s="12">
        <v>5.6810815385</v>
      </c>
      <c r="BO101" s="12">
        <v>3.0986905680999999</v>
      </c>
      <c r="BP101" s="12">
        <v>37.184742784000001</v>
      </c>
      <c r="BQ101" s="12">
        <v>-3.0987972053999999</v>
      </c>
      <c r="BR101" s="12">
        <v>0.51636385400000195</v>
      </c>
      <c r="BS101" s="12">
        <v>-54.743133482799998</v>
      </c>
      <c r="BT101" s="12">
        <v>5.6812236413999999</v>
      </c>
      <c r="BU101" s="12">
        <v>39.767617025</v>
      </c>
      <c r="BV101" s="12">
        <v>-42.864712050999998</v>
      </c>
      <c r="BW101" s="12">
        <v>-4.1323570649999999</v>
      </c>
      <c r="BX101" s="12">
        <v>-69.206478911000005</v>
      </c>
      <c r="BY101" s="12">
        <v>-26.340658943000001</v>
      </c>
      <c r="BZ101" s="12">
        <v>-7.2305050758</v>
      </c>
      <c r="CA101" s="12">
        <v>0.51649469880000098</v>
      </c>
      <c r="CB101" s="12">
        <v>-2.0658053012000002</v>
      </c>
      <c r="CC101" s="12">
        <v>-11.878504096</v>
      </c>
      <c r="CD101" s="12">
        <v>-3.6151853011999999</v>
      </c>
      <c r="CE101" s="12">
        <v>-2.0658382187000002</v>
      </c>
      <c r="CF101" s="12">
        <v>-11.3620608848</v>
      </c>
      <c r="CG101" s="12">
        <v>-7.7468648677000003</v>
      </c>
      <c r="CH101" s="12">
        <v>-9.2962363234000005</v>
      </c>
      <c r="CI101" s="12">
        <v>-9.2963197589999993</v>
      </c>
      <c r="CJ101" s="12">
        <v>-9.8127805433000006</v>
      </c>
      <c r="CK101" s="12">
        <v>-7.746935143</v>
      </c>
      <c r="CL101" s="12">
        <v>-54.744964555000003</v>
      </c>
      <c r="CM101" s="12">
        <v>-13.944315789699999</v>
      </c>
      <c r="CN101" s="12">
        <v>-54.227894737100002</v>
      </c>
      <c r="CO101" s="12">
        <v>-32.536736842099998</v>
      </c>
      <c r="CP101" s="12">
        <v>-17.043052631999998</v>
      </c>
      <c r="CQ101" s="12">
        <v>-25.306236491</v>
      </c>
      <c r="CR101" s="12">
        <v>-18.075880000000002</v>
      </c>
      <c r="CS101" s="12">
        <v>-82.632546667</v>
      </c>
      <c r="CT101" s="12">
        <v>-18.592336842000002</v>
      </c>
      <c r="CU101" s="12">
        <v>-7.2303913040000003</v>
      </c>
      <c r="CV101" s="12">
        <v>-12.911413044</v>
      </c>
      <c r="CW101" s="12">
        <v>-15.493695652</v>
      </c>
      <c r="CX101" s="12">
        <v>-11.878500000000001</v>
      </c>
      <c r="CY101" s="12">
        <v>-40.285043999999999</v>
      </c>
      <c r="CZ101" s="12">
        <v>-11.879117000000001</v>
      </c>
      <c r="DA101" s="12">
        <v>-11.362691</v>
      </c>
      <c r="DB101" s="12">
        <v>19.624853000000002</v>
      </c>
      <c r="DC101" s="12">
        <v>-7.2304029999999999</v>
      </c>
      <c r="DD101" s="12">
        <v>-12.911419</v>
      </c>
      <c r="DE101" s="12">
        <v>-8.2633170000000007</v>
      </c>
      <c r="DF101" s="12">
        <v>-7.746861</v>
      </c>
      <c r="DG101" s="12">
        <v>-18.753896000000001</v>
      </c>
      <c r="DH101" s="12">
        <v>-23.477350000000001</v>
      </c>
      <c r="DI101" s="12">
        <v>-5.8290439999999997</v>
      </c>
      <c r="DJ101" s="12">
        <v>-3.0247090000000001</v>
      </c>
      <c r="DK101" s="12">
        <v>-13.874929</v>
      </c>
      <c r="DL101" s="12">
        <v>-14.643431</v>
      </c>
      <c r="DM101" s="12">
        <v>-16.206741000000001</v>
      </c>
      <c r="DN101" s="12">
        <v>-2.964899</v>
      </c>
      <c r="DO101" s="12">
        <v>-16.815266000000001</v>
      </c>
      <c r="DP101" s="12">
        <v>-2.6705960000000202</v>
      </c>
      <c r="DQ101" s="12">
        <v>15.700709</v>
      </c>
      <c r="DR101" s="12">
        <v>-3.6248460000000202</v>
      </c>
    </row>
    <row r="102" spans="1:122" s="38" customFormat="1" x14ac:dyDescent="0.2">
      <c r="A102" s="17" t="s">
        <v>311</v>
      </c>
      <c r="B102" s="41" t="s">
        <v>49</v>
      </c>
      <c r="C102" s="42">
        <v>-0.9662212121</v>
      </c>
      <c r="D102" s="42">
        <v>-2.9295322548999998</v>
      </c>
      <c r="E102" s="42">
        <v>-1.2111459953999999</v>
      </c>
      <c r="F102" s="42">
        <v>-2.7751129038000002</v>
      </c>
      <c r="G102" s="42">
        <v>-2.1228192286000001</v>
      </c>
      <c r="H102" s="42">
        <v>-3.9012015481</v>
      </c>
      <c r="I102" s="42">
        <v>-2.7417619217000002</v>
      </c>
      <c r="J102" s="42">
        <v>-4.1953173016000003</v>
      </c>
      <c r="K102" s="42">
        <v>-4.1287962754</v>
      </c>
      <c r="L102" s="42">
        <v>-5.6502373566999999</v>
      </c>
      <c r="M102" s="42">
        <v>-5.5345183075</v>
      </c>
      <c r="N102" s="42">
        <v>-7.4565480603000003</v>
      </c>
      <c r="O102" s="42">
        <v>-5.5236924792000002</v>
      </c>
      <c r="P102" s="42">
        <v>-7.4391241035000002</v>
      </c>
      <c r="Q102" s="42">
        <v>-5.7673107223000004</v>
      </c>
      <c r="R102" s="42">
        <v>-8.7861660904000001</v>
      </c>
      <c r="S102" s="42">
        <v>-9.0096853888999995</v>
      </c>
      <c r="T102" s="42">
        <v>-9.0479173729000006</v>
      </c>
      <c r="U102" s="42">
        <v>-9.0801281573000008</v>
      </c>
      <c r="V102" s="42">
        <v>-17.089069081200002</v>
      </c>
      <c r="W102" s="42">
        <v>-12.688618418100001</v>
      </c>
      <c r="X102" s="42">
        <v>-16.3743365628</v>
      </c>
      <c r="Y102" s="42">
        <v>-13.873236590099999</v>
      </c>
      <c r="Z102" s="42">
        <v>-19.587408429</v>
      </c>
      <c r="AA102" s="42">
        <v>1.7416270583</v>
      </c>
      <c r="AB102" s="42">
        <v>-4.4344086243999996</v>
      </c>
      <c r="AC102" s="42">
        <v>1.9190210432000001</v>
      </c>
      <c r="AD102" s="42">
        <v>-11.3180433247</v>
      </c>
      <c r="AE102" s="42">
        <v>-2.0994822493999998</v>
      </c>
      <c r="AF102" s="42">
        <v>-2.1070096289000002</v>
      </c>
      <c r="AG102" s="42">
        <v>-2.4081673867000002</v>
      </c>
      <c r="AH102" s="42">
        <v>-22.822841200599999</v>
      </c>
      <c r="AI102" s="42">
        <v>-6.4947008416000003</v>
      </c>
      <c r="AJ102" s="42">
        <v>-5.3590815836000001</v>
      </c>
      <c r="AK102" s="42">
        <v>-13.639606648899999</v>
      </c>
      <c r="AL102" s="42">
        <v>-19.455010924900002</v>
      </c>
      <c r="AM102" s="42">
        <v>-1.0329243591999999</v>
      </c>
      <c r="AN102" s="42">
        <v>-0.51647347710000002</v>
      </c>
      <c r="AO102" s="42">
        <v>-20.141856626199999</v>
      </c>
      <c r="AP102" s="42">
        <v>-20.6583081721</v>
      </c>
      <c r="AQ102" s="42">
        <v>86.766399888600006</v>
      </c>
      <c r="AR102" s="42">
        <v>-33.0530772834</v>
      </c>
      <c r="AS102" s="42">
        <v>19.1093234473</v>
      </c>
      <c r="AT102" s="42">
        <v>14.461652405900001</v>
      </c>
      <c r="AU102" s="42">
        <v>114.6534477819</v>
      </c>
      <c r="AV102" s="42">
        <v>-8.7798811337</v>
      </c>
      <c r="AW102" s="42">
        <v>-13.4280090942</v>
      </c>
      <c r="AX102" s="42">
        <v>-13.4281350745</v>
      </c>
      <c r="AY102" s="42">
        <v>107.4216349007</v>
      </c>
      <c r="AZ102" s="42">
        <v>-3.0987420427000001</v>
      </c>
      <c r="BA102" s="42">
        <v>38.217398189800001</v>
      </c>
      <c r="BB102" s="42">
        <v>29.437700425100001</v>
      </c>
      <c r="BC102" s="42">
        <v>76.433362298999995</v>
      </c>
      <c r="BD102" s="42">
        <v>-30.988126736800002</v>
      </c>
      <c r="BE102" s="42">
        <v>36.667092801599999</v>
      </c>
      <c r="BF102" s="42">
        <v>76.434292413500003</v>
      </c>
      <c r="BG102" s="42">
        <v>25.3054419897</v>
      </c>
      <c r="BH102" s="42">
        <v>21.691086567100001</v>
      </c>
      <c r="BI102" s="42">
        <v>156.48611049319999</v>
      </c>
      <c r="BJ102" s="42">
        <v>65.073311462500001</v>
      </c>
      <c r="BK102" s="42">
        <v>27.8898111769</v>
      </c>
      <c r="BL102" s="42">
        <v>79.017649904899997</v>
      </c>
      <c r="BM102" s="42">
        <v>116.2029694077</v>
      </c>
      <c r="BN102" s="42">
        <v>19.1092454717</v>
      </c>
      <c r="BO102" s="42">
        <v>-30.987067911800001</v>
      </c>
      <c r="BP102" s="42">
        <v>-215.8777260709</v>
      </c>
      <c r="BQ102" s="42">
        <v>2.58269022880003</v>
      </c>
      <c r="BR102" s="42">
        <v>179.2102332076</v>
      </c>
      <c r="BS102" s="42">
        <v>96.062756535700004</v>
      </c>
      <c r="BT102" s="42">
        <v>-25.306872544200001</v>
      </c>
      <c r="BU102" s="42">
        <v>105.8742073394</v>
      </c>
      <c r="BV102" s="42">
        <v>-12.394199467</v>
      </c>
      <c r="BW102" s="42">
        <v>203.992576654</v>
      </c>
      <c r="BX102" s="42">
        <v>29.944097099699999</v>
      </c>
      <c r="BY102" s="42">
        <v>20.643426038000001</v>
      </c>
      <c r="BZ102" s="42">
        <v>126.519900213</v>
      </c>
      <c r="CA102" s="42">
        <v>222.06517364979999</v>
      </c>
      <c r="CB102" s="42">
        <v>347.5656719488</v>
      </c>
      <c r="CC102" s="42">
        <v>-14.984433777</v>
      </c>
      <c r="CD102" s="42">
        <v>96.570588173800004</v>
      </c>
      <c r="CE102" s="42">
        <v>81.079641721300007</v>
      </c>
      <c r="CF102" s="42">
        <v>103.8037606412</v>
      </c>
      <c r="CG102" s="42">
        <v>232.4008959633</v>
      </c>
      <c r="CH102" s="42">
        <v>51.124701380600001</v>
      </c>
      <c r="CI102" s="42">
        <v>116.20730897200001</v>
      </c>
      <c r="CJ102" s="42">
        <v>131.1840867887</v>
      </c>
      <c r="CK102" s="42">
        <v>129.63585902400001</v>
      </c>
      <c r="CL102" s="42">
        <v>0.52174521999998502</v>
      </c>
      <c r="CM102" s="42">
        <v>398.18711098249997</v>
      </c>
      <c r="CN102" s="42">
        <v>200.90535265790001</v>
      </c>
      <c r="CO102" s="42">
        <v>5.1685544418999996</v>
      </c>
      <c r="CP102" s="42">
        <v>-109.483018085</v>
      </c>
      <c r="CQ102" s="42">
        <v>667.25432600700003</v>
      </c>
      <c r="CR102" s="42">
        <v>109.480618019</v>
      </c>
      <c r="CS102" s="42">
        <v>27.883005062999999</v>
      </c>
      <c r="CT102" s="42">
        <v>537.11505090499998</v>
      </c>
      <c r="CU102" s="42">
        <v>949.77605608800002</v>
      </c>
      <c r="CV102" s="42">
        <v>26.8531467259</v>
      </c>
      <c r="CW102" s="42">
        <v>61.456550616999998</v>
      </c>
      <c r="CX102" s="42">
        <v>-131.18975341999999</v>
      </c>
      <c r="CY102" s="42">
        <v>743.43804499999999</v>
      </c>
      <c r="CZ102" s="42">
        <v>-75.088828000000007</v>
      </c>
      <c r="DA102" s="42">
        <v>88.399167000000006</v>
      </c>
      <c r="DB102" s="42">
        <v>644.14869199999998</v>
      </c>
      <c r="DC102" s="42">
        <v>81.079659000000007</v>
      </c>
      <c r="DD102" s="42">
        <v>-87.152438000000004</v>
      </c>
      <c r="DE102" s="42">
        <v>93.590726000000004</v>
      </c>
      <c r="DF102" s="42">
        <v>-27.843415</v>
      </c>
      <c r="DG102" s="42">
        <v>1915.595098</v>
      </c>
      <c r="DH102" s="42">
        <v>46.306640999999999</v>
      </c>
      <c r="DI102" s="42">
        <v>510.15934900000002</v>
      </c>
      <c r="DJ102" s="42">
        <v>451.46948300000003</v>
      </c>
      <c r="DK102" s="42">
        <v>1522.3393450000001</v>
      </c>
      <c r="DL102" s="42">
        <v>-17.820602000000001</v>
      </c>
      <c r="DM102" s="42">
        <v>150.290708</v>
      </c>
      <c r="DN102" s="42">
        <v>595.50464199999999</v>
      </c>
      <c r="DO102" s="42">
        <v>457.30119999999999</v>
      </c>
      <c r="DP102" s="42">
        <v>1132.680282</v>
      </c>
      <c r="DQ102" s="42">
        <v>126.423665</v>
      </c>
      <c r="DR102" s="42">
        <v>1064.432532</v>
      </c>
    </row>
    <row r="103" spans="1:122" s="40" customFormat="1" ht="13.5" thickBot="1" x14ac:dyDescent="0.25">
      <c r="A103" s="23" t="s">
        <v>312</v>
      </c>
      <c r="B103" s="21" t="s">
        <v>50</v>
      </c>
      <c r="C103" s="39">
        <v>-43.258586337199901</v>
      </c>
      <c r="D103" s="39">
        <v>54.293848260210297</v>
      </c>
      <c r="E103" s="39">
        <v>203.34304996965901</v>
      </c>
      <c r="F103" s="39">
        <v>47.880180160430903</v>
      </c>
      <c r="G103" s="39">
        <v>-82.447931340117705</v>
      </c>
      <c r="H103" s="39">
        <v>50.075583885674</v>
      </c>
      <c r="I103" s="39">
        <v>413.13165179889</v>
      </c>
      <c r="J103" s="39">
        <v>132.252912751754</v>
      </c>
      <c r="K103" s="39">
        <v>131.411527132869</v>
      </c>
      <c r="L103" s="39">
        <v>181.98540777907601</v>
      </c>
      <c r="M103" s="39">
        <v>276.50792867872099</v>
      </c>
      <c r="N103" s="39">
        <v>10.9738951988338</v>
      </c>
      <c r="O103" s="39">
        <v>-259.10196418863097</v>
      </c>
      <c r="P103" s="39">
        <v>-261.42883330638398</v>
      </c>
      <c r="Q103" s="39">
        <v>-36.1461399057603</v>
      </c>
      <c r="R103" s="39">
        <v>-314.41508120192498</v>
      </c>
      <c r="S103" s="39">
        <v>-878.749270957362</v>
      </c>
      <c r="T103" s="39">
        <v>-821.77026810658697</v>
      </c>
      <c r="U103" s="39">
        <v>-496.65436839756097</v>
      </c>
      <c r="V103" s="39">
        <v>-586.24137010228901</v>
      </c>
      <c r="W103" s="39">
        <v>-170.749422261484</v>
      </c>
      <c r="X103" s="39">
        <v>64.749313185644496</v>
      </c>
      <c r="Y103" s="39">
        <v>326.26059579446701</v>
      </c>
      <c r="Z103" s="39">
        <v>-362.28189652012998</v>
      </c>
      <c r="AA103" s="39">
        <v>-544.60850634517305</v>
      </c>
      <c r="AB103" s="39">
        <v>-558.975292812406</v>
      </c>
      <c r="AC103" s="39">
        <v>387.97473224457502</v>
      </c>
      <c r="AD103" s="39">
        <v>-504.21828420979898</v>
      </c>
      <c r="AE103" s="39">
        <v>-442.64766902675802</v>
      </c>
      <c r="AF103" s="39">
        <v>194.78825924197901</v>
      </c>
      <c r="AG103" s="39">
        <v>1138.5575904663001</v>
      </c>
      <c r="AH103" s="39">
        <v>207.78559592258401</v>
      </c>
      <c r="AI103" s="39">
        <v>190.50239682520399</v>
      </c>
      <c r="AJ103" s="39">
        <v>823.45381373556802</v>
      </c>
      <c r="AK103" s="39">
        <v>1066.3654087427201</v>
      </c>
      <c r="AL103" s="39">
        <v>622.38557509201405</v>
      </c>
      <c r="AM103" s="39">
        <v>448.99930673885501</v>
      </c>
      <c r="AN103" s="39">
        <v>1088.14906951803</v>
      </c>
      <c r="AO103" s="39">
        <v>1582.21340991071</v>
      </c>
      <c r="AP103" s="39">
        <v>-596.55923932559199</v>
      </c>
      <c r="AQ103" s="39">
        <v>-1407.6912728887601</v>
      </c>
      <c r="AR103" s="39">
        <v>-1098.4740354931</v>
      </c>
      <c r="AS103" s="39">
        <v>-668.63940408518101</v>
      </c>
      <c r="AT103" s="39">
        <v>-1331.1382626867601</v>
      </c>
      <c r="AU103" s="39">
        <v>-3230.7663477470001</v>
      </c>
      <c r="AV103" s="39">
        <v>-1088.80729135762</v>
      </c>
      <c r="AW103" s="39">
        <v>17.075617750975699</v>
      </c>
      <c r="AX103" s="39">
        <v>-1253.69466493716</v>
      </c>
      <c r="AY103" s="39">
        <v>-2865.3149012473</v>
      </c>
      <c r="AZ103" s="39">
        <v>-202.96659332572699</v>
      </c>
      <c r="BA103" s="39">
        <v>-392.55754674144902</v>
      </c>
      <c r="BB103" s="39">
        <v>-1338.2910524477199</v>
      </c>
      <c r="BC103" s="39">
        <v>-929.30003335710001</v>
      </c>
      <c r="BD103" s="39">
        <v>702.64712349837305</v>
      </c>
      <c r="BE103" s="39">
        <v>1486.4235026717499</v>
      </c>
      <c r="BF103" s="39">
        <v>-388.107696518517</v>
      </c>
      <c r="BG103" s="39">
        <v>-1606.31482079325</v>
      </c>
      <c r="BH103" s="39">
        <v>-352.67493501588302</v>
      </c>
      <c r="BI103" s="39">
        <v>615.370455790086</v>
      </c>
      <c r="BJ103" s="39">
        <v>-1251.94858779435</v>
      </c>
      <c r="BK103" s="39">
        <v>-3413.0508394323701</v>
      </c>
      <c r="BL103" s="39">
        <v>-780.95179994947102</v>
      </c>
      <c r="BM103" s="39">
        <v>1062.67233088228</v>
      </c>
      <c r="BN103" s="39">
        <v>-764.95289279184396</v>
      </c>
      <c r="BO103" s="39">
        <v>-2153.0268924942502</v>
      </c>
      <c r="BP103" s="39">
        <v>359.74625536317001</v>
      </c>
      <c r="BQ103" s="39">
        <v>3484.9665398628999</v>
      </c>
      <c r="BR103" s="39">
        <v>-12.380230576513</v>
      </c>
      <c r="BS103" s="39">
        <v>-1498.20859100814</v>
      </c>
      <c r="BT103" s="39">
        <v>-550.73119457021301</v>
      </c>
      <c r="BU103" s="39">
        <v>1865.3263579648999</v>
      </c>
      <c r="BV103" s="39">
        <v>-1045.7170173255499</v>
      </c>
      <c r="BW103" s="39">
        <v>-3137.4647916697099</v>
      </c>
      <c r="BX103" s="39">
        <v>365.60116924043501</v>
      </c>
      <c r="BY103" s="39">
        <v>-34.105488129327597</v>
      </c>
      <c r="BZ103" s="39">
        <v>-1016.10404310311</v>
      </c>
      <c r="CA103" s="39">
        <v>-5556.7686166597996</v>
      </c>
      <c r="CB103" s="39">
        <v>-925.36876605042198</v>
      </c>
      <c r="CC103" s="39">
        <v>629.11912674336804</v>
      </c>
      <c r="CD103" s="39">
        <v>-1302.2522674281399</v>
      </c>
      <c r="CE103" s="39">
        <v>-6189.5091322206099</v>
      </c>
      <c r="CF103" s="39">
        <v>-1457.4874564265899</v>
      </c>
      <c r="CG103" s="39">
        <v>427.703556338434</v>
      </c>
      <c r="CH103" s="39">
        <v>-2966.4482632168601</v>
      </c>
      <c r="CI103" s="39">
        <v>-5123.14886741788</v>
      </c>
      <c r="CJ103" s="39">
        <v>-4038.4835663174199</v>
      </c>
      <c r="CK103" s="39">
        <v>-2796.5246070948901</v>
      </c>
      <c r="CL103" s="39">
        <v>-3799.6871037830101</v>
      </c>
      <c r="CM103" s="39">
        <v>-6595.5720100684002</v>
      </c>
      <c r="CN103" s="39">
        <v>-4000.4332586423998</v>
      </c>
      <c r="CO103" s="39">
        <v>-3842.5049191363901</v>
      </c>
      <c r="CP103" s="39">
        <v>-4696.8647274914301</v>
      </c>
      <c r="CQ103" s="39">
        <v>-2274.4426090381398</v>
      </c>
      <c r="CR103" s="39">
        <v>1452.0611623529001</v>
      </c>
      <c r="CS103" s="39">
        <v>3355.6798627685098</v>
      </c>
      <c r="CT103" s="39">
        <v>4987.3006110441802</v>
      </c>
      <c r="CU103" s="39">
        <v>727.95992934975902</v>
      </c>
      <c r="CV103" s="39">
        <v>3091.4714220273399</v>
      </c>
      <c r="CW103" s="39">
        <v>3404.3730888114101</v>
      </c>
      <c r="CX103" s="39">
        <v>3141.9318071604098</v>
      </c>
      <c r="CY103" s="39">
        <v>3471.4663425099802</v>
      </c>
      <c r="CZ103" s="39">
        <v>5626.5670308900199</v>
      </c>
      <c r="DA103" s="39">
        <v>6374.7724626599902</v>
      </c>
      <c r="DB103" s="39">
        <v>4975.3559911300099</v>
      </c>
      <c r="DC103" s="39">
        <v>4745.8108277699803</v>
      </c>
      <c r="DD103" s="39">
        <v>7552.9269749900304</v>
      </c>
      <c r="DE103" s="39">
        <v>10855.194514700001</v>
      </c>
      <c r="DF103" s="39">
        <v>6301.9326709999896</v>
      </c>
      <c r="DG103" s="39">
        <v>7245.9877751000004</v>
      </c>
      <c r="DH103" s="39">
        <v>7040.5732092199896</v>
      </c>
      <c r="DI103" s="39">
        <v>10097.08254505</v>
      </c>
      <c r="DJ103" s="39">
        <v>6972.58299746999</v>
      </c>
      <c r="DK103" s="39">
        <v>3161.71472993</v>
      </c>
      <c r="DL103" s="39">
        <v>6953.7881845000102</v>
      </c>
      <c r="DM103" s="39">
        <v>7816.4456192400103</v>
      </c>
      <c r="DN103" s="39">
        <v>3156.3535000299898</v>
      </c>
      <c r="DO103" s="39">
        <v>1547.134916</v>
      </c>
      <c r="DP103" s="39">
        <v>4578.1805539999896</v>
      </c>
      <c r="DQ103" s="39">
        <v>5239.1065200000203</v>
      </c>
      <c r="DR103" s="39">
        <v>828.96828299999504</v>
      </c>
    </row>
    <row r="104" spans="1:122" ht="13.5" thickTop="1" x14ac:dyDescent="0.2"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  <c r="BJ104" s="46"/>
      <c r="BK104" s="46"/>
      <c r="BL104" s="46"/>
      <c r="BM104" s="46"/>
      <c r="BN104" s="46"/>
      <c r="BO104" s="46"/>
      <c r="BP104" s="46"/>
      <c r="BQ104" s="46"/>
      <c r="BR104" s="46"/>
      <c r="BS104" s="46"/>
      <c r="BT104" s="46"/>
      <c r="BU104" s="46"/>
      <c r="BV104" s="46"/>
      <c r="BW104" s="46"/>
      <c r="BX104" s="46"/>
      <c r="BY104" s="46"/>
      <c r="BZ104" s="46"/>
      <c r="CA104" s="46"/>
      <c r="CB104" s="46"/>
      <c r="CC104" s="46"/>
      <c r="CD104" s="46"/>
      <c r="CE104" s="46"/>
      <c r="CF104" s="46"/>
      <c r="CG104" s="46"/>
      <c r="CH104" s="46"/>
      <c r="CI104" s="46"/>
      <c r="CJ104" s="46"/>
      <c r="CK104" s="46"/>
      <c r="CL104" s="46"/>
      <c r="CM104" s="46"/>
      <c r="CN104" s="46"/>
      <c r="CO104" s="46"/>
      <c r="CP104" s="46"/>
      <c r="CQ104" s="46"/>
      <c r="CR104" s="46"/>
      <c r="CS104" s="46"/>
      <c r="CT104" s="46"/>
      <c r="CU104" s="46"/>
      <c r="CV104" s="46"/>
      <c r="CW104" s="46"/>
      <c r="CX104" s="46"/>
      <c r="CY104" s="46"/>
      <c r="CZ104" s="46"/>
      <c r="DA104" s="46"/>
      <c r="DB104" s="46"/>
      <c r="DC104" s="46"/>
      <c r="DD104" s="46"/>
      <c r="DE104" s="46"/>
      <c r="DF104" s="46"/>
      <c r="DG104" s="46"/>
      <c r="DH104" s="46"/>
      <c r="DI104" s="46"/>
      <c r="DJ104" s="46"/>
      <c r="DK104" s="46"/>
      <c r="DL104" s="46"/>
      <c r="DM104" s="46"/>
      <c r="DN104" s="46"/>
      <c r="DO104" s="46"/>
      <c r="DP104" s="46"/>
      <c r="DQ104" s="46"/>
      <c r="DR104" s="46"/>
    </row>
    <row r="105" spans="1:122" x14ac:dyDescent="0.2">
      <c r="A105" t="s">
        <v>314</v>
      </c>
      <c r="B105" t="s">
        <v>52</v>
      </c>
      <c r="C105" s="15">
        <v>-52.957334732121502</v>
      </c>
      <c r="D105" s="15">
        <v>-13.543973692651299</v>
      </c>
      <c r="E105" s="15">
        <v>-100.97926383787799</v>
      </c>
      <c r="F105" s="15">
        <v>67.506674387230802</v>
      </c>
      <c r="G105" s="15">
        <v>-3.4551682861470701</v>
      </c>
      <c r="H105" s="15">
        <v>-44.319726476950201</v>
      </c>
      <c r="I105" s="15">
        <v>-69.590863299064907</v>
      </c>
      <c r="J105" s="15">
        <v>31.445055196887399</v>
      </c>
      <c r="K105" s="15">
        <v>136.88316235490299</v>
      </c>
      <c r="L105" s="15">
        <v>-126.059312839247</v>
      </c>
      <c r="M105" s="15">
        <v>-117.54979510424</v>
      </c>
      <c r="N105" s="15">
        <v>-61.024578343105503</v>
      </c>
      <c r="O105" s="15">
        <v>24.008981678253601</v>
      </c>
      <c r="P105" s="15">
        <v>103.14660105167</v>
      </c>
      <c r="Q105" s="15">
        <v>-173.67230374705201</v>
      </c>
      <c r="R105" s="15">
        <v>-123.53541088283001</v>
      </c>
      <c r="S105" s="15">
        <v>-172.983592926467</v>
      </c>
      <c r="T105" s="15">
        <v>-305.38603415112198</v>
      </c>
      <c r="U105" s="15">
        <v>297.36858979817498</v>
      </c>
      <c r="V105" s="15">
        <v>296.020769714783</v>
      </c>
      <c r="W105" s="15">
        <v>-102.74292949905499</v>
      </c>
      <c r="X105" s="15">
        <v>16.650441096877401</v>
      </c>
      <c r="Y105" s="15">
        <v>-259.77718314499998</v>
      </c>
      <c r="Z105" s="15">
        <v>56.563816932560897</v>
      </c>
      <c r="AA105" s="15">
        <v>-173.98184500551301</v>
      </c>
      <c r="AB105" s="15">
        <v>7.3024109214406998</v>
      </c>
      <c r="AC105" s="15">
        <v>-487.38615772385799</v>
      </c>
      <c r="AD105" s="15">
        <v>498.47737886415302</v>
      </c>
      <c r="AE105" s="15">
        <v>-159.840817801589</v>
      </c>
      <c r="AF105" s="15">
        <v>52.973613311379701</v>
      </c>
      <c r="AG105" s="15">
        <v>-98.637416945789695</v>
      </c>
      <c r="AH105" s="15">
        <v>45.134800631617303</v>
      </c>
      <c r="AI105" s="15">
        <v>76.960272768775894</v>
      </c>
      <c r="AJ105" s="15">
        <v>-8.5284251470304806</v>
      </c>
      <c r="AK105" s="15">
        <v>164.828592625212</v>
      </c>
      <c r="AL105" s="15">
        <v>2.4658528266259099</v>
      </c>
      <c r="AM105" s="15">
        <v>-196.81281298998101</v>
      </c>
      <c r="AN105" s="15">
        <v>-234.27373725122601</v>
      </c>
      <c r="AO105" s="15">
        <v>-762.621025177972</v>
      </c>
      <c r="AP105" s="15">
        <v>835.25923012799603</v>
      </c>
      <c r="AQ105" s="15">
        <v>-510.70414172951502</v>
      </c>
      <c r="AR105" s="15">
        <v>0.61220000854928003</v>
      </c>
      <c r="AS105" s="15">
        <v>-62.166201712854097</v>
      </c>
      <c r="AT105" s="15">
        <v>79.559571800930797</v>
      </c>
      <c r="AU105" s="15">
        <v>814.48794227712096</v>
      </c>
      <c r="AV105" s="15">
        <v>-164.53744593806701</v>
      </c>
      <c r="AW105" s="15">
        <v>-461.49490535186999</v>
      </c>
      <c r="AX105" s="15">
        <v>219.36080451786299</v>
      </c>
      <c r="AY105" s="15">
        <v>252.00801580388</v>
      </c>
      <c r="AZ105" s="15">
        <v>-613.70604607285395</v>
      </c>
      <c r="BA105" s="15">
        <v>307.61461927635202</v>
      </c>
      <c r="BB105" s="15">
        <v>-167.75163267845301</v>
      </c>
      <c r="BC105" s="15">
        <v>-352.23418661958601</v>
      </c>
      <c r="BD105" s="15">
        <v>932.24881892679002</v>
      </c>
      <c r="BE105" s="15">
        <v>-24.290341719126399</v>
      </c>
      <c r="BF105" s="15">
        <v>339.57800488844299</v>
      </c>
      <c r="BG105" s="15">
        <v>-625.00496286891598</v>
      </c>
      <c r="BH105" s="15">
        <v>946.97746713793799</v>
      </c>
      <c r="BI105" s="15">
        <v>255.858955212723</v>
      </c>
      <c r="BJ105" s="15">
        <v>1291.1740096727201</v>
      </c>
      <c r="BK105" s="15">
        <v>-339.232247560345</v>
      </c>
      <c r="BL105" s="15">
        <v>-1867.3579837708201</v>
      </c>
      <c r="BM105" s="15">
        <v>-1501.03032394193</v>
      </c>
      <c r="BN105" s="15">
        <v>-253.18362124683401</v>
      </c>
      <c r="BO105" s="15">
        <v>-2061.0937054609399</v>
      </c>
      <c r="BP105" s="15">
        <v>415.191803685759</v>
      </c>
      <c r="BQ105" s="15">
        <v>-1161.2027992790699</v>
      </c>
      <c r="BR105" s="15">
        <v>449.121023754715</v>
      </c>
      <c r="BS105" s="15">
        <v>-343.44733584625101</v>
      </c>
      <c r="BT105" s="15">
        <v>386.18455579746302</v>
      </c>
      <c r="BU105" s="15">
        <v>-602.52821864813802</v>
      </c>
      <c r="BV105" s="15">
        <v>-936.60675174827702</v>
      </c>
      <c r="BW105" s="15">
        <v>1395.2048262926201</v>
      </c>
      <c r="BX105" s="15">
        <v>-1698.5750723449901</v>
      </c>
      <c r="BY105" s="15">
        <v>-688.93500547368501</v>
      </c>
      <c r="BZ105" s="15">
        <v>671.84506277606499</v>
      </c>
      <c r="CA105" s="15">
        <v>711.86289259845103</v>
      </c>
      <c r="CB105" s="15">
        <v>-1050.95894545021</v>
      </c>
      <c r="CC105" s="15">
        <v>-3081.40508239774</v>
      </c>
      <c r="CD105" s="15">
        <v>309.78014057650898</v>
      </c>
      <c r="CE105" s="15">
        <v>181.88612676365099</v>
      </c>
      <c r="CF105" s="15">
        <v>-3368.08906225496</v>
      </c>
      <c r="CG105" s="15">
        <v>-254.71396321531799</v>
      </c>
      <c r="CH105" s="15">
        <v>-5546.9393485464898</v>
      </c>
      <c r="CI105" s="15">
        <v>-775.70697415487996</v>
      </c>
      <c r="CJ105" s="15">
        <v>-373.51348040985101</v>
      </c>
      <c r="CK105" s="15">
        <v>-313.16381728602897</v>
      </c>
      <c r="CL105" s="15">
        <v>-2347.6331696730599</v>
      </c>
      <c r="CM105" s="15">
        <v>5088.8178714057303</v>
      </c>
      <c r="CN105" s="15">
        <v>-6411.8090627907904</v>
      </c>
      <c r="CO105" s="15">
        <v>-1441.3914821196399</v>
      </c>
      <c r="CP105" s="15">
        <v>2990.4757402873502</v>
      </c>
      <c r="CQ105" s="15">
        <v>-7243.63480800048</v>
      </c>
      <c r="CR105" s="15">
        <v>-2325.3035934897898</v>
      </c>
      <c r="CS105" s="15">
        <v>-2351.8765453733999</v>
      </c>
      <c r="CT105" s="15">
        <v>-5963.2436601863401</v>
      </c>
      <c r="CU105" s="15">
        <v>4598.6242527927398</v>
      </c>
      <c r="CV105" s="15">
        <v>855.327123831986</v>
      </c>
      <c r="CW105" s="15">
        <v>-949.68644075628401</v>
      </c>
      <c r="CX105" s="15">
        <v>-2795.0337759803701</v>
      </c>
      <c r="CY105" s="15">
        <v>-11793.180148600301</v>
      </c>
      <c r="CZ105" s="15">
        <v>-206.85316459529801</v>
      </c>
      <c r="DA105" s="15">
        <v>-3752.0570830904398</v>
      </c>
      <c r="DB105" s="15">
        <v>-3029.45426400325</v>
      </c>
      <c r="DC105" s="15">
        <v>-6061.3458582489002</v>
      </c>
      <c r="DD105" s="15">
        <v>1894.15868127057</v>
      </c>
      <c r="DE105" s="15">
        <v>-6093.2324692768598</v>
      </c>
      <c r="DF105" s="15">
        <v>-4379.8257083582503</v>
      </c>
      <c r="DG105" s="15">
        <v>-12189.910052470699</v>
      </c>
      <c r="DH105" s="15">
        <v>9307.5921712745203</v>
      </c>
      <c r="DI105" s="15">
        <v>499.300168315338</v>
      </c>
      <c r="DJ105" s="15">
        <v>-1427.7611449394799</v>
      </c>
      <c r="DK105" s="15">
        <v>-5695.7244428476397</v>
      </c>
      <c r="DL105" s="15">
        <v>314.95125910541498</v>
      </c>
      <c r="DM105" s="15">
        <v>-16019.601937667199</v>
      </c>
      <c r="DN105" s="15">
        <v>3350.4001358268001</v>
      </c>
      <c r="DO105" s="15">
        <v>-5429.8613268494601</v>
      </c>
      <c r="DP105" s="15">
        <v>197.21065693039401</v>
      </c>
      <c r="DQ105" s="15">
        <v>-4031.32494208868</v>
      </c>
      <c r="DR105" s="15">
        <v>-17702.2901724656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05"/>
  <sheetViews>
    <sheetView topLeftCell="F56" workbookViewId="0">
      <selection activeCell="C88" sqref="C88:AF88"/>
    </sheetView>
  </sheetViews>
  <sheetFormatPr defaultRowHeight="12.75" x14ac:dyDescent="0.2"/>
  <cols>
    <col min="1" max="1" width="45.42578125" bestFit="1" customWidth="1"/>
    <col min="2" max="2" width="54.5703125" customWidth="1"/>
    <col min="3" max="23" width="9.28515625" bestFit="1" customWidth="1"/>
    <col min="24" max="32" width="9.42578125" bestFit="1" customWidth="1"/>
  </cols>
  <sheetData>
    <row r="2" spans="1:32" x14ac:dyDescent="0.2">
      <c r="C2" s="48">
        <v>1970</v>
      </c>
      <c r="D2" s="48" t="s">
        <v>212</v>
      </c>
      <c r="E2" s="48" t="s">
        <v>213</v>
      </c>
      <c r="F2" s="48" t="s">
        <v>214</v>
      </c>
      <c r="G2" s="48" t="s">
        <v>215</v>
      </c>
      <c r="H2" s="48" t="s">
        <v>216</v>
      </c>
      <c r="I2" s="48" t="s">
        <v>217</v>
      </c>
      <c r="J2" s="48" t="s">
        <v>218</v>
      </c>
      <c r="K2" s="48" t="s">
        <v>219</v>
      </c>
      <c r="L2" s="48" t="s">
        <v>220</v>
      </c>
      <c r="M2" s="48" t="s">
        <v>221</v>
      </c>
      <c r="N2" s="48" t="s">
        <v>222</v>
      </c>
      <c r="O2" s="48" t="s">
        <v>223</v>
      </c>
      <c r="P2" s="48" t="s">
        <v>224</v>
      </c>
      <c r="Q2" s="48" t="s">
        <v>225</v>
      </c>
      <c r="R2" s="48" t="s">
        <v>226</v>
      </c>
      <c r="S2" s="48" t="s">
        <v>227</v>
      </c>
      <c r="T2" s="48" t="s">
        <v>228</v>
      </c>
      <c r="U2" s="48" t="s">
        <v>229</v>
      </c>
      <c r="V2" s="48" t="s">
        <v>230</v>
      </c>
      <c r="W2" s="48" t="s">
        <v>231</v>
      </c>
      <c r="X2" s="48" t="s">
        <v>232</v>
      </c>
      <c r="Y2" s="48" t="s">
        <v>233</v>
      </c>
      <c r="Z2" s="48" t="s">
        <v>234</v>
      </c>
      <c r="AA2" s="48" t="s">
        <v>235</v>
      </c>
      <c r="AB2" s="48" t="s">
        <v>236</v>
      </c>
      <c r="AC2" s="48" t="s">
        <v>237</v>
      </c>
      <c r="AD2" s="48" t="s">
        <v>238</v>
      </c>
      <c r="AE2" s="48" t="s">
        <v>239</v>
      </c>
      <c r="AF2" s="48" t="s">
        <v>240</v>
      </c>
    </row>
    <row r="3" spans="1:32" s="40" customFormat="1" ht="13.5" thickBot="1" x14ac:dyDescent="0.25">
      <c r="A3" s="16" t="s">
        <v>283</v>
      </c>
      <c r="B3" s="16" t="s">
        <v>20</v>
      </c>
    </row>
    <row r="4" spans="1:32" ht="13.5" thickTop="1" x14ac:dyDescent="0.2">
      <c r="A4" s="17" t="s">
        <v>284</v>
      </c>
      <c r="B4" s="17" t="s">
        <v>21</v>
      </c>
      <c r="C4" s="15">
        <v>4282.0973572741586</v>
      </c>
      <c r="D4" s="15">
        <v>4857.6472224115696</v>
      </c>
      <c r="E4" s="15">
        <v>5630.1474430575008</v>
      </c>
      <c r="F4" s="15">
        <v>6736.1251698733804</v>
      </c>
      <c r="G4" s="15">
        <v>10293.499016537371</v>
      </c>
      <c r="H4" s="15">
        <v>11868.924850483909</v>
      </c>
      <c r="I4" s="15">
        <v>16175.744091638051</v>
      </c>
      <c r="J4" s="15">
        <v>20721.039254409468</v>
      </c>
      <c r="K4" s="15">
        <v>24631.199135588795</v>
      </c>
      <c r="L4" s="15">
        <v>31068.02674410578</v>
      </c>
      <c r="M4" s="15">
        <v>34656.072784045027</v>
      </c>
      <c r="N4" s="15">
        <v>45404.23500264356</v>
      </c>
      <c r="O4" s="15">
        <v>51528.967738261497</v>
      </c>
      <c r="P4" s="15">
        <v>57243.6405860011</v>
      </c>
      <c r="Q4" s="15">
        <v>67728.223142266594</v>
      </c>
      <c r="R4" s="15">
        <v>75567.692543449302</v>
      </c>
      <c r="S4" s="15">
        <v>74736.136949137202</v>
      </c>
      <c r="T4" s="15">
        <v>78107.538867387193</v>
      </c>
      <c r="U4" s="15">
        <v>86167.414975019405</v>
      </c>
      <c r="V4" s="15">
        <v>99857.12673024289</v>
      </c>
      <c r="W4" s="15">
        <v>105485.04681436819</v>
      </c>
      <c r="X4" s="15">
        <v>107774.01233326331</v>
      </c>
      <c r="Y4" s="15">
        <v>113069.664591505</v>
      </c>
      <c r="Z4" s="15">
        <v>135611.96198633069</v>
      </c>
      <c r="AA4" s="15">
        <v>156768.09896255212</v>
      </c>
      <c r="AB4" s="15">
        <v>194474.24140099998</v>
      </c>
      <c r="AC4" s="15">
        <v>198183.68268199998</v>
      </c>
      <c r="AD4" s="15">
        <v>207852.200159</v>
      </c>
      <c r="AE4" s="15">
        <v>215249.27397400001</v>
      </c>
      <c r="AF4" s="15">
        <v>215632.43658800001</v>
      </c>
    </row>
    <row r="5" spans="1:32" x14ac:dyDescent="0.2">
      <c r="A5" s="68" t="s">
        <v>285</v>
      </c>
      <c r="B5" s="18" t="s">
        <v>22</v>
      </c>
      <c r="C5" s="12">
        <v>16.163370774159251</v>
      </c>
      <c r="D5" s="12">
        <v>18.446078011580582</v>
      </c>
      <c r="E5" s="12">
        <v>19.359691357495059</v>
      </c>
      <c r="F5" s="12">
        <v>27.350050773379639</v>
      </c>
      <c r="G5" s="12">
        <v>44.928311037379771</v>
      </c>
      <c r="H5" s="12">
        <v>54.973283783925503</v>
      </c>
      <c r="I5" s="12">
        <v>75.200262438055105</v>
      </c>
      <c r="J5" s="12">
        <v>76.707627209473799</v>
      </c>
      <c r="K5" s="12">
        <v>94.331859888789893</v>
      </c>
      <c r="L5" s="12">
        <v>116.24832480578249</v>
      </c>
      <c r="M5" s="12">
        <v>120.0834851450288</v>
      </c>
      <c r="N5" s="12">
        <v>102.18518614363651</v>
      </c>
      <c r="O5" s="12">
        <v>91.409959261494308</v>
      </c>
      <c r="P5" s="12">
        <v>123.5075460011608</v>
      </c>
      <c r="Q5" s="12">
        <v>157.06829326674981</v>
      </c>
      <c r="R5" s="12">
        <v>222.31199144925142</v>
      </c>
      <c r="S5" s="12">
        <v>128.25685013726741</v>
      </c>
      <c r="T5" s="12">
        <v>184.0054763871953</v>
      </c>
      <c r="U5" s="12">
        <v>238.8001750193163</v>
      </c>
      <c r="V5" s="12">
        <v>285.18811024297906</v>
      </c>
      <c r="W5" s="12">
        <v>377.68991436822819</v>
      </c>
      <c r="X5" s="12">
        <v>442.024773263329</v>
      </c>
      <c r="Y5" s="12">
        <v>488.23589150500703</v>
      </c>
      <c r="Z5" s="12">
        <v>513.44115228691305</v>
      </c>
      <c r="AA5" s="12">
        <v>440.566033161956</v>
      </c>
      <c r="AB5" s="12">
        <v>747.36140749360004</v>
      </c>
      <c r="AC5" s="12">
        <v>763.82268840880897</v>
      </c>
      <c r="AD5" s="12">
        <v>801.21016595122194</v>
      </c>
      <c r="AE5" s="12">
        <v>838.16398014221704</v>
      </c>
      <c r="AF5" s="12">
        <v>837.23659416659609</v>
      </c>
    </row>
    <row r="6" spans="1:32" x14ac:dyDescent="0.2">
      <c r="A6" s="17" t="s">
        <v>286</v>
      </c>
      <c r="B6" s="17" t="s">
        <v>23</v>
      </c>
      <c r="C6" s="15">
        <v>1284.5087804511409</v>
      </c>
      <c r="D6" s="15">
        <v>1384.2506991734199</v>
      </c>
      <c r="E6" s="15">
        <v>1527.9403217315039</v>
      </c>
      <c r="F6" s="15">
        <v>1788.4823962035209</v>
      </c>
      <c r="G6" s="15">
        <v>2159.6718190934212</v>
      </c>
      <c r="H6" s="15">
        <v>2556.6523256660748</v>
      </c>
      <c r="I6" s="15">
        <v>3245.379908039341</v>
      </c>
      <c r="J6" s="15">
        <v>4448.4715733017165</v>
      </c>
      <c r="K6" s="15">
        <v>5393.0225041811073</v>
      </c>
      <c r="L6" s="15">
        <v>6836.9961718882205</v>
      </c>
      <c r="M6" s="15">
        <v>8080.5774169535598</v>
      </c>
      <c r="N6" s="15">
        <v>9540.7368329252604</v>
      </c>
      <c r="O6" s="15">
        <v>11689.145456128001</v>
      </c>
      <c r="P6" s="15">
        <v>13630.463856713039</v>
      </c>
      <c r="Q6" s="15">
        <v>15978.183820344359</v>
      </c>
      <c r="R6" s="15">
        <v>18854.565927379139</v>
      </c>
      <c r="S6" s="15">
        <v>17750.965737798728</v>
      </c>
      <c r="T6" s="15">
        <v>19178.09955420631</v>
      </c>
      <c r="U6" s="15">
        <v>19497.482909115279</v>
      </c>
      <c r="V6" s="15">
        <v>22552.598898319622</v>
      </c>
      <c r="W6" s="15">
        <v>29610.139325545773</v>
      </c>
      <c r="X6" s="15">
        <v>29105.495443243948</v>
      </c>
      <c r="Y6" s="15">
        <v>34977.41026586014</v>
      </c>
      <c r="Z6" s="15">
        <v>40795.119529843636</v>
      </c>
      <c r="AA6" s="15">
        <v>43150.845150256027</v>
      </c>
      <c r="AB6" s="15">
        <v>49351.873256999999</v>
      </c>
      <c r="AC6" s="15">
        <v>49739.038747999999</v>
      </c>
      <c r="AD6" s="15">
        <v>55950.407955000002</v>
      </c>
      <c r="AE6" s="15">
        <v>58794.034857000006</v>
      </c>
      <c r="AF6" s="15">
        <v>57012.645228999994</v>
      </c>
    </row>
    <row r="7" spans="1:32" x14ac:dyDescent="0.2">
      <c r="A7" s="18" t="s">
        <v>290</v>
      </c>
      <c r="B7" s="18" t="s">
        <v>24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216.86901665927752</v>
      </c>
      <c r="Y7" s="12">
        <v>164.567657393145</v>
      </c>
      <c r="Z7" s="12">
        <v>525.81050184857293</v>
      </c>
      <c r="AA7" s="12">
        <v>608.43688300502799</v>
      </c>
      <c r="AB7" s="12">
        <v>1329.8438330000001</v>
      </c>
      <c r="AC7" s="12">
        <v>1403.4308149999999</v>
      </c>
      <c r="AD7" s="12">
        <v>1587.567515</v>
      </c>
      <c r="AE7" s="12">
        <v>2103.795955</v>
      </c>
      <c r="AF7" s="12">
        <v>2144.2996700000003</v>
      </c>
    </row>
    <row r="8" spans="1:32" x14ac:dyDescent="0.2">
      <c r="A8" s="18" t="s">
        <v>289</v>
      </c>
      <c r="B8" s="18" t="s">
        <v>25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44.800000000000004</v>
      </c>
      <c r="X8" s="12">
        <v>44.000000000000099</v>
      </c>
      <c r="Y8" s="12">
        <v>47.699999999999903</v>
      </c>
      <c r="Z8" s="12">
        <v>41.000000000000028</v>
      </c>
      <c r="AA8" s="12">
        <v>42.8</v>
      </c>
      <c r="AB8" s="12">
        <v>40.200000999999993</v>
      </c>
      <c r="AC8" s="12">
        <v>43.8</v>
      </c>
      <c r="AD8" s="12">
        <v>41.5</v>
      </c>
      <c r="AE8" s="12">
        <v>57.517000000000003</v>
      </c>
      <c r="AF8" s="12">
        <v>71</v>
      </c>
    </row>
    <row r="9" spans="1:32" x14ac:dyDescent="0.2">
      <c r="A9" s="18" t="s">
        <v>291</v>
      </c>
      <c r="B9" s="18" t="s">
        <v>26</v>
      </c>
      <c r="C9" s="12">
        <v>415.55962295129183</v>
      </c>
      <c r="D9" s="12">
        <v>427.04543019160002</v>
      </c>
      <c r="E9" s="12">
        <v>428.69707313233926</v>
      </c>
      <c r="F9" s="12">
        <v>537.29823664937601</v>
      </c>
      <c r="G9" s="12">
        <v>641.35355998584009</v>
      </c>
      <c r="H9" s="12">
        <v>713.63601945706796</v>
      </c>
      <c r="I9" s="12">
        <v>907.71639556311209</v>
      </c>
      <c r="J9" s="12">
        <v>1113.7183996551721</v>
      </c>
      <c r="K9" s="12">
        <v>1238.824589643948</v>
      </c>
      <c r="L9" s="12">
        <v>1563.4070645338841</v>
      </c>
      <c r="M9" s="12">
        <v>2040.2153588429289</v>
      </c>
      <c r="N9" s="12">
        <v>2337.19969217772</v>
      </c>
      <c r="O9" s="12">
        <v>2713.174905924152</v>
      </c>
      <c r="P9" s="12">
        <v>2912.8779670812237</v>
      </c>
      <c r="Q9" s="12">
        <v>3592.0004416446091</v>
      </c>
      <c r="R9" s="12">
        <v>4295.6218581912844</v>
      </c>
      <c r="S9" s="12">
        <v>4248.01283997052</v>
      </c>
      <c r="T9" s="12">
        <v>4621.7332317362798</v>
      </c>
      <c r="U9" s="12">
        <v>5169.5409204093603</v>
      </c>
      <c r="V9" s="12">
        <v>6455.9659255665192</v>
      </c>
      <c r="W9" s="12">
        <v>6328.0364757152802</v>
      </c>
      <c r="X9" s="12">
        <v>6548.0346351807602</v>
      </c>
      <c r="Y9" s="12">
        <v>6642.6591356018798</v>
      </c>
      <c r="Z9" s="12">
        <v>7760.8746126142805</v>
      </c>
      <c r="AA9" s="12">
        <v>8149.7612724465198</v>
      </c>
      <c r="AB9" s="12">
        <v>9261.9560000000001</v>
      </c>
      <c r="AC9" s="12">
        <v>8820.4800000000014</v>
      </c>
      <c r="AD9" s="12">
        <v>9547.6919999999991</v>
      </c>
      <c r="AE9" s="12">
        <v>9777.58</v>
      </c>
      <c r="AF9" s="12">
        <v>9086.1810000000005</v>
      </c>
    </row>
    <row r="10" spans="1:32" x14ac:dyDescent="0.2">
      <c r="A10" s="18" t="s">
        <v>292</v>
      </c>
      <c r="B10" s="18" t="s">
        <v>27</v>
      </c>
      <c r="C10" s="12">
        <v>528.85186466899995</v>
      </c>
      <c r="D10" s="12">
        <v>607.35331333399995</v>
      </c>
      <c r="E10" s="12">
        <v>719.94091733000005</v>
      </c>
      <c r="F10" s="12">
        <v>819.10064196000008</v>
      </c>
      <c r="G10" s="12">
        <v>896.05271992000007</v>
      </c>
      <c r="H10" s="12">
        <v>1102.63547956</v>
      </c>
      <c r="I10" s="12">
        <v>1374.8082653700001</v>
      </c>
      <c r="J10" s="12">
        <v>2170.1518899799999</v>
      </c>
      <c r="K10" s="12">
        <v>2754.7810997799997</v>
      </c>
      <c r="L10" s="12">
        <v>3519.6537672600002</v>
      </c>
      <c r="M10" s="12">
        <v>3942.6319676699995</v>
      </c>
      <c r="N10" s="12">
        <v>4282.9770642000003</v>
      </c>
      <c r="O10" s="12">
        <v>5618.5346051900005</v>
      </c>
      <c r="P10" s="12">
        <v>6764.5524642399996</v>
      </c>
      <c r="Q10" s="12">
        <v>7456.0882521899994</v>
      </c>
      <c r="R10" s="12">
        <v>8239.0369111999989</v>
      </c>
      <c r="S10" s="12">
        <v>7587.2683046000002</v>
      </c>
      <c r="T10" s="12">
        <v>8150.7227813999998</v>
      </c>
      <c r="U10" s="12">
        <v>8337.7302400000008</v>
      </c>
      <c r="V10" s="12">
        <v>8491.6353199999994</v>
      </c>
      <c r="W10" s="12">
        <v>10128.81352</v>
      </c>
      <c r="X10" s="12">
        <v>11965.34528</v>
      </c>
      <c r="Y10" s="12">
        <v>14831.698280000001</v>
      </c>
      <c r="Z10" s="12">
        <v>18420.578819999999</v>
      </c>
      <c r="AA10" s="12">
        <v>20479.704839999999</v>
      </c>
      <c r="AB10" s="12">
        <v>24171.859999999997</v>
      </c>
      <c r="AC10" s="12">
        <v>23886.28</v>
      </c>
      <c r="AD10" s="12">
        <v>26259.9</v>
      </c>
      <c r="AE10" s="12">
        <v>26805.79</v>
      </c>
      <c r="AF10" s="12">
        <v>26724.15</v>
      </c>
    </row>
    <row r="11" spans="1:32" x14ac:dyDescent="0.2">
      <c r="A11" s="18" t="s">
        <v>296</v>
      </c>
      <c r="B11" s="18" t="s">
        <v>28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3.0987413946000002</v>
      </c>
      <c r="U11" s="12">
        <v>4.1316800000000002</v>
      </c>
      <c r="V11" s="12">
        <v>241.18682000000001</v>
      </c>
      <c r="W11" s="12">
        <v>467.90000000700002</v>
      </c>
      <c r="X11" s="12">
        <v>264.55475955899999</v>
      </c>
      <c r="Y11" s="12">
        <v>201.30184662899998</v>
      </c>
      <c r="Z11" s="12">
        <v>195.21271944</v>
      </c>
      <c r="AA11" s="12">
        <v>195.56495428000002</v>
      </c>
      <c r="AB11" s="12">
        <v>186.31598500000001</v>
      </c>
      <c r="AC11" s="12">
        <v>182.52991300000002</v>
      </c>
      <c r="AD11" s="12">
        <v>177.581299</v>
      </c>
      <c r="AE11" s="12">
        <v>170.01044899999999</v>
      </c>
      <c r="AF11" s="12">
        <v>174</v>
      </c>
    </row>
    <row r="12" spans="1:32" x14ac:dyDescent="0.2">
      <c r="A12" s="18" t="s">
        <v>293</v>
      </c>
      <c r="B12" s="18" t="s">
        <v>29</v>
      </c>
      <c r="C12" s="12">
        <v>8.5953781239999998</v>
      </c>
      <c r="D12" s="12">
        <v>8.6125352352999993</v>
      </c>
      <c r="E12" s="12">
        <v>10.303762347199999</v>
      </c>
      <c r="F12" s="12">
        <v>15.140671084099999</v>
      </c>
      <c r="G12" s="12">
        <v>18.490582573699999</v>
      </c>
      <c r="H12" s="12">
        <v>18.667840745399999</v>
      </c>
      <c r="I12" s="12">
        <v>22.272619004599999</v>
      </c>
      <c r="J12" s="12">
        <v>21.502985348199999</v>
      </c>
      <c r="K12" s="12">
        <v>29.435467574299999</v>
      </c>
      <c r="L12" s="12">
        <v>38.407273613499996</v>
      </c>
      <c r="M12" s="12">
        <v>43.914193206699998</v>
      </c>
      <c r="N12" s="12">
        <v>59.547097129999997</v>
      </c>
      <c r="O12" s="12">
        <v>71.814811031999994</v>
      </c>
      <c r="P12" s="12">
        <v>80.893660490999991</v>
      </c>
      <c r="Q12" s="12">
        <v>118.37301103599999</v>
      </c>
      <c r="R12" s="12">
        <v>115.136111142</v>
      </c>
      <c r="S12" s="12">
        <v>147.190655271</v>
      </c>
      <c r="T12" s="12">
        <v>163.67214679800003</v>
      </c>
      <c r="U12" s="12">
        <v>136.954328987</v>
      </c>
      <c r="V12" s="12">
        <v>164.81403742099997</v>
      </c>
      <c r="W12" s="12">
        <v>255.10000000000002</v>
      </c>
      <c r="X12" s="12">
        <v>98.014245368999994</v>
      </c>
      <c r="Y12" s="12">
        <v>267.60805820000002</v>
      </c>
      <c r="Z12" s="12">
        <v>325.02979574999995</v>
      </c>
      <c r="AA12" s="12">
        <v>598.12051019</v>
      </c>
      <c r="AB12" s="12">
        <v>579.83191899999997</v>
      </c>
      <c r="AC12" s="12">
        <v>595.92496600000004</v>
      </c>
      <c r="AD12" s="12">
        <v>1006.554005</v>
      </c>
      <c r="AE12" s="12">
        <v>1253.8489259999999</v>
      </c>
      <c r="AF12" s="12">
        <v>905</v>
      </c>
    </row>
    <row r="13" spans="1:32" x14ac:dyDescent="0.2">
      <c r="A13" s="18" t="s">
        <v>294</v>
      </c>
      <c r="B13" s="18" t="s">
        <v>30</v>
      </c>
      <c r="C13" s="12">
        <v>69.941169201499903</v>
      </c>
      <c r="D13" s="12">
        <v>63.134080426500098</v>
      </c>
      <c r="E13" s="12">
        <v>59.3872764093</v>
      </c>
      <c r="F13" s="12">
        <v>106.8454405686</v>
      </c>
      <c r="G13" s="12">
        <v>153.49651595299989</v>
      </c>
      <c r="H13" s="12">
        <v>128.14759133740009</v>
      </c>
      <c r="I13" s="12">
        <v>174.14831831709998</v>
      </c>
      <c r="J13" s="12">
        <v>123.08876053889999</v>
      </c>
      <c r="K13" s="12">
        <v>189.39091130770001</v>
      </c>
      <c r="L13" s="12">
        <v>289.50015085129996</v>
      </c>
      <c r="M13" s="12">
        <v>394.91081418420032</v>
      </c>
      <c r="N13" s="12">
        <v>580.50305877000005</v>
      </c>
      <c r="O13" s="12">
        <v>486.0591325012</v>
      </c>
      <c r="P13" s="12">
        <v>528.12014423860103</v>
      </c>
      <c r="Q13" s="12">
        <v>769.71311580410099</v>
      </c>
      <c r="R13" s="12">
        <v>930.45367870709993</v>
      </c>
      <c r="S13" s="12">
        <v>782.03938047599991</v>
      </c>
      <c r="T13" s="12">
        <v>756.21035873689902</v>
      </c>
      <c r="U13" s="12">
        <v>668.9955145475999</v>
      </c>
      <c r="V13" s="12">
        <v>1092.7503153415989</v>
      </c>
      <c r="W13" s="12">
        <v>1428.3999999999999</v>
      </c>
      <c r="X13" s="12">
        <v>2085.4030162500012</v>
      </c>
      <c r="Y13" s="12">
        <v>1563.595839809999</v>
      </c>
      <c r="Z13" s="12">
        <v>1703.268595499999</v>
      </c>
      <c r="AA13" s="12">
        <v>861.26075342000001</v>
      </c>
      <c r="AB13" s="12">
        <v>921.82527000000005</v>
      </c>
      <c r="AC13" s="12">
        <v>1396.752504</v>
      </c>
      <c r="AD13" s="12">
        <v>1376.3630479999999</v>
      </c>
      <c r="AE13" s="12">
        <v>896.23571900000002</v>
      </c>
      <c r="AF13" s="12">
        <v>1137</v>
      </c>
    </row>
    <row r="14" spans="1:32" x14ac:dyDescent="0.2">
      <c r="A14" s="18" t="s">
        <v>295</v>
      </c>
      <c r="B14" s="18" t="s">
        <v>31</v>
      </c>
      <c r="C14" s="12">
        <v>4.3198360038087555</v>
      </c>
      <c r="D14" s="12">
        <v>4.7125374496001635</v>
      </c>
      <c r="E14" s="12">
        <v>6.6760928002616406</v>
      </c>
      <c r="F14" s="12">
        <v>5.4979642879236801</v>
      </c>
      <c r="G14" s="12">
        <v>6.2833914696604776</v>
      </c>
      <c r="H14" s="12">
        <v>7.854268564632557</v>
      </c>
      <c r="I14" s="12">
        <v>15.708540020487799</v>
      </c>
      <c r="J14" s="12">
        <v>20.42095074762852</v>
      </c>
      <c r="K14" s="12">
        <v>20.813787247753801</v>
      </c>
      <c r="L14" s="12">
        <v>21.599158776115718</v>
      </c>
      <c r="M14" s="12">
        <v>31.80972030297006</v>
      </c>
      <c r="N14" s="12">
        <v>30.23873324187916</v>
      </c>
      <c r="O14" s="12">
        <v>40.056823122146497</v>
      </c>
      <c r="P14" s="12">
        <v>42.804866409775975</v>
      </c>
      <c r="Q14" s="12">
        <v>72.261257378388407</v>
      </c>
      <c r="R14" s="12">
        <v>133.51250840970241</v>
      </c>
      <c r="S14" s="12">
        <v>110.36693147350002</v>
      </c>
      <c r="T14" s="12">
        <v>70.277696499704007</v>
      </c>
      <c r="U14" s="12">
        <v>97.834619590656388</v>
      </c>
      <c r="V14" s="12">
        <v>105.1419145334672</v>
      </c>
      <c r="W14" s="12">
        <v>198.97924418573842</v>
      </c>
      <c r="X14" s="12">
        <v>279.1231011152272</v>
      </c>
      <c r="Y14" s="12">
        <v>546.23372165310764</v>
      </c>
      <c r="Z14" s="12">
        <v>498.64098721570826</v>
      </c>
      <c r="AA14" s="12">
        <v>618.06520530446801</v>
      </c>
      <c r="AB14" s="12">
        <v>626.730863</v>
      </c>
      <c r="AC14" s="12">
        <v>1219.4674439999999</v>
      </c>
      <c r="AD14" s="12">
        <v>2010.2057440000003</v>
      </c>
      <c r="AE14" s="12">
        <v>2403.900909</v>
      </c>
      <c r="AF14" s="12">
        <v>2493</v>
      </c>
    </row>
    <row r="15" spans="1:32" x14ac:dyDescent="0.2">
      <c r="A15" s="18" t="s">
        <v>297</v>
      </c>
      <c r="B15" s="18" t="s">
        <v>32</v>
      </c>
      <c r="C15" s="12">
        <v>0.51645689910000003</v>
      </c>
      <c r="D15" s="12">
        <v>1.5493706973000001</v>
      </c>
      <c r="E15" s="12">
        <v>1.5493706973000001</v>
      </c>
      <c r="F15" s="12">
        <v>2.0658275964000001</v>
      </c>
      <c r="G15" s="12">
        <v>2.5822844955000002</v>
      </c>
      <c r="H15" s="12">
        <v>4.6481120918999999</v>
      </c>
      <c r="I15" s="12">
        <v>8.7797672846000019</v>
      </c>
      <c r="J15" s="12">
        <v>6.7139396883</v>
      </c>
      <c r="K15" s="12">
        <v>8.2633103854000005</v>
      </c>
      <c r="L15" s="12">
        <v>39.767181230300004</v>
      </c>
      <c r="M15" s="12">
        <v>42.349465725399995</v>
      </c>
      <c r="N15" s="12">
        <v>43.382379523400004</v>
      </c>
      <c r="O15" s="12">
        <v>47.514034716000005</v>
      </c>
      <c r="P15" s="12">
        <v>52.162146808000003</v>
      </c>
      <c r="Q15" s="12">
        <v>60.425457193999996</v>
      </c>
      <c r="R15" s="12">
        <v>62.491284788999998</v>
      </c>
      <c r="S15" s="12">
        <v>60.941914093000008</v>
      </c>
      <c r="T15" s="12">
        <v>67.139396882</v>
      </c>
      <c r="U15" s="12">
        <v>75.919620000000009</v>
      </c>
      <c r="V15" s="12">
        <v>77.985460000000003</v>
      </c>
      <c r="W15" s="12">
        <v>631.10000000299999</v>
      </c>
      <c r="X15" s="12">
        <v>600.26355224000008</v>
      </c>
      <c r="Y15" s="12">
        <v>733.12627838999992</v>
      </c>
      <c r="Z15" s="12">
        <v>802.14159498999993</v>
      </c>
      <c r="AA15" s="12">
        <v>881.62369296999998</v>
      </c>
      <c r="AB15" s="12">
        <v>1054.592866</v>
      </c>
      <c r="AC15" s="12">
        <v>1076.0832070000001</v>
      </c>
      <c r="AD15" s="12">
        <v>1116.5013240000001</v>
      </c>
      <c r="AE15" s="12">
        <v>1583.0809339999998</v>
      </c>
      <c r="AF15" s="12">
        <v>1403</v>
      </c>
    </row>
    <row r="16" spans="1:32" x14ac:dyDescent="0.2">
      <c r="A16" s="18" t="s">
        <v>298</v>
      </c>
      <c r="B16" s="18" t="s">
        <v>33</v>
      </c>
      <c r="C16" s="12">
        <v>203.0129350978408</v>
      </c>
      <c r="D16" s="12">
        <v>215.54962983841941</v>
      </c>
      <c r="E16" s="12">
        <v>240.443914922505</v>
      </c>
      <c r="F16" s="12">
        <v>259.15123453362031</v>
      </c>
      <c r="G16" s="12">
        <v>372.72399711762051</v>
      </c>
      <c r="H16" s="12">
        <v>492.23242726607441</v>
      </c>
      <c r="I16" s="12">
        <v>655.18124343194495</v>
      </c>
      <c r="J16" s="12">
        <v>858.07939668052609</v>
      </c>
      <c r="K16" s="12">
        <v>999.15855301120882</v>
      </c>
      <c r="L16" s="12">
        <v>1193.1978851242179</v>
      </c>
      <c r="M16" s="12">
        <v>1401.4036978449717</v>
      </c>
      <c r="N16" s="12">
        <v>2028.7111776963629</v>
      </c>
      <c r="O16" s="12">
        <v>2487.3323925385066</v>
      </c>
      <c r="P16" s="12">
        <v>2968.6165112388398</v>
      </c>
      <c r="Q16" s="12">
        <v>3533.3416625632472</v>
      </c>
      <c r="R16" s="12">
        <v>4616.6011071507501</v>
      </c>
      <c r="S16" s="12">
        <v>4170.0910449527319</v>
      </c>
      <c r="T16" s="12">
        <v>4688.3120251128103</v>
      </c>
      <c r="U16" s="12">
        <v>4228.0707655806864</v>
      </c>
      <c r="V16" s="12">
        <v>5229.5133254570101</v>
      </c>
      <c r="W16" s="12">
        <v>8957.3100856317687</v>
      </c>
      <c r="X16" s="12">
        <v>5999.1554979366801</v>
      </c>
      <c r="Y16" s="12">
        <v>9011.6408564949907</v>
      </c>
      <c r="Z16" s="12">
        <v>9688.06463571309</v>
      </c>
      <c r="AA16" s="12">
        <v>9907.4310349380503</v>
      </c>
      <c r="AB16" s="12">
        <v>10423.303739999999</v>
      </c>
      <c r="AC16" s="12">
        <v>10176.380628999999</v>
      </c>
      <c r="AD16" s="12">
        <v>11981.280812999999</v>
      </c>
      <c r="AE16" s="12">
        <v>12570.593187999999</v>
      </c>
      <c r="AF16" s="12">
        <v>11874.014558999999</v>
      </c>
    </row>
    <row r="17" spans="1:32" x14ac:dyDescent="0.2">
      <c r="A17" s="18" t="s">
        <v>287</v>
      </c>
      <c r="B17" s="18" t="s">
        <v>34</v>
      </c>
      <c r="C17" s="12">
        <v>10.8455948807</v>
      </c>
      <c r="D17" s="12">
        <v>9.8126810827000011</v>
      </c>
      <c r="E17" s="12">
        <v>12.9114224771</v>
      </c>
      <c r="F17" s="12">
        <v>12.9114224771</v>
      </c>
      <c r="G17" s="12">
        <v>11.3620517798</v>
      </c>
      <c r="H17" s="12">
        <v>15.493706972600002</v>
      </c>
      <c r="I17" s="12">
        <v>14.977250073500002</v>
      </c>
      <c r="J17" s="12">
        <v>17.559534569</v>
      </c>
      <c r="K17" s="12">
        <v>21.691189761799997</v>
      </c>
      <c r="L17" s="12">
        <v>22.207646660900004</v>
      </c>
      <c r="M17" s="12">
        <v>19.625362165399999</v>
      </c>
      <c r="N17" s="12">
        <v>27.888672550900001</v>
      </c>
      <c r="O17" s="12">
        <v>33.053241542000002</v>
      </c>
      <c r="P17" s="12">
        <v>52.678603707600004</v>
      </c>
      <c r="Q17" s="12">
        <v>57.843172699</v>
      </c>
      <c r="R17" s="12">
        <v>49.063405414300007</v>
      </c>
      <c r="S17" s="12">
        <v>52.678603706999994</v>
      </c>
      <c r="T17" s="12">
        <v>47.514034715999998</v>
      </c>
      <c r="U17" s="12">
        <v>67.656260000000003</v>
      </c>
      <c r="V17" s="12">
        <v>79.018379999999993</v>
      </c>
      <c r="W17" s="12">
        <v>500.40000000300006</v>
      </c>
      <c r="X17" s="12">
        <v>366.43233893800004</v>
      </c>
      <c r="Y17" s="12">
        <v>399.17859168799998</v>
      </c>
      <c r="Z17" s="12">
        <v>391.39726677600004</v>
      </c>
      <c r="AA17" s="12">
        <v>385.57600370799997</v>
      </c>
      <c r="AB17" s="12">
        <v>379.912781</v>
      </c>
      <c r="AC17" s="12">
        <v>344.00927100000001</v>
      </c>
      <c r="AD17" s="12">
        <v>335.59020600000002</v>
      </c>
      <c r="AE17" s="12">
        <v>346.85577699999999</v>
      </c>
      <c r="AF17" s="12">
        <v>277</v>
      </c>
    </row>
    <row r="18" spans="1:32" s="38" customFormat="1" x14ac:dyDescent="0.2">
      <c r="A18" s="19" t="s">
        <v>288</v>
      </c>
      <c r="B18" s="19" t="s">
        <v>35</v>
      </c>
      <c r="C18" s="37">
        <v>42.865922623900005</v>
      </c>
      <c r="D18" s="37">
        <v>46.481120918000002</v>
      </c>
      <c r="E18" s="37">
        <v>48.030491615499997</v>
      </c>
      <c r="F18" s="37">
        <v>30.470957046399999</v>
      </c>
      <c r="G18" s="37">
        <v>57.326715798299993</v>
      </c>
      <c r="H18" s="37">
        <v>73.336879670999991</v>
      </c>
      <c r="I18" s="37">
        <v>71.787508974000005</v>
      </c>
      <c r="J18" s="37">
        <v>117.235716094</v>
      </c>
      <c r="K18" s="37">
        <v>130.663595469</v>
      </c>
      <c r="L18" s="37">
        <v>149.25604383799998</v>
      </c>
      <c r="M18" s="37">
        <v>163.716837011</v>
      </c>
      <c r="N18" s="37">
        <v>150.288957635</v>
      </c>
      <c r="O18" s="37">
        <v>191.60550956200001</v>
      </c>
      <c r="P18" s="37">
        <v>227.75749249800003</v>
      </c>
      <c r="Q18" s="37">
        <v>318.13744983500004</v>
      </c>
      <c r="R18" s="37">
        <v>412.64906237499997</v>
      </c>
      <c r="S18" s="37">
        <v>592.37606325499996</v>
      </c>
      <c r="T18" s="37">
        <v>609.41914093000003</v>
      </c>
      <c r="U18" s="37">
        <v>710.64895999999999</v>
      </c>
      <c r="V18" s="37">
        <v>614.5874</v>
      </c>
      <c r="W18" s="37">
        <v>669.3</v>
      </c>
      <c r="X18" s="37">
        <v>638.299999996</v>
      </c>
      <c r="Y18" s="37">
        <v>568.1</v>
      </c>
      <c r="Z18" s="37">
        <v>443.09999999600001</v>
      </c>
      <c r="AA18" s="37">
        <v>422.49999999399995</v>
      </c>
      <c r="AB18" s="37">
        <v>375.499999</v>
      </c>
      <c r="AC18" s="37">
        <v>593.89999899999998</v>
      </c>
      <c r="AD18" s="37">
        <v>509.67200100000002</v>
      </c>
      <c r="AE18" s="37">
        <v>824.82600000000002</v>
      </c>
      <c r="AF18" s="37">
        <v>724</v>
      </c>
    </row>
    <row r="19" spans="1:32" x14ac:dyDescent="0.2">
      <c r="A19" s="17" t="s">
        <v>299</v>
      </c>
      <c r="B19" s="17" t="s">
        <v>36</v>
      </c>
      <c r="C19" s="15">
        <v>467.498749554938</v>
      </c>
      <c r="D19" s="15">
        <v>620.31984857480802</v>
      </c>
      <c r="E19" s="15">
        <v>749.95184886090408</v>
      </c>
      <c r="F19" s="15">
        <v>870.67148640670393</v>
      </c>
      <c r="G19" s="15">
        <v>1124.0500539649511</v>
      </c>
      <c r="H19" s="15">
        <v>1029.1748527845748</v>
      </c>
      <c r="I19" s="15">
        <v>1105.9930889743259</v>
      </c>
      <c r="J19" s="15">
        <v>1479.4327357252309</v>
      </c>
      <c r="K19" s="15">
        <v>1852.708207223536</v>
      </c>
      <c r="L19" s="15">
        <v>3040.6513698968829</v>
      </c>
      <c r="M19" s="15">
        <v>4350.5760713222198</v>
      </c>
      <c r="N19" s="15">
        <v>5547.810398803771</v>
      </c>
      <c r="O19" s="15">
        <v>6758.65430839278</v>
      </c>
      <c r="P19" s="15">
        <v>6738.6775156437398</v>
      </c>
      <c r="Q19" s="15">
        <v>8331.9582306881603</v>
      </c>
      <c r="R19" s="15">
        <v>8974.454205495691</v>
      </c>
      <c r="S19" s="15">
        <v>8376.3361410116304</v>
      </c>
      <c r="T19" s="15">
        <v>8967.599538924349</v>
      </c>
      <c r="U19" s="15">
        <v>10688.265637044011</v>
      </c>
      <c r="V19" s="15">
        <v>13630.586048345169</v>
      </c>
      <c r="W19" s="15">
        <v>14611.030142454531</v>
      </c>
      <c r="X19" s="15">
        <v>17550.5364842862</v>
      </c>
      <c r="Y19" s="15">
        <v>20741.27394698386</v>
      </c>
      <c r="Z19" s="15">
        <v>26844.683738952419</v>
      </c>
      <c r="AA19" s="15">
        <v>24539.551582267839</v>
      </c>
      <c r="AB19" s="15">
        <v>30057.3502472</v>
      </c>
      <c r="AC19" s="15">
        <v>34598.227456649998</v>
      </c>
      <c r="AD19" s="15">
        <v>42718.945171399995</v>
      </c>
      <c r="AE19" s="15">
        <v>45052.329979040005</v>
      </c>
      <c r="AF19" s="15">
        <v>53404.866169000001</v>
      </c>
    </row>
    <row r="20" spans="1:32" x14ac:dyDescent="0.2">
      <c r="A20" s="18" t="s">
        <v>301</v>
      </c>
      <c r="B20" s="18" t="s">
        <v>37</v>
      </c>
      <c r="C20" s="12">
        <v>218.46126831499998</v>
      </c>
      <c r="D20" s="12">
        <v>239.63600117800001</v>
      </c>
      <c r="E20" s="12">
        <v>258.74490644399998</v>
      </c>
      <c r="F20" s="12">
        <v>246.86639776499999</v>
      </c>
      <c r="G20" s="12">
        <v>227.75749249899999</v>
      </c>
      <c r="H20" s="12">
        <v>312.456423949</v>
      </c>
      <c r="I20" s="12">
        <v>339.312182699</v>
      </c>
      <c r="J20" s="12">
        <v>561.90510620999999</v>
      </c>
      <c r="K20" s="12">
        <v>769.52077964</v>
      </c>
      <c r="L20" s="12">
        <v>933.23761665999996</v>
      </c>
      <c r="M20" s="12">
        <v>1039.1112809599999</v>
      </c>
      <c r="N20" s="12">
        <v>1186.8179541099998</v>
      </c>
      <c r="O20" s="12">
        <v>1388.7526016500001</v>
      </c>
      <c r="P20" s="12">
        <v>1483.2642141800002</v>
      </c>
      <c r="Q20" s="12">
        <v>1665.0570426599998</v>
      </c>
      <c r="R20" s="12">
        <v>1821.5434831</v>
      </c>
      <c r="S20" s="12">
        <v>2101.9795792999998</v>
      </c>
      <c r="T20" s="12">
        <v>1818.4447416899998</v>
      </c>
      <c r="U20" s="12">
        <v>2097.8479241</v>
      </c>
      <c r="V20" s="12">
        <v>2532.18817623</v>
      </c>
      <c r="W20" s="12">
        <v>2327.6712441899999</v>
      </c>
      <c r="X20" s="12">
        <v>1728.5812412599998</v>
      </c>
      <c r="Y20" s="12">
        <v>1417.674188</v>
      </c>
      <c r="Z20" s="12">
        <v>1644.39876671</v>
      </c>
      <c r="AA20" s="12">
        <v>1585.00622331</v>
      </c>
      <c r="AB20" s="12">
        <v>1626.5416719999998</v>
      </c>
      <c r="AC20" s="12">
        <v>1565.0995950000001</v>
      </c>
      <c r="AD20" s="12">
        <v>1568.770753</v>
      </c>
      <c r="AE20" s="12">
        <v>1676.7096879999999</v>
      </c>
      <c r="AF20" s="12">
        <v>1763.0628380000003</v>
      </c>
    </row>
    <row r="21" spans="1:32" x14ac:dyDescent="0.2">
      <c r="A21" s="18" t="s">
        <v>302</v>
      </c>
      <c r="B21" s="18" t="s">
        <v>38</v>
      </c>
      <c r="C21" s="71">
        <v>226.31337768000009</v>
      </c>
      <c r="D21" s="71">
        <v>277.90892447800002</v>
      </c>
      <c r="E21" s="71">
        <v>324.39136401100001</v>
      </c>
      <c r="F21" s="71">
        <v>417.7387859049997</v>
      </c>
      <c r="G21" s="71">
        <v>746.52006073000007</v>
      </c>
      <c r="H21" s="71">
        <v>430.6013067399997</v>
      </c>
      <c r="I21" s="71">
        <v>389.6673699399999</v>
      </c>
      <c r="J21" s="71">
        <v>506.42793783999997</v>
      </c>
      <c r="K21" s="71">
        <v>716.50302923000004</v>
      </c>
      <c r="L21" s="71">
        <v>1305.8726458500009</v>
      </c>
      <c r="M21" s="71">
        <v>2132.9101466399998</v>
      </c>
      <c r="N21" s="71">
        <v>3086.8932746400001</v>
      </c>
      <c r="O21" s="71">
        <v>3737.8979056199992</v>
      </c>
      <c r="P21" s="71">
        <v>2983.0029454699993</v>
      </c>
      <c r="Q21" s="71">
        <v>4016.9608387999951</v>
      </c>
      <c r="R21" s="71">
        <v>4597.9984425999901</v>
      </c>
      <c r="S21" s="71">
        <v>3898.6548258999965</v>
      </c>
      <c r="T21" s="71">
        <v>4105.6742909000059</v>
      </c>
      <c r="U21" s="71">
        <v>5098.6526181999898</v>
      </c>
      <c r="V21" s="71">
        <v>7363.3815778999997</v>
      </c>
      <c r="W21" s="71">
        <v>8973.3866319999997</v>
      </c>
      <c r="X21" s="71">
        <v>11469.256497499999</v>
      </c>
      <c r="Y21" s="71">
        <v>15117.058315899998</v>
      </c>
      <c r="Z21" s="71">
        <v>20800.072192</v>
      </c>
      <c r="AA21" s="71">
        <v>19527.3373766</v>
      </c>
      <c r="AB21" s="71">
        <v>24771.808582200003</v>
      </c>
      <c r="AC21" s="71">
        <v>28555.127867650001</v>
      </c>
      <c r="AD21" s="71">
        <v>35833.1744234</v>
      </c>
      <c r="AE21" s="71">
        <v>39045.620295040004</v>
      </c>
      <c r="AF21" s="71">
        <v>46777.803335999997</v>
      </c>
    </row>
    <row r="22" spans="1:32" x14ac:dyDescent="0.2">
      <c r="A22" s="68" t="s">
        <v>363</v>
      </c>
      <c r="B22" s="68" t="s">
        <v>364</v>
      </c>
      <c r="C22" s="12">
        <v>23.757017358116368</v>
      </c>
      <c r="D22" s="12">
        <v>52.162146808038102</v>
      </c>
      <c r="E22" s="12">
        <v>38.217810532621961</v>
      </c>
      <c r="F22" s="12">
        <v>43.38237952351686</v>
      </c>
      <c r="G22" s="12">
        <v>65.073569285275269</v>
      </c>
      <c r="H22" s="12">
        <v>74.886250367975506</v>
      </c>
      <c r="I22" s="12">
        <v>43.382379523516875</v>
      </c>
      <c r="J22" s="12">
        <v>107.42303501061321</v>
      </c>
      <c r="K22" s="12">
        <v>257.71199264565382</v>
      </c>
      <c r="L22" s="12">
        <v>511.39562147840905</v>
      </c>
      <c r="M22" s="12">
        <v>523.75340215982203</v>
      </c>
      <c r="N22" s="12">
        <v>672.47749539062102</v>
      </c>
      <c r="O22" s="12">
        <v>713.58539873054906</v>
      </c>
      <c r="P22" s="12">
        <v>572.83591647858998</v>
      </c>
      <c r="Q22" s="12">
        <v>954.81105424346902</v>
      </c>
      <c r="R22" s="12">
        <v>863.40489704431798</v>
      </c>
      <c r="S22" s="12">
        <v>521.79551405537404</v>
      </c>
      <c r="T22" s="12">
        <v>551.93697160003501</v>
      </c>
      <c r="U22" s="12">
        <v>714.22219008712602</v>
      </c>
      <c r="V22" s="12">
        <v>1751.426195726835</v>
      </c>
      <c r="W22" s="12">
        <v>2681.8785603247493</v>
      </c>
      <c r="X22" s="12">
        <v>3014.1736431386121</v>
      </c>
      <c r="Y22" s="12">
        <v>1663.5458897777689</v>
      </c>
      <c r="Z22" s="12">
        <v>1056.343898319966</v>
      </c>
      <c r="AA22" s="12">
        <v>779.92325450479598</v>
      </c>
      <c r="AB22" s="12">
        <v>494.36552399999999</v>
      </c>
      <c r="AC22" s="12">
        <v>537.4928910000001</v>
      </c>
      <c r="AD22" s="12">
        <v>527.52411600000005</v>
      </c>
      <c r="AE22" s="12">
        <v>560.27786700000001</v>
      </c>
      <c r="AF22" s="12">
        <v>818.411292</v>
      </c>
    </row>
    <row r="23" spans="1:32" x14ac:dyDescent="0.2">
      <c r="A23" s="18" t="s">
        <v>303</v>
      </c>
      <c r="B23" s="18" t="s">
        <v>39</v>
      </c>
      <c r="C23" s="12">
        <v>22.724103559937401</v>
      </c>
      <c r="D23" s="12">
        <v>102.7749229188078</v>
      </c>
      <c r="E23" s="12">
        <v>166.81557840590409</v>
      </c>
      <c r="F23" s="12">
        <v>206.06630273670521</v>
      </c>
      <c r="G23" s="12">
        <v>149.77250073595098</v>
      </c>
      <c r="H23" s="12">
        <v>286.11712209557601</v>
      </c>
      <c r="I23" s="12">
        <v>377.01353633532597</v>
      </c>
      <c r="J23" s="12">
        <v>411.09969167523087</v>
      </c>
      <c r="K23" s="12">
        <v>366.68439835353627</v>
      </c>
      <c r="L23" s="12">
        <v>801.5411073868828</v>
      </c>
      <c r="M23" s="12">
        <v>1178.5546437222069</v>
      </c>
      <c r="N23" s="12">
        <v>1274.099170053762</v>
      </c>
      <c r="O23" s="12">
        <v>1632.0038011227768</v>
      </c>
      <c r="P23" s="12">
        <v>2272.4103559937403</v>
      </c>
      <c r="Q23" s="12">
        <v>2649.9403492281554</v>
      </c>
      <c r="R23" s="12">
        <v>2554.9122797956902</v>
      </c>
      <c r="S23" s="12">
        <v>2375.7017358116373</v>
      </c>
      <c r="T23" s="12">
        <v>3043.4805063343438</v>
      </c>
      <c r="U23" s="12">
        <v>3491.7650947440138</v>
      </c>
      <c r="V23" s="12">
        <v>3735.0162942151619</v>
      </c>
      <c r="W23" s="12">
        <v>3309.9722662645236</v>
      </c>
      <c r="X23" s="12">
        <v>4352.6987455261915</v>
      </c>
      <c r="Y23" s="12">
        <v>4206.5414430838709</v>
      </c>
      <c r="Z23" s="12">
        <v>4400.2127802424238</v>
      </c>
      <c r="AA23" s="12">
        <v>3427.2079823578269</v>
      </c>
      <c r="AB23" s="12">
        <v>3658.9999929999994</v>
      </c>
      <c r="AC23" s="12">
        <v>4477.9999939999998</v>
      </c>
      <c r="AD23" s="12">
        <v>5316.9999950000001</v>
      </c>
      <c r="AE23" s="12">
        <v>4329.9999960000005</v>
      </c>
      <c r="AF23" s="12">
        <v>4863.9999950000001</v>
      </c>
    </row>
    <row r="24" spans="1:32" x14ac:dyDescent="0.2">
      <c r="A24" s="17" t="s">
        <v>300</v>
      </c>
      <c r="B24" s="17" t="s">
        <v>40</v>
      </c>
      <c r="C24" s="15">
        <v>281.04089644006245</v>
      </c>
      <c r="D24" s="15">
        <v>313.12707708219199</v>
      </c>
      <c r="E24" s="15">
        <v>333.37942159509555</v>
      </c>
      <c r="F24" s="15">
        <v>325.10769726329409</v>
      </c>
      <c r="G24" s="15">
        <v>319.31949926404826</v>
      </c>
      <c r="H24" s="15">
        <v>397.05187790442318</v>
      </c>
      <c r="I24" s="15">
        <v>483.7154636596747</v>
      </c>
      <c r="J24" s="15">
        <v>681.99430833476799</v>
      </c>
      <c r="K24" s="15">
        <v>963.765601636464</v>
      </c>
      <c r="L24" s="15">
        <v>1204.3738926131159</v>
      </c>
      <c r="M24" s="15">
        <v>1328.1633562777888</v>
      </c>
      <c r="N24" s="15">
        <v>1691.840829946233</v>
      </c>
      <c r="O24" s="15">
        <v>2050.1061988772171</v>
      </c>
      <c r="P24" s="15">
        <v>2315.1896440062542</v>
      </c>
      <c r="Q24" s="15">
        <v>2837.4996507718397</v>
      </c>
      <c r="R24" s="15">
        <v>3017.4477202043058</v>
      </c>
      <c r="S24" s="15">
        <v>3117.6099641883588</v>
      </c>
      <c r="T24" s="15">
        <v>3221.844493665647</v>
      </c>
      <c r="U24" s="15">
        <v>3582.870905255977</v>
      </c>
      <c r="V24" s="15">
        <v>4281.0337057848101</v>
      </c>
      <c r="W24" s="15">
        <v>4500.5907352354698</v>
      </c>
      <c r="X24" s="15">
        <v>4482.4146976738102</v>
      </c>
      <c r="Y24" s="15">
        <v>5144.5609247661196</v>
      </c>
      <c r="Z24" s="15">
        <v>6745.9237954375603</v>
      </c>
      <c r="AA24" s="15">
        <v>7310.30087594216</v>
      </c>
      <c r="AB24" s="15">
        <v>8410.9121159999995</v>
      </c>
      <c r="AC24" s="15">
        <v>7543.1809410000005</v>
      </c>
      <c r="AD24" s="15">
        <v>8445.8964139999989</v>
      </c>
      <c r="AE24" s="15">
        <v>8381.1011940000008</v>
      </c>
      <c r="AF24" s="15">
        <v>9951.1223929999996</v>
      </c>
    </row>
    <row r="25" spans="1:32" x14ac:dyDescent="0.2">
      <c r="A25" s="18" t="s">
        <v>307</v>
      </c>
      <c r="B25" s="18" t="s">
        <v>41</v>
      </c>
      <c r="C25" s="12">
        <v>24.175896440062541</v>
      </c>
      <c r="D25" s="12">
        <v>43.325077081191971</v>
      </c>
      <c r="E25" s="12">
        <v>39.884421594095542</v>
      </c>
      <c r="F25" s="12">
        <v>42.933697263294128</v>
      </c>
      <c r="G25" s="12">
        <v>42.927499264048308</v>
      </c>
      <c r="H25" s="12">
        <v>67.682877904423506</v>
      </c>
      <c r="I25" s="12">
        <v>85.186463664673795</v>
      </c>
      <c r="J25" s="12">
        <v>84.200308324767803</v>
      </c>
      <c r="K25" s="12">
        <v>180.31560164646402</v>
      </c>
      <c r="L25" s="12">
        <v>250.95889261311561</v>
      </c>
      <c r="M25" s="12">
        <v>245.84535627778843</v>
      </c>
      <c r="N25" s="12">
        <v>318.10082994623139</v>
      </c>
      <c r="O25" s="12">
        <v>376.4961988772169</v>
      </c>
      <c r="P25" s="12">
        <v>380.08964400625393</v>
      </c>
      <c r="Q25" s="12">
        <v>555.65965077183978</v>
      </c>
      <c r="R25" s="12">
        <v>658.98772020430636</v>
      </c>
      <c r="S25" s="12">
        <v>713.09826418835883</v>
      </c>
      <c r="T25" s="12">
        <v>862.01949366564702</v>
      </c>
      <c r="U25" s="12">
        <v>848.53490525597795</v>
      </c>
      <c r="V25" s="12">
        <v>1260.283705784826</v>
      </c>
      <c r="W25" s="12">
        <v>1312.3277337354771</v>
      </c>
      <c r="X25" s="12">
        <v>1397.5780682737991</v>
      </c>
      <c r="Y25" s="12">
        <v>1294.572635716127</v>
      </c>
      <c r="Z25" s="12">
        <v>2066.4069106575589</v>
      </c>
      <c r="AA25" s="12">
        <v>1504.2217738421618</v>
      </c>
      <c r="AB25" s="12">
        <v>1729.3121160000001</v>
      </c>
      <c r="AC25" s="12">
        <v>1355.280941</v>
      </c>
      <c r="AD25" s="12">
        <v>1989.2964139999999</v>
      </c>
      <c r="AE25" s="12">
        <v>1977.701194</v>
      </c>
      <c r="AF25" s="12">
        <v>2236.722393</v>
      </c>
    </row>
    <row r="26" spans="1:32" x14ac:dyDescent="0.2">
      <c r="A26" s="68" t="s">
        <v>305</v>
      </c>
      <c r="B26" s="20" t="s">
        <v>42</v>
      </c>
      <c r="C26" s="12">
        <v>5.6810258900625996</v>
      </c>
      <c r="D26" s="12">
        <v>4.1316551926921896</v>
      </c>
      <c r="E26" s="12">
        <v>5.1645689900958702</v>
      </c>
      <c r="F26" s="12">
        <v>5.1645689902949101</v>
      </c>
      <c r="G26" s="12">
        <v>3.6151982930489117</v>
      </c>
      <c r="H26" s="12">
        <v>7.2303965824244907</v>
      </c>
      <c r="I26" s="12">
        <v>47.514034726674979</v>
      </c>
      <c r="J26" s="12">
        <v>38.734267424768689</v>
      </c>
      <c r="K26" s="12">
        <v>127.5648540774646</v>
      </c>
      <c r="L26" s="12">
        <v>163.716837012117</v>
      </c>
      <c r="M26" s="12">
        <v>137.37753515779201</v>
      </c>
      <c r="N26" s="12">
        <v>157.0028973262369</v>
      </c>
      <c r="O26" s="12">
        <v>185.40802677722291</v>
      </c>
      <c r="P26" s="12">
        <v>163.71683701625969</v>
      </c>
      <c r="Q26" s="12">
        <v>298.51208767184522</v>
      </c>
      <c r="R26" s="12">
        <v>322.78556193431029</v>
      </c>
      <c r="S26" s="12">
        <v>371.84896734836263</v>
      </c>
      <c r="T26" s="12">
        <v>448.80104524565559</v>
      </c>
      <c r="U26" s="12">
        <v>264.42593230598152</v>
      </c>
      <c r="V26" s="12">
        <v>342.9273810248344</v>
      </c>
      <c r="W26" s="12">
        <v>223.10938040548103</v>
      </c>
      <c r="X26" s="12">
        <v>474.62389027380834</v>
      </c>
      <c r="Y26" s="12">
        <v>338.27926897613298</v>
      </c>
      <c r="Z26" s="12">
        <v>954.92880642757518</v>
      </c>
      <c r="AA26" s="12">
        <v>382.694562182168</v>
      </c>
      <c r="AB26" s="12">
        <v>637.16410882779792</v>
      </c>
      <c r="AC26" s="12">
        <v>226.1946665496032</v>
      </c>
      <c r="AD26" s="12">
        <v>830.12358658658195</v>
      </c>
      <c r="AE26" s="12">
        <v>735.80848796913631</v>
      </c>
      <c r="AF26" s="12">
        <v>892.15891791950503</v>
      </c>
    </row>
    <row r="27" spans="1:32" x14ac:dyDescent="0.2">
      <c r="A27" s="18" t="s">
        <v>270</v>
      </c>
      <c r="B27" s="18" t="s">
        <v>43</v>
      </c>
      <c r="C27" s="12">
        <v>256.86500000000001</v>
      </c>
      <c r="D27" s="12">
        <v>269.80200000100001</v>
      </c>
      <c r="E27" s="12">
        <v>293.49500000099999</v>
      </c>
      <c r="F27" s="12">
        <v>282.17400000000004</v>
      </c>
      <c r="G27" s="12">
        <v>276.392</v>
      </c>
      <c r="H27" s="12">
        <v>329.36900000000003</v>
      </c>
      <c r="I27" s="12">
        <v>398.52899999499999</v>
      </c>
      <c r="J27" s="12">
        <v>597.79400000999999</v>
      </c>
      <c r="K27" s="12">
        <v>783.44999999000004</v>
      </c>
      <c r="L27" s="12">
        <v>953.41500000000008</v>
      </c>
      <c r="M27" s="12">
        <v>1082.318</v>
      </c>
      <c r="N27" s="12">
        <v>1373.7400000000002</v>
      </c>
      <c r="O27" s="12">
        <v>1673.6100000000001</v>
      </c>
      <c r="P27" s="12">
        <v>1935.1</v>
      </c>
      <c r="Q27" s="12">
        <v>2281.84</v>
      </c>
      <c r="R27" s="12">
        <v>2358.46</v>
      </c>
      <c r="S27" s="12">
        <v>2404.5117</v>
      </c>
      <c r="T27" s="12">
        <v>2359.8249999999998</v>
      </c>
      <c r="U27" s="12">
        <v>2734.3359999999998</v>
      </c>
      <c r="V27" s="12">
        <v>3020.75</v>
      </c>
      <c r="W27" s="12">
        <v>3188.2630014999995</v>
      </c>
      <c r="X27" s="12">
        <v>3084.8366293999998</v>
      </c>
      <c r="Y27" s="12">
        <v>3849.9882890499998</v>
      </c>
      <c r="Z27" s="12">
        <v>4679.5168847799996</v>
      </c>
      <c r="AA27" s="12">
        <v>5806.0791021000005</v>
      </c>
      <c r="AB27" s="12">
        <v>6681.6</v>
      </c>
      <c r="AC27" s="12">
        <v>6187.9</v>
      </c>
      <c r="AD27" s="12">
        <v>6456.6</v>
      </c>
      <c r="AE27" s="12">
        <v>6403.4000000000005</v>
      </c>
      <c r="AF27" s="12">
        <v>7714.4</v>
      </c>
    </row>
    <row r="28" spans="1:32" x14ac:dyDescent="0.2">
      <c r="A28" s="68" t="s">
        <v>306</v>
      </c>
      <c r="B28" s="20" t="s">
        <v>44</v>
      </c>
      <c r="C28" s="12">
        <v>179.2</v>
      </c>
      <c r="D28" s="12">
        <v>197.79999999899999</v>
      </c>
      <c r="E28" s="12">
        <v>208.6</v>
      </c>
      <c r="F28" s="12">
        <v>193.20000000100001</v>
      </c>
      <c r="G28" s="12">
        <v>180.79999999900002</v>
      </c>
      <c r="H28" s="12">
        <v>226.20000000000002</v>
      </c>
      <c r="I28" s="12">
        <v>265.5</v>
      </c>
      <c r="J28" s="12">
        <v>422.99999999900001</v>
      </c>
      <c r="K28" s="12">
        <v>540.69999999000004</v>
      </c>
      <c r="L28" s="12">
        <v>645.10000000999992</v>
      </c>
      <c r="M28" s="12">
        <v>711.7</v>
      </c>
      <c r="N28" s="12">
        <v>873.8</v>
      </c>
      <c r="O28" s="12">
        <v>1056.7000000099999</v>
      </c>
      <c r="P28" s="12">
        <v>1150.1000000000001</v>
      </c>
      <c r="Q28" s="12">
        <v>1289.1000000000001</v>
      </c>
      <c r="R28" s="12">
        <v>1321.60000001</v>
      </c>
      <c r="S28" s="12">
        <v>1194.5999999999999</v>
      </c>
      <c r="T28" s="12">
        <v>1071.09999999</v>
      </c>
      <c r="U28" s="12">
        <v>997.79999998999983</v>
      </c>
      <c r="V28" s="12">
        <v>1030.3</v>
      </c>
      <c r="W28" s="12">
        <v>869.07300149000002</v>
      </c>
      <c r="X28" s="12">
        <v>705.05662940000002</v>
      </c>
      <c r="Y28" s="12">
        <v>585.22828909999998</v>
      </c>
      <c r="Z28" s="12">
        <v>687.17688481000005</v>
      </c>
      <c r="AA28" s="12">
        <v>597.17910200999995</v>
      </c>
      <c r="AB28" s="12">
        <v>483.52759200000003</v>
      </c>
      <c r="AC28" s="12">
        <v>475.34691000000004</v>
      </c>
      <c r="AD28" s="12">
        <v>603.22203799999988</v>
      </c>
      <c r="AE28" s="12">
        <v>552.89911499999994</v>
      </c>
      <c r="AF28" s="12">
        <v>668.42698700000005</v>
      </c>
    </row>
    <row r="29" spans="1:32" s="40" customFormat="1" ht="13.5" thickBot="1" x14ac:dyDescent="0.25">
      <c r="A29" s="21" t="s">
        <v>308</v>
      </c>
      <c r="B29" s="21" t="s">
        <v>45</v>
      </c>
      <c r="C29" s="39">
        <v>6315.1457837202997</v>
      </c>
      <c r="D29" s="39">
        <v>7175.3448472419996</v>
      </c>
      <c r="E29" s="39">
        <v>8241.4190352450005</v>
      </c>
      <c r="F29" s="39">
        <v>9720.3867497469018</v>
      </c>
      <c r="G29" s="39">
        <v>13896.540388859801</v>
      </c>
      <c r="H29" s="39">
        <v>15851.803906839001</v>
      </c>
      <c r="I29" s="39">
        <v>21010.832552311411</v>
      </c>
      <c r="J29" s="39">
        <v>27330.937871771213</v>
      </c>
      <c r="K29" s="39">
        <v>32840.6954486299</v>
      </c>
      <c r="L29" s="39">
        <v>42150.04817850401</v>
      </c>
      <c r="M29" s="39">
        <v>48415.389628598503</v>
      </c>
      <c r="N29" s="39">
        <v>62184.623064318897</v>
      </c>
      <c r="O29" s="39">
        <v>72026.873701659497</v>
      </c>
      <c r="P29" s="39">
        <v>79927.971602364196</v>
      </c>
      <c r="Q29" s="39">
        <v>94875.864844071097</v>
      </c>
      <c r="R29" s="39">
        <v>106414.1603965284</v>
      </c>
      <c r="S29" s="39">
        <v>103981.048792136</v>
      </c>
      <c r="T29" s="39">
        <v>109475.0824541835</v>
      </c>
      <c r="U29" s="39">
        <v>119936.03442643461</v>
      </c>
      <c r="V29" s="39">
        <v>140321.34538269261</v>
      </c>
      <c r="W29" s="39">
        <v>154206.80701760401</v>
      </c>
      <c r="X29" s="39">
        <v>158912.45895846721</v>
      </c>
      <c r="Y29" s="39">
        <v>173932.90972911511</v>
      </c>
      <c r="Z29" s="39">
        <v>209997.6890505644</v>
      </c>
      <c r="AA29" s="39">
        <v>231768.79657101812</v>
      </c>
      <c r="AB29" s="39">
        <v>282294.37702119997</v>
      </c>
      <c r="AC29" s="39">
        <v>290064.12982765003</v>
      </c>
      <c r="AD29" s="39">
        <v>314967.44969939999</v>
      </c>
      <c r="AE29" s="39">
        <v>327476.74000404001</v>
      </c>
      <c r="AF29" s="39">
        <v>336001.07037899998</v>
      </c>
    </row>
    <row r="30" spans="1:32" ht="23.25" thickTop="1" x14ac:dyDescent="0.2">
      <c r="A30" s="22" t="s">
        <v>309</v>
      </c>
      <c r="B30" s="22" t="s">
        <v>46</v>
      </c>
      <c r="C30" s="12">
        <v>0.95899153400000003</v>
      </c>
      <c r="D30" s="12">
        <v>1.0789</v>
      </c>
      <c r="E30" s="12">
        <v>1.0988</v>
      </c>
      <c r="F30" s="12">
        <v>1.4185083108999998</v>
      </c>
      <c r="G30" s="12">
        <v>2.3975</v>
      </c>
      <c r="H30" s="12">
        <v>3.4763000001000002</v>
      </c>
      <c r="I30" s="12">
        <v>5.5341990759000002</v>
      </c>
      <c r="J30" s="12">
        <v>7.1324995348000009</v>
      </c>
      <c r="K30" s="12">
        <v>7.9516000000000009</v>
      </c>
      <c r="L30" s="12">
        <v>10.329137981900001</v>
      </c>
      <c r="M30" s="12">
        <v>14.460793174399999</v>
      </c>
      <c r="N30" s="12">
        <v>12.9114224771</v>
      </c>
      <c r="O30" s="12">
        <v>18.0759914681</v>
      </c>
      <c r="P30" s="12">
        <v>16.526620770800001</v>
      </c>
      <c r="Q30" s="12">
        <v>18.592448367199999</v>
      </c>
      <c r="R30" s="12">
        <v>20.658275963599998</v>
      </c>
      <c r="S30" s="12">
        <v>28.40512945</v>
      </c>
      <c r="T30" s="12">
        <v>37.184896734299997</v>
      </c>
      <c r="U30" s="12">
        <v>233.40000000100002</v>
      </c>
      <c r="V30" s="12">
        <v>192.59999999900003</v>
      </c>
      <c r="W30" s="12">
        <v>276.80000000100006</v>
      </c>
      <c r="X30" s="12">
        <v>162.70000000100001</v>
      </c>
      <c r="Y30" s="12">
        <v>140</v>
      </c>
      <c r="Z30" s="12">
        <v>180.20000000000002</v>
      </c>
      <c r="AA30" s="12">
        <v>261.30000000199999</v>
      </c>
      <c r="AB30" s="12">
        <v>350.37468000000001</v>
      </c>
      <c r="AC30" s="12">
        <v>239.03693999999999</v>
      </c>
      <c r="AD30" s="12">
        <v>611.95851100000004</v>
      </c>
      <c r="AE30" s="12">
        <v>236.64258000000001</v>
      </c>
      <c r="AF30" s="12">
        <v>448.30500100000006</v>
      </c>
    </row>
    <row r="31" spans="1:32" x14ac:dyDescent="0.2">
      <c r="A31" s="17" t="s">
        <v>310</v>
      </c>
      <c r="B31" s="17" t="s">
        <v>47</v>
      </c>
      <c r="C31" s="12">
        <v>18.075996099800001</v>
      </c>
      <c r="D31" s="12">
        <v>11.8789999999</v>
      </c>
      <c r="E31" s="12">
        <v>4.6480999999999995</v>
      </c>
      <c r="F31" s="12">
        <v>3.6151982937000002</v>
      </c>
      <c r="G31" s="12">
        <v>4.1317000000000004</v>
      </c>
      <c r="H31" s="12">
        <v>4.6481000000000003</v>
      </c>
      <c r="I31" s="12">
        <v>54.227997075999994</v>
      </c>
      <c r="J31" s="12">
        <v>53.711999999499994</v>
      </c>
      <c r="K31" s="12">
        <v>38.7340000007</v>
      </c>
      <c r="L31" s="12">
        <v>85.731899383499993</v>
      </c>
      <c r="M31" s="12">
        <v>203.48700528379999</v>
      </c>
      <c r="N31" s="12">
        <v>194.18800000100001</v>
      </c>
      <c r="O31" s="12">
        <v>312.97100000450001</v>
      </c>
      <c r="P31" s="12">
        <v>342.92400000459998</v>
      </c>
      <c r="Q31" s="12">
        <v>464.81100214500003</v>
      </c>
      <c r="R31" s="12">
        <v>500.445999997</v>
      </c>
      <c r="S31" s="12">
        <v>533.49899999800004</v>
      </c>
      <c r="T31" s="12">
        <v>622.85099512919999</v>
      </c>
      <c r="U31" s="12">
        <v>776.23000000019999</v>
      </c>
      <c r="V31" s="12">
        <v>950.79299999600005</v>
      </c>
      <c r="W31" s="12">
        <v>848.53800000000001</v>
      </c>
      <c r="X31" s="12">
        <v>937.36899999970001</v>
      </c>
      <c r="Y31" s="12">
        <v>1313.8380000001</v>
      </c>
      <c r="Z31" s="12">
        <v>2110.2630000000004</v>
      </c>
      <c r="AA31" s="12">
        <v>1628.414</v>
      </c>
      <c r="AB31" s="12">
        <v>1990.2380000000001</v>
      </c>
      <c r="AC31" s="12">
        <v>888.48099999999988</v>
      </c>
      <c r="AD31" s="12">
        <v>3331.8450010000001</v>
      </c>
      <c r="AE31" s="12">
        <v>2803.09</v>
      </c>
      <c r="AF31" s="12">
        <v>4034.25</v>
      </c>
    </row>
    <row r="32" spans="1:32" x14ac:dyDescent="0.2">
      <c r="A32" s="18" t="s">
        <v>307</v>
      </c>
      <c r="B32" s="18" t="s">
        <v>41</v>
      </c>
      <c r="C32" s="12">
        <v>18.075996099800001</v>
      </c>
      <c r="D32" s="12">
        <v>11.8789999999</v>
      </c>
      <c r="E32" s="12">
        <v>4.6480999999999995</v>
      </c>
      <c r="F32" s="12">
        <v>3.6151982937000002</v>
      </c>
      <c r="G32" s="12">
        <v>4.1317000000000004</v>
      </c>
      <c r="H32" s="12">
        <v>4.6481000000000003</v>
      </c>
      <c r="I32" s="12">
        <v>54.227997075999994</v>
      </c>
      <c r="J32" s="12">
        <v>53.711999999499994</v>
      </c>
      <c r="K32" s="12">
        <v>38.7340000007</v>
      </c>
      <c r="L32" s="12">
        <v>79.017999383399996</v>
      </c>
      <c r="M32" s="12">
        <v>179.73000000069999</v>
      </c>
      <c r="N32" s="12">
        <v>180.76000000100001</v>
      </c>
      <c r="O32" s="12">
        <v>289.73000000449997</v>
      </c>
      <c r="P32" s="12">
        <v>320.2000000045</v>
      </c>
      <c r="Q32" s="12">
        <v>443.120002145</v>
      </c>
      <c r="R32" s="12">
        <v>473.58999999699995</v>
      </c>
      <c r="S32" s="12">
        <v>457.57999999800001</v>
      </c>
      <c r="T32" s="12">
        <v>526.789999997</v>
      </c>
      <c r="U32" s="12">
        <v>617.67999999999995</v>
      </c>
      <c r="V32" s="12">
        <v>924.96999999599996</v>
      </c>
      <c r="W32" s="12">
        <v>819.09999999999991</v>
      </c>
      <c r="X32" s="12">
        <v>884.68999999999994</v>
      </c>
      <c r="Y32" s="12">
        <v>1284.4000000000001</v>
      </c>
      <c r="Z32" s="12">
        <v>2061.2000000000003</v>
      </c>
      <c r="AA32" s="12">
        <v>1580.9</v>
      </c>
      <c r="AB32" s="12">
        <v>1920</v>
      </c>
      <c r="AC32" s="12">
        <v>842</v>
      </c>
      <c r="AD32" s="12">
        <v>3264</v>
      </c>
      <c r="AE32" s="12">
        <v>2747</v>
      </c>
      <c r="AF32" s="12">
        <v>3201</v>
      </c>
    </row>
    <row r="33" spans="1:32" x14ac:dyDescent="0.2">
      <c r="A33" s="67" t="s">
        <v>305</v>
      </c>
      <c r="B33" s="20" t="s">
        <v>48</v>
      </c>
      <c r="C33" s="12">
        <v>18.0759914681</v>
      </c>
      <c r="D33" s="12">
        <v>11.878508678899999</v>
      </c>
      <c r="E33" s="12">
        <v>4.6481120918999999</v>
      </c>
      <c r="F33" s="12">
        <v>3.6151982937000002</v>
      </c>
      <c r="G33" s="12">
        <v>4.1316551928000003</v>
      </c>
      <c r="H33" s="12">
        <v>4.6481120918999999</v>
      </c>
      <c r="I33" s="12">
        <v>54.227974405000005</v>
      </c>
      <c r="J33" s="12">
        <v>53.711517506100002</v>
      </c>
      <c r="K33" s="12">
        <v>38.734267431600003</v>
      </c>
      <c r="L33" s="12">
        <v>79.017905560399996</v>
      </c>
      <c r="M33" s="12">
        <v>179.72700088300002</v>
      </c>
      <c r="N33" s="12">
        <v>180.75991468000001</v>
      </c>
      <c r="O33" s="12">
        <v>289.73232039070001</v>
      </c>
      <c r="P33" s="12">
        <v>320.20327744439999</v>
      </c>
      <c r="Q33" s="12">
        <v>443.12001941599999</v>
      </c>
      <c r="R33" s="12">
        <v>473.59097645600002</v>
      </c>
      <c r="S33" s="12">
        <v>457.58081259599999</v>
      </c>
      <c r="T33" s="12">
        <v>526.78603707399998</v>
      </c>
      <c r="U33" s="12">
        <v>617.68245131399999</v>
      </c>
      <c r="V33" s="12">
        <v>924.97430627699998</v>
      </c>
      <c r="W33" s="12">
        <v>819.10064195999996</v>
      </c>
      <c r="X33" s="12">
        <v>884.69066813999996</v>
      </c>
      <c r="Y33" s="12">
        <v>1284.4283080499999</v>
      </c>
      <c r="Z33" s="12">
        <v>2061.17948428</v>
      </c>
      <c r="AA33" s="12">
        <v>1580.874568099</v>
      </c>
      <c r="AB33" s="12">
        <v>1920</v>
      </c>
      <c r="AC33" s="12">
        <v>842</v>
      </c>
      <c r="AD33" s="12">
        <v>3264</v>
      </c>
      <c r="AE33" s="12">
        <v>2747</v>
      </c>
      <c r="AF33" s="12">
        <v>3201</v>
      </c>
    </row>
    <row r="34" spans="1:32" x14ac:dyDescent="0.2">
      <c r="A34" s="18" t="s">
        <v>270</v>
      </c>
      <c r="B34" s="18" t="s">
        <v>43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6.7139000000999989</v>
      </c>
      <c r="M34" s="12">
        <v>23.7570052831</v>
      </c>
      <c r="N34" s="12">
        <v>13.428000000000001</v>
      </c>
      <c r="O34" s="12">
        <v>23.241</v>
      </c>
      <c r="P34" s="12">
        <v>22.724000000099998</v>
      </c>
      <c r="Q34" s="12">
        <v>21.691000000000003</v>
      </c>
      <c r="R34" s="12">
        <v>26.856000000000002</v>
      </c>
      <c r="S34" s="12">
        <v>75.918999999999997</v>
      </c>
      <c r="T34" s="12">
        <v>96.060995132199992</v>
      </c>
      <c r="U34" s="12">
        <v>158.55000000019999</v>
      </c>
      <c r="V34" s="12">
        <v>25.823</v>
      </c>
      <c r="W34" s="12">
        <v>29.438000000000002</v>
      </c>
      <c r="X34" s="12">
        <v>52.678999999699997</v>
      </c>
      <c r="Y34" s="12">
        <v>29.438000000100001</v>
      </c>
      <c r="Z34" s="12">
        <v>49.063000000000002</v>
      </c>
      <c r="AA34" s="12">
        <v>47.514000000000003</v>
      </c>
      <c r="AB34" s="12">
        <v>70.238</v>
      </c>
      <c r="AC34" s="12">
        <v>46.481000000000002</v>
      </c>
      <c r="AD34" s="12">
        <v>67.845000999999996</v>
      </c>
      <c r="AE34" s="12">
        <v>56.09</v>
      </c>
      <c r="AF34" s="12">
        <v>833.25</v>
      </c>
    </row>
    <row r="35" spans="1:32" x14ac:dyDescent="0.2">
      <c r="A35" s="17" t="s">
        <v>311</v>
      </c>
      <c r="B35" s="17" t="s">
        <v>49</v>
      </c>
      <c r="C35" s="15">
        <v>19.0349876338</v>
      </c>
      <c r="D35" s="15">
        <v>12.9578999999</v>
      </c>
      <c r="E35" s="15">
        <v>5.7468999999999992</v>
      </c>
      <c r="F35" s="15">
        <v>5.0337066045999999</v>
      </c>
      <c r="G35" s="15">
        <v>6.5292000000000003</v>
      </c>
      <c r="H35" s="15">
        <v>8.1244000000999996</v>
      </c>
      <c r="I35" s="15">
        <v>59.7621961519</v>
      </c>
      <c r="J35" s="15">
        <v>60.844499534300006</v>
      </c>
      <c r="K35" s="15">
        <v>46.685600000699999</v>
      </c>
      <c r="L35" s="15">
        <v>96.061037365399997</v>
      </c>
      <c r="M35" s="15">
        <v>217.9477984582</v>
      </c>
      <c r="N35" s="15">
        <v>207.0994224781</v>
      </c>
      <c r="O35" s="15">
        <v>331.04699147259998</v>
      </c>
      <c r="P35" s="15">
        <v>359.45062077540001</v>
      </c>
      <c r="Q35" s="15">
        <v>483.40345051219998</v>
      </c>
      <c r="R35" s="15">
        <v>521.10427596060003</v>
      </c>
      <c r="S35" s="15">
        <v>561.90412944799994</v>
      </c>
      <c r="T35" s="15">
        <v>660.03589186349996</v>
      </c>
      <c r="U35" s="15">
        <v>1009.6300000012</v>
      </c>
      <c r="V35" s="15">
        <v>1143.3929999950001</v>
      </c>
      <c r="W35" s="15">
        <v>1125.338000001</v>
      </c>
      <c r="X35" s="15">
        <v>1100.0690000007003</v>
      </c>
      <c r="Y35" s="15">
        <v>1453.8380000001</v>
      </c>
      <c r="Z35" s="15">
        <v>2290.4629999999997</v>
      </c>
      <c r="AA35" s="15">
        <v>1889.7140000019999</v>
      </c>
      <c r="AB35" s="15">
        <v>2340.6126730000001</v>
      </c>
      <c r="AC35" s="15">
        <v>1127.5179330000001</v>
      </c>
      <c r="AD35" s="15">
        <v>3943.8035059999997</v>
      </c>
      <c r="AE35" s="15">
        <v>3039.7325739999997</v>
      </c>
      <c r="AF35" s="15">
        <v>4482.5549949999995</v>
      </c>
    </row>
    <row r="36" spans="1:32" s="44" customFormat="1" ht="13.5" thickBot="1" x14ac:dyDescent="0.25">
      <c r="A36" s="23" t="s">
        <v>312</v>
      </c>
      <c r="B36" s="23" t="s">
        <v>50</v>
      </c>
      <c r="C36" s="43">
        <v>6334.1807713541002</v>
      </c>
      <c r="D36" s="43">
        <v>7188.3027472418999</v>
      </c>
      <c r="E36" s="43">
        <v>8247.1659352450006</v>
      </c>
      <c r="F36" s="43">
        <v>9725.4204563514995</v>
      </c>
      <c r="G36" s="43">
        <v>13903.0695888598</v>
      </c>
      <c r="H36" s="43">
        <v>15859.928306839091</v>
      </c>
      <c r="I36" s="43">
        <v>21070.594748463314</v>
      </c>
      <c r="J36" s="43">
        <v>27391.782371305508</v>
      </c>
      <c r="K36" s="43">
        <v>32887.381048630596</v>
      </c>
      <c r="L36" s="43">
        <v>42246.109215869408</v>
      </c>
      <c r="M36" s="43">
        <v>48633.3374270567</v>
      </c>
      <c r="N36" s="43">
        <v>62391.722486797</v>
      </c>
      <c r="O36" s="43">
        <v>72357.92069313211</v>
      </c>
      <c r="P36" s="43">
        <v>80287.422223139598</v>
      </c>
      <c r="Q36" s="43">
        <v>95359.268294583308</v>
      </c>
      <c r="R36" s="43">
        <v>106935.26467248899</v>
      </c>
      <c r="S36" s="43">
        <v>104542.952921584</v>
      </c>
      <c r="T36" s="43">
        <v>110135.11834604689</v>
      </c>
      <c r="U36" s="43">
        <v>120945.6644264358</v>
      </c>
      <c r="V36" s="43">
        <v>141464.73838268759</v>
      </c>
      <c r="W36" s="43">
        <v>155332.14501760501</v>
      </c>
      <c r="X36" s="43">
        <v>160012.52795846789</v>
      </c>
      <c r="Y36" s="43">
        <v>175386.74772911519</v>
      </c>
      <c r="Z36" s="43">
        <v>212288.15205056439</v>
      </c>
      <c r="AA36" s="43">
        <v>233658.5105710201</v>
      </c>
      <c r="AB36" s="43">
        <v>284634.98969419999</v>
      </c>
      <c r="AC36" s="43">
        <v>291191.64776065003</v>
      </c>
      <c r="AD36" s="43">
        <v>318911.25320540002</v>
      </c>
      <c r="AE36" s="43">
        <v>330516.47257803997</v>
      </c>
      <c r="AF36" s="43">
        <v>340483.625374</v>
      </c>
    </row>
    <row r="37" spans="1:32" ht="13.5" thickTop="1" x14ac:dyDescent="0.2"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</row>
    <row r="38" spans="1:32" ht="13.5" thickBot="1" x14ac:dyDescent="0.25">
      <c r="A38" s="16" t="s">
        <v>313</v>
      </c>
      <c r="B38" s="16" t="s">
        <v>51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</row>
    <row r="39" spans="1:32" ht="13.5" thickTop="1" x14ac:dyDescent="0.2">
      <c r="A39" s="17" t="s">
        <v>284</v>
      </c>
      <c r="B39" s="17" t="s">
        <v>21</v>
      </c>
      <c r="C39" s="15">
        <v>4358.1223547291802</v>
      </c>
      <c r="D39" s="15">
        <v>4756.9610629851904</v>
      </c>
      <c r="E39" s="15">
        <v>5552.8936069233205</v>
      </c>
      <c r="F39" s="15">
        <v>7861.6689759642595</v>
      </c>
      <c r="G39" s="15">
        <v>12979.313998592659</v>
      </c>
      <c r="H39" s="15">
        <v>12075.270720150949</v>
      </c>
      <c r="I39" s="15">
        <v>17761.230369845121</v>
      </c>
      <c r="J39" s="15">
        <v>20521.764117821949</v>
      </c>
      <c r="K39" s="15">
        <v>23083.673359815311</v>
      </c>
      <c r="L39" s="15">
        <v>31100.406419963016</v>
      </c>
      <c r="M39" s="15">
        <v>41659.281512862915</v>
      </c>
      <c r="N39" s="15">
        <v>51743.083531569901</v>
      </c>
      <c r="O39" s="15">
        <v>57101.806201220497</v>
      </c>
      <c r="P39" s="15">
        <v>58587.974696437595</v>
      </c>
      <c r="Q39" s="15">
        <v>72422.064285656495</v>
      </c>
      <c r="R39" s="15">
        <v>80995.631176948198</v>
      </c>
      <c r="S39" s="15">
        <v>71161.513341564889</v>
      </c>
      <c r="T39" s="15">
        <v>78015.2821517829</v>
      </c>
      <c r="U39" s="15">
        <v>86628.679763130698</v>
      </c>
      <c r="V39" s="15">
        <v>101876.70437525339</v>
      </c>
      <c r="W39" s="15">
        <v>106398.8868155408</v>
      </c>
      <c r="X39" s="15">
        <v>109681.77407900001</v>
      </c>
      <c r="Y39" s="15">
        <v>113174.117629</v>
      </c>
      <c r="Z39" s="15">
        <v>112610.89152</v>
      </c>
      <c r="AA39" s="15">
        <v>131274.07175900001</v>
      </c>
      <c r="AB39" s="15">
        <v>162834.280146</v>
      </c>
      <c r="AC39" s="15">
        <v>156061.817813</v>
      </c>
      <c r="AD39" s="15">
        <v>173860.57657400001</v>
      </c>
      <c r="AE39" s="15">
        <v>184128.24819100002</v>
      </c>
      <c r="AF39" s="15">
        <v>195007.538554</v>
      </c>
    </row>
    <row r="40" spans="1:32" x14ac:dyDescent="0.2">
      <c r="A40" s="17" t="s">
        <v>286</v>
      </c>
      <c r="B40" s="17" t="s">
        <v>23</v>
      </c>
      <c r="C40" s="15">
        <v>1112.5576240792338</v>
      </c>
      <c r="D40" s="15">
        <v>1165.936677371712</v>
      </c>
      <c r="E40" s="15">
        <v>1238.154558883881</v>
      </c>
      <c r="F40" s="15">
        <v>1573.245223533587</v>
      </c>
      <c r="G40" s="15">
        <v>1963.1351183732859</v>
      </c>
      <c r="H40" s="15">
        <v>2266.7710495303622</v>
      </c>
      <c r="I40" s="15">
        <v>2679.2512363525898</v>
      </c>
      <c r="J40" s="15">
        <v>3474.6536961007578</v>
      </c>
      <c r="K40" s="15">
        <v>3983.1928466488589</v>
      </c>
      <c r="L40" s="15">
        <v>4944.15500333011</v>
      </c>
      <c r="M40" s="15">
        <v>6467.1874829928802</v>
      </c>
      <c r="N40" s="15">
        <v>8011.8760564242202</v>
      </c>
      <c r="O40" s="15">
        <v>9758.1256941207394</v>
      </c>
      <c r="P40" s="15">
        <v>10471.7236193834</v>
      </c>
      <c r="Q40" s="15">
        <v>12784.556262960999</v>
      </c>
      <c r="R40" s="15">
        <v>15040.5603903253</v>
      </c>
      <c r="S40" s="15">
        <v>14992.51783748878</v>
      </c>
      <c r="T40" s="15">
        <v>16863.81443842543</v>
      </c>
      <c r="U40" s="15">
        <v>18600.76680458487</v>
      </c>
      <c r="V40" s="15">
        <v>20570.637353904269</v>
      </c>
      <c r="W40" s="15">
        <v>26787.551425465157</v>
      </c>
      <c r="X40" s="15">
        <v>26336.538740995162</v>
      </c>
      <c r="Y40" s="15">
        <v>34711.175008851067</v>
      </c>
      <c r="Z40" s="15">
        <v>38270.443340240941</v>
      </c>
      <c r="AA40" s="15">
        <v>39274.862957680198</v>
      </c>
      <c r="AB40" s="15">
        <v>45877.344149000004</v>
      </c>
      <c r="AC40" s="15">
        <v>45605.319100000001</v>
      </c>
      <c r="AD40" s="15">
        <v>50029.738915000002</v>
      </c>
      <c r="AE40" s="15">
        <v>56337.985129000001</v>
      </c>
      <c r="AF40" s="15">
        <v>57503.396957000004</v>
      </c>
    </row>
    <row r="41" spans="1:32" x14ac:dyDescent="0.2">
      <c r="A41" s="18" t="s">
        <v>290</v>
      </c>
      <c r="B41" s="18" t="s">
        <v>24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39.420381159165188</v>
      </c>
      <c r="Y41" s="12">
        <v>99.30198877307501</v>
      </c>
      <c r="Z41" s="12">
        <v>410.92460044395381</v>
      </c>
      <c r="AA41" s="12">
        <v>558.87533742818891</v>
      </c>
      <c r="AB41" s="12">
        <v>957.64226500000007</v>
      </c>
      <c r="AC41" s="12">
        <v>956.3582980000001</v>
      </c>
      <c r="AD41" s="12">
        <v>748.85510999999997</v>
      </c>
      <c r="AE41" s="12">
        <v>1257.0489869999999</v>
      </c>
      <c r="AF41" s="12">
        <v>1258.9301869999999</v>
      </c>
    </row>
    <row r="42" spans="1:32" x14ac:dyDescent="0.2">
      <c r="A42" s="18" t="s">
        <v>289</v>
      </c>
      <c r="B42" s="18" t="s">
        <v>25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40.199999999999989</v>
      </c>
      <c r="X42" s="12">
        <v>49.699999999999996</v>
      </c>
      <c r="Y42" s="12">
        <v>46.800000000000004</v>
      </c>
      <c r="Z42" s="12">
        <v>40.40000000000002</v>
      </c>
      <c r="AA42" s="12">
        <v>41.500000000000064</v>
      </c>
      <c r="AB42" s="12">
        <v>39.600000999999999</v>
      </c>
      <c r="AC42" s="12">
        <v>42.5</v>
      </c>
      <c r="AD42" s="12">
        <v>40.400000999999996</v>
      </c>
      <c r="AE42" s="12">
        <v>60.201630000000002</v>
      </c>
      <c r="AF42" s="12">
        <v>68</v>
      </c>
    </row>
    <row r="43" spans="1:32" x14ac:dyDescent="0.2">
      <c r="A43" s="18" t="s">
        <v>291</v>
      </c>
      <c r="B43" s="18" t="s">
        <v>26</v>
      </c>
      <c r="C43" s="12">
        <v>520.59777766301204</v>
      </c>
      <c r="D43" s="12">
        <v>532.69899920283706</v>
      </c>
      <c r="E43" s="12">
        <v>551.13055381432196</v>
      </c>
      <c r="F43" s="12">
        <v>692.99747017229515</v>
      </c>
      <c r="G43" s="12">
        <v>971.89897581628998</v>
      </c>
      <c r="H43" s="12">
        <v>1086.5107347749811</v>
      </c>
      <c r="I43" s="12">
        <v>1419.9818178560599</v>
      </c>
      <c r="J43" s="12">
        <v>1654.0621606689049</v>
      </c>
      <c r="K43" s="12">
        <v>1869.498314426618</v>
      </c>
      <c r="L43" s="12">
        <v>2431.933305393949</v>
      </c>
      <c r="M43" s="12">
        <v>3047.4621494328094</v>
      </c>
      <c r="N43" s="12">
        <v>3557.2071368717411</v>
      </c>
      <c r="O43" s="12">
        <v>3996.6604646532828</v>
      </c>
      <c r="P43" s="12">
        <v>4318.6280745471795</v>
      </c>
      <c r="Q43" s="12">
        <v>5185.5003514242699</v>
      </c>
      <c r="R43" s="12">
        <v>5954.0047860240702</v>
      </c>
      <c r="S43" s="12">
        <v>5651.4929487290401</v>
      </c>
      <c r="T43" s="12">
        <v>6134.5408555858194</v>
      </c>
      <c r="U43" s="12">
        <v>6872.3519872852703</v>
      </c>
      <c r="V43" s="12">
        <v>6710.6280174777903</v>
      </c>
      <c r="W43" s="12">
        <v>6571.2830900187491</v>
      </c>
      <c r="X43" s="12">
        <v>7271.4855089059201</v>
      </c>
      <c r="Y43" s="12">
        <v>7613.8227950783594</v>
      </c>
      <c r="Z43" s="12">
        <v>8434.4479354307878</v>
      </c>
      <c r="AA43" s="12">
        <v>9638.3373363866795</v>
      </c>
      <c r="AB43" s="12">
        <v>11360.343000000001</v>
      </c>
      <c r="AC43" s="12">
        <v>11096.255999999999</v>
      </c>
      <c r="AD43" s="12">
        <v>12089.972999999998</v>
      </c>
      <c r="AE43" s="12">
        <v>12320.843000000001</v>
      </c>
      <c r="AF43" s="12">
        <v>12954.014000000001</v>
      </c>
    </row>
    <row r="44" spans="1:32" x14ac:dyDescent="0.2">
      <c r="A44" s="18" t="s">
        <v>292</v>
      </c>
      <c r="B44" s="18" t="s">
        <v>27</v>
      </c>
      <c r="C44" s="12">
        <v>234.98788908499998</v>
      </c>
      <c r="D44" s="12">
        <v>270.10695822399998</v>
      </c>
      <c r="E44" s="12">
        <v>251.51450985599999</v>
      </c>
      <c r="F44" s="12">
        <v>319.68682053600003</v>
      </c>
      <c r="G44" s="12">
        <v>298.51208767399999</v>
      </c>
      <c r="H44" s="12">
        <v>310.39059635400002</v>
      </c>
      <c r="I44" s="12">
        <v>303.676656665</v>
      </c>
      <c r="J44" s="12">
        <v>407.48449338300003</v>
      </c>
      <c r="K44" s="12">
        <v>528.85186467100004</v>
      </c>
      <c r="L44" s="12">
        <v>646.6040376599999</v>
      </c>
      <c r="M44" s="12">
        <v>843.8905731100001</v>
      </c>
      <c r="N44" s="12">
        <v>826.33103854000001</v>
      </c>
      <c r="O44" s="12">
        <v>1007.6074101200001</v>
      </c>
      <c r="P44" s="12">
        <v>1107.2835916500001</v>
      </c>
      <c r="Q44" s="12">
        <v>1562.28211975</v>
      </c>
      <c r="R44" s="12">
        <v>1854.5967246299999</v>
      </c>
      <c r="S44" s="12">
        <v>2362.2738564299998</v>
      </c>
      <c r="T44" s="12">
        <v>3093.5768255800003</v>
      </c>
      <c r="U44" s="12">
        <v>4088.8138199999999</v>
      </c>
      <c r="V44" s="12">
        <v>4819.0882600000004</v>
      </c>
      <c r="W44" s="12">
        <v>6322.5033199999998</v>
      </c>
      <c r="X44" s="12">
        <v>7871.8833199999999</v>
      </c>
      <c r="Y44" s="12">
        <v>12284.51756</v>
      </c>
      <c r="Z44" s="12">
        <v>12869.15028</v>
      </c>
      <c r="AA44" s="12">
        <v>11597.1093</v>
      </c>
      <c r="AB44" s="12">
        <v>12463.212000000001</v>
      </c>
      <c r="AC44" s="12">
        <v>12573.737999999999</v>
      </c>
      <c r="AD44" s="12">
        <v>14710.368</v>
      </c>
      <c r="AE44" s="12">
        <v>15842.247000000001</v>
      </c>
      <c r="AF44" s="12">
        <v>15872.564</v>
      </c>
    </row>
    <row r="45" spans="1:32" x14ac:dyDescent="0.2">
      <c r="A45" s="18" t="s">
        <v>296</v>
      </c>
      <c r="B45" s="18" t="s">
        <v>28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19.680707701399999</v>
      </c>
      <c r="T45" s="12">
        <v>7.8722830803999999</v>
      </c>
      <c r="U45" s="12">
        <v>90.535437999999999</v>
      </c>
      <c r="V45" s="12">
        <v>466.36338000000001</v>
      </c>
      <c r="W45" s="12">
        <v>524.40000000800001</v>
      </c>
      <c r="X45" s="12">
        <v>546.34905778999996</v>
      </c>
      <c r="Y45" s="12">
        <v>288.54732004599998</v>
      </c>
      <c r="Z45" s="12">
        <v>55.415579101999995</v>
      </c>
      <c r="AA45" s="12">
        <v>51.232646452000004</v>
      </c>
      <c r="AB45" s="12">
        <v>43.636892999999993</v>
      </c>
      <c r="AC45" s="12">
        <v>45.036165000000004</v>
      </c>
      <c r="AD45" s="12">
        <v>43.120237000000003</v>
      </c>
      <c r="AE45" s="12">
        <v>43.263603000000003</v>
      </c>
      <c r="AF45" s="12">
        <v>51</v>
      </c>
    </row>
    <row r="46" spans="1:32" x14ac:dyDescent="0.2">
      <c r="A46" s="18" t="s">
        <v>293</v>
      </c>
      <c r="B46" s="18" t="s">
        <v>29</v>
      </c>
      <c r="C46" s="12">
        <v>10.865792279000001</v>
      </c>
      <c r="D46" s="12">
        <v>11.644487299800002</v>
      </c>
      <c r="E46" s="12">
        <v>14.4500279651</v>
      </c>
      <c r="F46" s="12">
        <v>18.355563469900002</v>
      </c>
      <c r="G46" s="12">
        <v>24.329850361799998</v>
      </c>
      <c r="H46" s="12">
        <v>26.4560251949</v>
      </c>
      <c r="I46" s="12">
        <v>26.1726678036</v>
      </c>
      <c r="J46" s="12">
        <v>33.7448770182</v>
      </c>
      <c r="K46" s="12">
        <v>44.051743263299997</v>
      </c>
      <c r="L46" s="12">
        <v>57.147009126999997</v>
      </c>
      <c r="M46" s="12">
        <v>73.040993415999992</v>
      </c>
      <c r="N46" s="12">
        <v>85.968373038999999</v>
      </c>
      <c r="O46" s="12">
        <v>102.798606839</v>
      </c>
      <c r="P46" s="12">
        <v>122.802187828</v>
      </c>
      <c r="Q46" s="12">
        <v>165.14466558500001</v>
      </c>
      <c r="R46" s="12">
        <v>189.82409710900001</v>
      </c>
      <c r="S46" s="12">
        <v>188.64983406700003</v>
      </c>
      <c r="T46" s="12">
        <v>191.75518911700001</v>
      </c>
      <c r="U46" s="12">
        <v>210.034307794</v>
      </c>
      <c r="V46" s="12">
        <v>252.347115282</v>
      </c>
      <c r="W46" s="12">
        <v>293.10000000000002</v>
      </c>
      <c r="X46" s="12">
        <v>387.14269172499996</v>
      </c>
      <c r="Y46" s="12">
        <v>650.27853236999999</v>
      </c>
      <c r="Z46" s="12">
        <v>879.32070214999999</v>
      </c>
      <c r="AA46" s="12">
        <v>1491.8578689999999</v>
      </c>
      <c r="AB46" s="12">
        <v>1414.282694</v>
      </c>
      <c r="AC46" s="12">
        <v>1171.2120249999998</v>
      </c>
      <c r="AD46" s="12">
        <v>1339.417144</v>
      </c>
      <c r="AE46" s="12">
        <v>1170.4543329999999</v>
      </c>
      <c r="AF46" s="12">
        <v>1367</v>
      </c>
    </row>
    <row r="47" spans="1:32" x14ac:dyDescent="0.2">
      <c r="A47" s="18" t="s">
        <v>294</v>
      </c>
      <c r="B47" s="18" t="s">
        <v>30</v>
      </c>
      <c r="C47" s="12">
        <v>27.375495670713441</v>
      </c>
      <c r="D47" s="12">
        <v>26.650577864596297</v>
      </c>
      <c r="E47" s="12">
        <v>28.876430713396431</v>
      </c>
      <c r="F47" s="12">
        <v>47.801953339851302</v>
      </c>
      <c r="G47" s="12">
        <v>65.917762832852901</v>
      </c>
      <c r="H47" s="12">
        <v>67.145270222506994</v>
      </c>
      <c r="I47" s="12">
        <v>74.813147771614496</v>
      </c>
      <c r="J47" s="12">
        <v>84.849620657202308</v>
      </c>
      <c r="K47" s="12">
        <v>110.63826564076589</v>
      </c>
      <c r="L47" s="12">
        <v>177.17334665776588</v>
      </c>
      <c r="M47" s="12">
        <v>279.22037648591868</v>
      </c>
      <c r="N47" s="12">
        <v>500.52578906685903</v>
      </c>
      <c r="O47" s="12">
        <v>549.33904798663093</v>
      </c>
      <c r="P47" s="12">
        <v>630.110202391965</v>
      </c>
      <c r="Q47" s="12">
        <v>928.61273093450802</v>
      </c>
      <c r="R47" s="12">
        <v>1029.7529529134511</v>
      </c>
      <c r="S47" s="12">
        <v>831.50855004238201</v>
      </c>
      <c r="T47" s="12">
        <v>931.66963713790199</v>
      </c>
      <c r="U47" s="12">
        <v>951.03008482158498</v>
      </c>
      <c r="V47" s="12">
        <v>1036.4313245757289</v>
      </c>
      <c r="W47" s="12">
        <v>766.39999999900101</v>
      </c>
      <c r="X47" s="12">
        <v>849.89386406099902</v>
      </c>
      <c r="Y47" s="12">
        <v>1324.572314720001</v>
      </c>
      <c r="Z47" s="12">
        <v>1532.04265672</v>
      </c>
      <c r="AA47" s="12">
        <v>1297.5745190999999</v>
      </c>
      <c r="AB47" s="12">
        <v>2862.2936689999997</v>
      </c>
      <c r="AC47" s="12">
        <v>3052.7911389999999</v>
      </c>
      <c r="AD47" s="12">
        <v>2800.1982029999999</v>
      </c>
      <c r="AE47" s="12">
        <v>3541.3865899999996</v>
      </c>
      <c r="AF47" s="12">
        <v>3932</v>
      </c>
    </row>
    <row r="48" spans="1:32" x14ac:dyDescent="0.2">
      <c r="A48" s="18" t="s">
        <v>295</v>
      </c>
      <c r="B48" s="18" t="s">
        <v>31</v>
      </c>
      <c r="C48" s="12">
        <v>4.8963053679084441</v>
      </c>
      <c r="D48" s="12">
        <v>7.1218949374777596</v>
      </c>
      <c r="E48" s="12">
        <v>9.7926107522629984</v>
      </c>
      <c r="F48" s="12">
        <v>13.35350979614104</v>
      </c>
      <c r="G48" s="12">
        <v>10.682835609042961</v>
      </c>
      <c r="H48" s="12">
        <v>8.90238578587444</v>
      </c>
      <c r="I48" s="12">
        <v>12.908467002315561</v>
      </c>
      <c r="J48" s="12">
        <v>17.359589173549161</v>
      </c>
      <c r="K48" s="12">
        <v>19.585224317967921</v>
      </c>
      <c r="L48" s="12">
        <v>18.249809895694</v>
      </c>
      <c r="M48" s="12">
        <v>36.499789879652482</v>
      </c>
      <c r="N48" s="12">
        <v>39.615439997920518</v>
      </c>
      <c r="O48" s="12">
        <v>55.194755993818767</v>
      </c>
      <c r="P48" s="12">
        <v>64.986934383238008</v>
      </c>
      <c r="Q48" s="12">
        <v>61.871959893219199</v>
      </c>
      <c r="R48" s="12">
        <v>83.680671455785202</v>
      </c>
      <c r="S48" s="12">
        <v>79.679130442937605</v>
      </c>
      <c r="T48" s="12">
        <v>89.461803648312397</v>
      </c>
      <c r="U48" s="12">
        <v>103.7280295840052</v>
      </c>
      <c r="V48" s="12">
        <v>129.04698726875282</v>
      </c>
      <c r="W48" s="12">
        <v>289.56501533941321</v>
      </c>
      <c r="X48" s="12">
        <v>320.95763808407639</v>
      </c>
      <c r="Y48" s="12">
        <v>500.86965381364791</v>
      </c>
      <c r="Z48" s="12">
        <v>828.54512458321994</v>
      </c>
      <c r="AA48" s="12">
        <v>1056.528493314325</v>
      </c>
      <c r="AB48" s="12">
        <v>1190.401791</v>
      </c>
      <c r="AC48" s="12">
        <v>1640.5124490000001</v>
      </c>
      <c r="AD48" s="12">
        <v>2061.6513059999997</v>
      </c>
      <c r="AE48" s="12">
        <v>3071.3530540000002</v>
      </c>
      <c r="AF48" s="12">
        <v>3703</v>
      </c>
    </row>
    <row r="49" spans="1:32" x14ac:dyDescent="0.2">
      <c r="A49" s="18" t="s">
        <v>297</v>
      </c>
      <c r="B49" s="18" t="s">
        <v>32</v>
      </c>
      <c r="C49" s="12">
        <v>3.0987413946000002</v>
      </c>
      <c r="D49" s="12">
        <v>3.6151982937000002</v>
      </c>
      <c r="E49" s="12">
        <v>4.1316551928000003</v>
      </c>
      <c r="F49" s="12">
        <v>6.1974827892000004</v>
      </c>
      <c r="G49" s="12">
        <v>7.2303965873000013</v>
      </c>
      <c r="H49" s="12">
        <v>6.7139396883</v>
      </c>
      <c r="I49" s="12">
        <v>7.2303965874000005</v>
      </c>
      <c r="J49" s="12">
        <v>24.789931156399998</v>
      </c>
      <c r="K49" s="12">
        <v>13.9443362753</v>
      </c>
      <c r="L49" s="12">
        <v>157.002897324</v>
      </c>
      <c r="M49" s="12">
        <v>199.35236304900002</v>
      </c>
      <c r="N49" s="12">
        <v>240.66891497600002</v>
      </c>
      <c r="O49" s="12">
        <v>288.18294969100003</v>
      </c>
      <c r="P49" s="12">
        <v>347.05903618900004</v>
      </c>
      <c r="Q49" s="12">
        <v>363.06920006000001</v>
      </c>
      <c r="R49" s="12">
        <v>325.36784642600003</v>
      </c>
      <c r="S49" s="12">
        <v>376.49707943299995</v>
      </c>
      <c r="T49" s="12">
        <v>338.27926890699996</v>
      </c>
      <c r="U49" s="12">
        <v>524.20690000000002</v>
      </c>
      <c r="V49" s="12">
        <v>436.40870000000001</v>
      </c>
      <c r="W49" s="12">
        <v>1196.0999999999999</v>
      </c>
      <c r="X49" s="12">
        <v>1186.6111699</v>
      </c>
      <c r="Y49" s="12">
        <v>1320.33231409</v>
      </c>
      <c r="Z49" s="12">
        <v>1555.3685331000001</v>
      </c>
      <c r="AA49" s="12">
        <v>1623.9606054000001</v>
      </c>
      <c r="AB49" s="12">
        <v>1951.2071420000002</v>
      </c>
      <c r="AC49" s="12">
        <v>1986.25062</v>
      </c>
      <c r="AD49" s="12">
        <v>2188.3508160000001</v>
      </c>
      <c r="AE49" s="12">
        <v>2635.5697679999998</v>
      </c>
      <c r="AF49" s="12">
        <v>2513</v>
      </c>
    </row>
    <row r="50" spans="1:32" x14ac:dyDescent="0.2">
      <c r="A50" s="18" t="s">
        <v>298</v>
      </c>
      <c r="B50" s="18" t="s">
        <v>33</v>
      </c>
      <c r="C50" s="12">
        <v>262.70513100400001</v>
      </c>
      <c r="D50" s="12">
        <v>271.232638925</v>
      </c>
      <c r="E50" s="12">
        <v>331.77764967199994</v>
      </c>
      <c r="F50" s="12">
        <v>410.29531104400002</v>
      </c>
      <c r="G50" s="12">
        <v>523.10483850000003</v>
      </c>
      <c r="H50" s="12">
        <v>669.2392263700001</v>
      </c>
      <c r="I50" s="12">
        <v>679.53101293999998</v>
      </c>
      <c r="J50" s="12">
        <v>1050.4283765</v>
      </c>
      <c r="K50" s="12">
        <v>1183.84285563</v>
      </c>
      <c r="L50" s="12">
        <v>1253.07703593</v>
      </c>
      <c r="M50" s="12">
        <v>1709.8674259100001</v>
      </c>
      <c r="N50" s="12">
        <v>2295.7152409500004</v>
      </c>
      <c r="O50" s="12">
        <v>3200.5690078199996</v>
      </c>
      <c r="P50" s="12">
        <v>3348.3865294400002</v>
      </c>
      <c r="Q50" s="12">
        <v>4043.9678019499997</v>
      </c>
      <c r="R50" s="12">
        <v>5014.0559899</v>
      </c>
      <c r="S50" s="12">
        <v>4998.8156162000005</v>
      </c>
      <c r="T50" s="12">
        <v>5434.7026497999996</v>
      </c>
      <c r="U50" s="12">
        <v>4988.9914570999999</v>
      </c>
      <c r="V50" s="12">
        <v>6163.5796892999997</v>
      </c>
      <c r="W50" s="12">
        <v>9880.7000000999997</v>
      </c>
      <c r="X50" s="12">
        <v>7060.4706946999995</v>
      </c>
      <c r="Y50" s="12">
        <v>9771.5826152000009</v>
      </c>
      <c r="Z50" s="12">
        <v>10772.490878999999</v>
      </c>
      <c r="AA50" s="12">
        <v>11083.390942900001</v>
      </c>
      <c r="AB50" s="12">
        <v>12514.254046</v>
      </c>
      <c r="AC50" s="12">
        <v>11943.02355</v>
      </c>
      <c r="AD50" s="12">
        <v>13128.019174999999</v>
      </c>
      <c r="AE50" s="12">
        <v>15345.66951</v>
      </c>
      <c r="AF50" s="12">
        <v>13876.88877</v>
      </c>
    </row>
    <row r="51" spans="1:32" x14ac:dyDescent="0.2">
      <c r="A51" s="18" t="s">
        <v>287</v>
      </c>
      <c r="B51" s="18" t="s">
        <v>34</v>
      </c>
      <c r="C51" s="12">
        <v>11.3620517799</v>
      </c>
      <c r="D51" s="12">
        <v>10.329137981700001</v>
      </c>
      <c r="E51" s="12">
        <v>14.9772500735</v>
      </c>
      <c r="F51" s="12">
        <v>19.108905266300003</v>
      </c>
      <c r="G51" s="12">
        <v>16.526620770800001</v>
      </c>
      <c r="H51" s="12">
        <v>21.691189761800004</v>
      </c>
      <c r="I51" s="12">
        <v>20.658275963599998</v>
      </c>
      <c r="J51" s="12">
        <v>20.141819064500002</v>
      </c>
      <c r="K51" s="12">
        <v>22.2076466609</v>
      </c>
      <c r="L51" s="12">
        <v>21.691189761699999</v>
      </c>
      <c r="M51" s="12">
        <v>32.020327743500005</v>
      </c>
      <c r="N51" s="12">
        <v>52.678603707699999</v>
      </c>
      <c r="O51" s="12">
        <v>86.764759047000013</v>
      </c>
      <c r="P51" s="12">
        <v>129.114224772</v>
      </c>
      <c r="Q51" s="12">
        <v>160.61809561699999</v>
      </c>
      <c r="R51" s="12">
        <v>186.440940571</v>
      </c>
      <c r="S51" s="12">
        <v>148.22313003900001</v>
      </c>
      <c r="T51" s="12">
        <v>246.86639776500002</v>
      </c>
      <c r="U51" s="12">
        <v>335.18253999999996</v>
      </c>
      <c r="V51" s="12">
        <v>400.25649999999996</v>
      </c>
      <c r="W51" s="12">
        <v>784.5</v>
      </c>
      <c r="X51" s="12">
        <v>661.72441466999999</v>
      </c>
      <c r="Y51" s="12">
        <v>700.04991475999998</v>
      </c>
      <c r="Z51" s="12">
        <v>726.53704971000002</v>
      </c>
      <c r="AA51" s="12">
        <v>698.69590770000002</v>
      </c>
      <c r="AB51" s="12">
        <v>702.47064899999998</v>
      </c>
      <c r="AC51" s="12">
        <v>641.6408550000001</v>
      </c>
      <c r="AD51" s="12">
        <v>628.45892300000003</v>
      </c>
      <c r="AE51" s="12">
        <v>609.86065500000007</v>
      </c>
      <c r="AF51" s="12">
        <v>536</v>
      </c>
    </row>
    <row r="52" spans="1:32" s="38" customFormat="1" x14ac:dyDescent="0.2">
      <c r="A52" s="19" t="s">
        <v>288</v>
      </c>
      <c r="B52" s="19" t="s">
        <v>35</v>
      </c>
      <c r="C52" s="37">
        <v>36.668439835100003</v>
      </c>
      <c r="D52" s="37">
        <v>32.536784642599997</v>
      </c>
      <c r="E52" s="37">
        <v>31.5038708445</v>
      </c>
      <c r="F52" s="37">
        <v>45.448207119900005</v>
      </c>
      <c r="G52" s="37">
        <v>44.931750221199991</v>
      </c>
      <c r="H52" s="37">
        <v>69.721681378</v>
      </c>
      <c r="I52" s="37">
        <v>134.27879376300001</v>
      </c>
      <c r="J52" s="37">
        <v>181.79282847899998</v>
      </c>
      <c r="K52" s="37">
        <v>190.57259576299998</v>
      </c>
      <c r="L52" s="37">
        <v>181.27637157999999</v>
      </c>
      <c r="M52" s="37">
        <v>245.83348396599999</v>
      </c>
      <c r="N52" s="37">
        <v>413.16551927500001</v>
      </c>
      <c r="O52" s="37">
        <v>471.00869196999997</v>
      </c>
      <c r="P52" s="37">
        <v>403.35283818199997</v>
      </c>
      <c r="Q52" s="37">
        <v>313.48933774700004</v>
      </c>
      <c r="R52" s="37">
        <v>402.83638129600001</v>
      </c>
      <c r="S52" s="37">
        <v>335.69698440400003</v>
      </c>
      <c r="T52" s="37">
        <v>395.089527804</v>
      </c>
      <c r="U52" s="37">
        <v>435.89224000000002</v>
      </c>
      <c r="V52" s="37">
        <v>156.48738</v>
      </c>
      <c r="W52" s="37">
        <v>118.80000000000001</v>
      </c>
      <c r="X52" s="37">
        <v>90.899999999999991</v>
      </c>
      <c r="Y52" s="37">
        <v>110.50000000000001</v>
      </c>
      <c r="Z52" s="37">
        <v>165.800000001</v>
      </c>
      <c r="AA52" s="37">
        <v>135.79999999899999</v>
      </c>
      <c r="AB52" s="37">
        <v>377.999999</v>
      </c>
      <c r="AC52" s="37">
        <v>455.999999</v>
      </c>
      <c r="AD52" s="37">
        <v>250.92700000000002</v>
      </c>
      <c r="AE52" s="37">
        <v>440.08699899999999</v>
      </c>
      <c r="AF52" s="37">
        <v>1371</v>
      </c>
    </row>
    <row r="53" spans="1:32" x14ac:dyDescent="0.2">
      <c r="A53" s="17" t="s">
        <v>299</v>
      </c>
      <c r="B53" s="17" t="s">
        <v>36</v>
      </c>
      <c r="C53" s="15">
        <v>319.2011280899444</v>
      </c>
      <c r="D53" s="15">
        <v>452.36063503875789</v>
      </c>
      <c r="E53" s="15">
        <v>547.48464053989596</v>
      </c>
      <c r="F53" s="15">
        <v>750.28815542143593</v>
      </c>
      <c r="G53" s="15">
        <v>1351.82724166143</v>
      </c>
      <c r="H53" s="15">
        <v>1177.3844047404241</v>
      </c>
      <c r="I53" s="15">
        <v>1362.0207878881019</v>
      </c>
      <c r="J53" s="15">
        <v>1660.731127941126</v>
      </c>
      <c r="K53" s="15">
        <v>2028.7978919613843</v>
      </c>
      <c r="L53" s="15">
        <v>2443.287165888964</v>
      </c>
      <c r="M53" s="15">
        <v>3466.720452684177</v>
      </c>
      <c r="N53" s="15">
        <v>6021.3266657089007</v>
      </c>
      <c r="O53" s="15">
        <v>7624.4635588105102</v>
      </c>
      <c r="P53" s="15">
        <v>7212.7859716048797</v>
      </c>
      <c r="Q53" s="15">
        <v>8835.379241166369</v>
      </c>
      <c r="R53" s="15">
        <v>10301.643167812339</v>
      </c>
      <c r="S53" s="15">
        <v>10056.49747138358</v>
      </c>
      <c r="T53" s="15">
        <v>9936.7641287013685</v>
      </c>
      <c r="U53" s="15">
        <v>11486.64363051201</v>
      </c>
      <c r="V53" s="15">
        <v>16147.399691491941</v>
      </c>
      <c r="W53" s="15">
        <v>22484.735275716848</v>
      </c>
      <c r="X53" s="15">
        <v>27166.295004545431</v>
      </c>
      <c r="Y53" s="15">
        <v>32689.65701673034</v>
      </c>
      <c r="Z53" s="15">
        <v>37441.172409498569</v>
      </c>
      <c r="AA53" s="15">
        <v>37054.930038261948</v>
      </c>
      <c r="AB53" s="15">
        <v>40989.162235010001</v>
      </c>
      <c r="AC53" s="15">
        <v>43588.087078190008</v>
      </c>
      <c r="AD53" s="15">
        <v>47092.70462456</v>
      </c>
      <c r="AE53" s="15">
        <v>50345.356153339999</v>
      </c>
      <c r="AF53" s="15">
        <v>54901.672644000006</v>
      </c>
    </row>
    <row r="54" spans="1:32" x14ac:dyDescent="0.2">
      <c r="A54" s="18" t="s">
        <v>301</v>
      </c>
      <c r="B54" s="18" t="s">
        <v>37</v>
      </c>
      <c r="C54" s="12">
        <v>34.086155339900003</v>
      </c>
      <c r="D54" s="12">
        <v>34.602612238900001</v>
      </c>
      <c r="E54" s="12">
        <v>38.217810532900003</v>
      </c>
      <c r="F54" s="12">
        <v>52.678603707000001</v>
      </c>
      <c r="G54" s="12">
        <v>66.622939982999995</v>
      </c>
      <c r="H54" s="12">
        <v>83.666017652000008</v>
      </c>
      <c r="I54" s="12">
        <v>89.347043542999984</v>
      </c>
      <c r="J54" s="12">
        <v>110.521776405</v>
      </c>
      <c r="K54" s="12">
        <v>133.245879965</v>
      </c>
      <c r="L54" s="12">
        <v>145.12438864399999</v>
      </c>
      <c r="M54" s="12">
        <v>183.34219917600001</v>
      </c>
      <c r="N54" s="12">
        <v>255.64616504900002</v>
      </c>
      <c r="O54" s="12">
        <v>356.35526036800002</v>
      </c>
      <c r="P54" s="12">
        <v>388.375588118</v>
      </c>
      <c r="Q54" s="12">
        <v>446.73521771999998</v>
      </c>
      <c r="R54" s="12">
        <v>586.69503736999991</v>
      </c>
      <c r="S54" s="12">
        <v>570.1684166</v>
      </c>
      <c r="T54" s="12">
        <v>707.02949485999989</v>
      </c>
      <c r="U54" s="12">
        <v>1028.2656860899999</v>
      </c>
      <c r="V54" s="12">
        <v>1870.0904316100002</v>
      </c>
      <c r="W54" s="12">
        <v>2257.4331059300002</v>
      </c>
      <c r="X54" s="12">
        <v>1589.13787849</v>
      </c>
      <c r="Y54" s="12">
        <v>1454.8590847400001</v>
      </c>
      <c r="Z54" s="12">
        <v>1748.2066034100001</v>
      </c>
      <c r="AA54" s="12">
        <v>1591.2037061000001</v>
      </c>
      <c r="AB54" s="12">
        <v>1212.100046</v>
      </c>
      <c r="AC54" s="12">
        <v>1328.8000469999999</v>
      </c>
      <c r="AD54" s="12">
        <v>1493.7000600000001</v>
      </c>
      <c r="AE54" s="12">
        <v>1631.0000810000001</v>
      </c>
      <c r="AF54" s="12">
        <v>1810.8000739999998</v>
      </c>
    </row>
    <row r="55" spans="1:32" x14ac:dyDescent="0.2">
      <c r="A55" s="18" t="s">
        <v>302</v>
      </c>
      <c r="B55" s="18" t="s">
        <v>38</v>
      </c>
      <c r="C55" s="12">
        <v>283.0491451536866</v>
      </c>
      <c r="D55" s="12">
        <v>332.02617755100368</v>
      </c>
      <c r="E55" s="12">
        <v>390.99820011550401</v>
      </c>
      <c r="F55" s="12">
        <v>564.36367174934799</v>
      </c>
      <c r="G55" s="12">
        <v>1117.3558094743462</v>
      </c>
      <c r="H55" s="12">
        <v>913.47492930619296</v>
      </c>
      <c r="I55" s="12">
        <v>988.62244984588597</v>
      </c>
      <c r="J55" s="12">
        <v>1075.069004373797</v>
      </c>
      <c r="K55" s="12">
        <v>1323.3177678052339</v>
      </c>
      <c r="L55" s="12">
        <v>1705.2702570902329</v>
      </c>
      <c r="M55" s="12">
        <v>2624.8957071690811</v>
      </c>
      <c r="N55" s="12">
        <v>5149.5474200461395</v>
      </c>
      <c r="O55" s="12">
        <v>6563.1446311853697</v>
      </c>
      <c r="P55" s="12">
        <v>6075.0314229080395</v>
      </c>
      <c r="Q55" s="12">
        <v>7587.1029160594899</v>
      </c>
      <c r="R55" s="12">
        <v>8815.7966691275597</v>
      </c>
      <c r="S55" s="12">
        <v>8580.4636537806291</v>
      </c>
      <c r="T55" s="12">
        <v>8108.5067059181001</v>
      </c>
      <c r="U55" s="12">
        <v>9225.595326295419</v>
      </c>
      <c r="V55" s="12">
        <v>13067.250745315281</v>
      </c>
      <c r="W55" s="12">
        <v>19085.415965899989</v>
      </c>
      <c r="X55" s="12">
        <v>24247.280610899987</v>
      </c>
      <c r="Y55" s="12">
        <v>30038.167296800002</v>
      </c>
      <c r="Z55" s="12">
        <v>34495.302257100004</v>
      </c>
      <c r="AA55" s="12">
        <v>34194.275274200016</v>
      </c>
      <c r="AB55" s="12">
        <v>38317.062193010002</v>
      </c>
      <c r="AC55" s="12">
        <v>41071.287037189999</v>
      </c>
      <c r="AD55" s="12">
        <v>44315.004570559999</v>
      </c>
      <c r="AE55" s="12">
        <v>47295.356078340003</v>
      </c>
      <c r="AF55" s="12">
        <v>51664.872575000001</v>
      </c>
    </row>
    <row r="56" spans="1:32" x14ac:dyDescent="0.2">
      <c r="A56" s="18" t="s">
        <v>303</v>
      </c>
      <c r="B56" s="18" t="s">
        <v>39</v>
      </c>
      <c r="C56" s="12">
        <v>2.0658275963579422</v>
      </c>
      <c r="D56" s="12">
        <v>85.731845248854682</v>
      </c>
      <c r="E56" s="12">
        <v>118.2686298914923</v>
      </c>
      <c r="F56" s="12">
        <v>133.24587996508737</v>
      </c>
      <c r="G56" s="12">
        <v>167.84849220408302</v>
      </c>
      <c r="H56" s="12">
        <v>180.24345778223079</v>
      </c>
      <c r="I56" s="12">
        <v>284.05129449921748</v>
      </c>
      <c r="J56" s="12">
        <v>475.14034716232749</v>
      </c>
      <c r="K56" s="12">
        <v>572.23424419115202</v>
      </c>
      <c r="L56" s="12">
        <v>592.89252015472994</v>
      </c>
      <c r="M56" s="12">
        <v>658.48254633909505</v>
      </c>
      <c r="N56" s="12">
        <v>616.13308061375699</v>
      </c>
      <c r="O56" s="12">
        <v>704.96366725714904</v>
      </c>
      <c r="P56" s="12">
        <v>749.37896057884404</v>
      </c>
      <c r="Q56" s="12">
        <v>801.54110738688394</v>
      </c>
      <c r="R56" s="12">
        <v>899.15146131479707</v>
      </c>
      <c r="S56" s="12">
        <v>905.86540100295997</v>
      </c>
      <c r="T56" s="12">
        <v>1121.227927923275</v>
      </c>
      <c r="U56" s="12">
        <v>1232.782618126605</v>
      </c>
      <c r="V56" s="12">
        <v>1210.0585145666671</v>
      </c>
      <c r="W56" s="12">
        <v>1141.886203886854</v>
      </c>
      <c r="X56" s="12">
        <v>1329.876515155428</v>
      </c>
      <c r="Y56" s="12">
        <v>1196.6306351903399</v>
      </c>
      <c r="Z56" s="12">
        <v>1197.6635489885189</v>
      </c>
      <c r="AA56" s="12">
        <v>1269.451057961958</v>
      </c>
      <c r="AB56" s="12">
        <v>1459.999996</v>
      </c>
      <c r="AC56" s="12">
        <v>1187.999994</v>
      </c>
      <c r="AD56" s="12">
        <v>1283.999994</v>
      </c>
      <c r="AE56" s="12">
        <v>1418.999994</v>
      </c>
      <c r="AF56" s="12">
        <v>1425.9999950000001</v>
      </c>
    </row>
    <row r="57" spans="1:32" x14ac:dyDescent="0.2">
      <c r="A57" s="17" t="s">
        <v>300</v>
      </c>
      <c r="B57" s="17" t="s">
        <v>40</v>
      </c>
      <c r="C57" s="12">
        <v>255.12417240264179</v>
      </c>
      <c r="D57" s="12">
        <v>274.11315475014487</v>
      </c>
      <c r="E57" s="12">
        <v>279.23737010850709</v>
      </c>
      <c r="F57" s="12">
        <v>378.76012003491161</v>
      </c>
      <c r="G57" s="12">
        <v>341.45250779591652</v>
      </c>
      <c r="H57" s="12">
        <v>411.87554221876849</v>
      </c>
      <c r="I57" s="12">
        <v>416.06570550078175</v>
      </c>
      <c r="J57" s="12">
        <v>545.86765283767102</v>
      </c>
      <c r="K57" s="12">
        <v>997.37575580984492</v>
      </c>
      <c r="L57" s="12">
        <v>1097.0474798452651</v>
      </c>
      <c r="M57" s="12">
        <v>1415.4274536708999</v>
      </c>
      <c r="N57" s="12">
        <v>2043.5469193862368</v>
      </c>
      <c r="O57" s="12">
        <v>2513.5863327428442</v>
      </c>
      <c r="P57" s="12">
        <v>2942.3710394211521</v>
      </c>
      <c r="Q57" s="12">
        <v>3697.988892613108</v>
      </c>
      <c r="R57" s="12">
        <v>4214.8285386952002</v>
      </c>
      <c r="S57" s="12">
        <v>6026.1425989970403</v>
      </c>
      <c r="T57" s="12">
        <v>6052.7880720767298</v>
      </c>
      <c r="U57" s="12">
        <v>7423.1173818733896</v>
      </c>
      <c r="V57" s="12">
        <v>9533.0914854333096</v>
      </c>
      <c r="W57" s="12">
        <v>9189.7837961131409</v>
      </c>
      <c r="X57" s="12">
        <v>11863.24427854456</v>
      </c>
      <c r="Y57" s="12">
        <v>12988.11298986964</v>
      </c>
      <c r="Z57" s="12">
        <v>15496.315753691451</v>
      </c>
      <c r="AA57" s="12">
        <v>14706.091568738011</v>
      </c>
      <c r="AB57" s="12">
        <v>13546.32574</v>
      </c>
      <c r="AC57" s="12">
        <v>15412.71538</v>
      </c>
      <c r="AD57" s="12">
        <v>15551.733629999999</v>
      </c>
      <c r="AE57" s="12">
        <v>17827.16259</v>
      </c>
      <c r="AF57" s="12">
        <v>19175.909630000002</v>
      </c>
    </row>
    <row r="58" spans="1:32" x14ac:dyDescent="0.2">
      <c r="A58" s="18" t="s">
        <v>307</v>
      </c>
      <c r="B58" s="18" t="s">
        <v>41</v>
      </c>
      <c r="C58" s="12">
        <v>156.0341724036418</v>
      </c>
      <c r="D58" s="12">
        <v>165.76815475114489</v>
      </c>
      <c r="E58" s="12">
        <v>158.13137010850713</v>
      </c>
      <c r="F58" s="12">
        <v>251.95412003491202</v>
      </c>
      <c r="G58" s="12">
        <v>208.6515077959161</v>
      </c>
      <c r="H58" s="12">
        <v>247.75654221776853</v>
      </c>
      <c r="I58" s="12">
        <v>244.8487055007819</v>
      </c>
      <c r="J58" s="12">
        <v>278.35965283767064</v>
      </c>
      <c r="K58" s="12">
        <v>635.26575580884492</v>
      </c>
      <c r="L58" s="12">
        <v>646.10747984526506</v>
      </c>
      <c r="M58" s="12">
        <v>891.41745366089992</v>
      </c>
      <c r="N58" s="12">
        <v>1450.2669193862371</v>
      </c>
      <c r="O58" s="12">
        <v>1814.336332742844</v>
      </c>
      <c r="P58" s="12">
        <v>2154.221039421152</v>
      </c>
      <c r="Q58" s="12">
        <v>2648.7588926131102</v>
      </c>
      <c r="R58" s="12">
        <v>3010.9485386851961</v>
      </c>
      <c r="S58" s="12">
        <v>4672.9345989970407</v>
      </c>
      <c r="T58" s="12">
        <v>4849.9720720767309</v>
      </c>
      <c r="U58" s="12">
        <v>5589.617381873386</v>
      </c>
      <c r="V58" s="12">
        <v>6985.6414854333088</v>
      </c>
      <c r="W58" s="12">
        <v>6137.1137961131408</v>
      </c>
      <c r="X58" s="12">
        <v>8561.3234848445609</v>
      </c>
      <c r="Y58" s="12">
        <v>8899.6693648096389</v>
      </c>
      <c r="Z58" s="12">
        <v>11625.53645101145</v>
      </c>
      <c r="AA58" s="12">
        <v>9518.3489420380101</v>
      </c>
      <c r="AB58" s="12">
        <v>8324.9257399999988</v>
      </c>
      <c r="AC58" s="12">
        <v>10589.615379999999</v>
      </c>
      <c r="AD58" s="12">
        <v>9887.333630000001</v>
      </c>
      <c r="AE58" s="12">
        <v>11549.762589999998</v>
      </c>
      <c r="AF58" s="12">
        <v>11882.709629999999</v>
      </c>
    </row>
    <row r="59" spans="1:32" x14ac:dyDescent="0.2">
      <c r="A59" s="68" t="s">
        <v>305</v>
      </c>
      <c r="B59" s="20" t="s">
        <v>42</v>
      </c>
      <c r="C59" s="12">
        <v>115.68634539564201</v>
      </c>
      <c r="D59" s="12">
        <v>86.764759047145319</v>
      </c>
      <c r="E59" s="12">
        <v>89.8635004425077</v>
      </c>
      <c r="F59" s="12">
        <v>150.80541453291261</v>
      </c>
      <c r="G59" s="12">
        <v>110.00531950391699</v>
      </c>
      <c r="H59" s="12">
        <v>170.94723358976921</v>
      </c>
      <c r="I59" s="12">
        <v>126.0154833777825</v>
      </c>
      <c r="J59" s="12">
        <v>124.9825695876725</v>
      </c>
      <c r="K59" s="12">
        <v>447.25167460884853</v>
      </c>
      <c r="L59" s="12">
        <v>447.25167460527018</v>
      </c>
      <c r="M59" s="12">
        <v>567.5861320909047</v>
      </c>
      <c r="N59" s="12">
        <v>974.554168576243</v>
      </c>
      <c r="O59" s="12">
        <v>1138.271005592851</v>
      </c>
      <c r="P59" s="12">
        <v>1369.1272394811558</v>
      </c>
      <c r="Q59" s="12">
        <v>1685.7153186331161</v>
      </c>
      <c r="R59" s="12">
        <v>1677.4520082452032</v>
      </c>
      <c r="S59" s="12">
        <v>2893.7080055470401</v>
      </c>
      <c r="T59" s="12">
        <v>2973.2423680567249</v>
      </c>
      <c r="U59" s="12">
        <v>3327.0153439433939</v>
      </c>
      <c r="V59" s="12">
        <v>4621.7727900333357</v>
      </c>
      <c r="W59" s="12">
        <v>3921.457234713148</v>
      </c>
      <c r="X59" s="12">
        <v>5730.0892953445818</v>
      </c>
      <c r="Y59" s="12">
        <v>5741.9678040096605</v>
      </c>
      <c r="Z59" s="12">
        <v>8548.9110507114801</v>
      </c>
      <c r="AA59" s="12">
        <v>6606.5166530880397</v>
      </c>
      <c r="AB59" s="12">
        <v>5785.3501836004307</v>
      </c>
      <c r="AC59" s="12">
        <v>8116.6366260903806</v>
      </c>
      <c r="AD59" s="12">
        <v>7505.1516575684309</v>
      </c>
      <c r="AE59" s="12">
        <v>9125.8894177981492</v>
      </c>
      <c r="AF59" s="12">
        <v>9480.3880874051811</v>
      </c>
    </row>
    <row r="60" spans="1:32" x14ac:dyDescent="0.2">
      <c r="A60" s="18" t="s">
        <v>270</v>
      </c>
      <c r="B60" s="18" t="s">
        <v>43</v>
      </c>
      <c r="C60" s="12">
        <v>99.089999999</v>
      </c>
      <c r="D60" s="12">
        <v>108.344999999</v>
      </c>
      <c r="E60" s="12">
        <v>121.10599999999999</v>
      </c>
      <c r="F60" s="12">
        <v>126.80600000000001</v>
      </c>
      <c r="G60" s="12">
        <v>132.80100000000002</v>
      </c>
      <c r="H60" s="12">
        <v>164.11900000099999</v>
      </c>
      <c r="I60" s="12">
        <v>171.21700000000001</v>
      </c>
      <c r="J60" s="12">
        <v>267.50799999999998</v>
      </c>
      <c r="K60" s="12">
        <v>362.110000001</v>
      </c>
      <c r="L60" s="12">
        <v>450.94</v>
      </c>
      <c r="M60" s="12">
        <v>524.01000000999989</v>
      </c>
      <c r="N60" s="12">
        <v>593.28</v>
      </c>
      <c r="O60" s="12">
        <v>699.25</v>
      </c>
      <c r="P60" s="12">
        <v>788.14999999999986</v>
      </c>
      <c r="Q60" s="12">
        <v>1049.23</v>
      </c>
      <c r="R60" s="12">
        <v>1203.88000001</v>
      </c>
      <c r="S60" s="12">
        <v>1353.2080000000001</v>
      </c>
      <c r="T60" s="12">
        <v>1202.816</v>
      </c>
      <c r="U60" s="12">
        <v>1833.5</v>
      </c>
      <c r="V60" s="12">
        <v>2547.4500000000003</v>
      </c>
      <c r="W60" s="12">
        <v>3052.6700000000005</v>
      </c>
      <c r="X60" s="12">
        <v>3301.9207937000001</v>
      </c>
      <c r="Y60" s="12">
        <v>4088.4436250600002</v>
      </c>
      <c r="Z60" s="12">
        <v>3870.77930268</v>
      </c>
      <c r="AA60" s="12">
        <v>5187.7426267000001</v>
      </c>
      <c r="AB60" s="12">
        <v>5221.3999999999996</v>
      </c>
      <c r="AC60" s="12">
        <v>4823.1000000000004</v>
      </c>
      <c r="AD60" s="12">
        <v>5664.4</v>
      </c>
      <c r="AE60" s="12">
        <v>6277.4</v>
      </c>
      <c r="AF60" s="12">
        <v>7293.2</v>
      </c>
    </row>
    <row r="61" spans="1:32" x14ac:dyDescent="0.2">
      <c r="A61" s="68" t="s">
        <v>306</v>
      </c>
      <c r="B61" s="20" t="s">
        <v>44</v>
      </c>
      <c r="C61" s="12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84.999999999599993</v>
      </c>
      <c r="X61" s="12">
        <v>301.24262030900002</v>
      </c>
      <c r="Y61" s="12">
        <v>544.98060290000001</v>
      </c>
      <c r="Z61" s="12">
        <v>624.34834063999995</v>
      </c>
      <c r="AA61" s="12">
        <v>699.42351328999996</v>
      </c>
      <c r="AB61" s="12">
        <v>791.38580000000002</v>
      </c>
      <c r="AC61" s="12">
        <v>883.72749999999996</v>
      </c>
      <c r="AD61" s="12">
        <v>982.18</v>
      </c>
      <c r="AE61" s="12">
        <v>1136.4349999999999</v>
      </c>
      <c r="AF61" s="12">
        <v>1282.4389999999999</v>
      </c>
    </row>
    <row r="62" spans="1:32" s="40" customFormat="1" ht="13.5" thickBot="1" x14ac:dyDescent="0.25">
      <c r="A62" s="21" t="s">
        <v>308</v>
      </c>
      <c r="B62" s="21" t="s">
        <v>45</v>
      </c>
      <c r="C62" s="45">
        <v>6045.005279301</v>
      </c>
      <c r="D62" s="45">
        <v>6649.3715301457896</v>
      </c>
      <c r="E62" s="45">
        <v>7617.7701764555995</v>
      </c>
      <c r="F62" s="45">
        <v>10563.962474954211</v>
      </c>
      <c r="G62" s="45">
        <v>16635.728866423302</v>
      </c>
      <c r="H62" s="45">
        <v>15931.301716640502</v>
      </c>
      <c r="I62" s="45">
        <v>22218.568099586602</v>
      </c>
      <c r="J62" s="45">
        <v>26203.01659470149</v>
      </c>
      <c r="K62" s="45">
        <v>30093.039854235401</v>
      </c>
      <c r="L62" s="45">
        <v>39584.896069027389</v>
      </c>
      <c r="M62" s="45">
        <v>53008.616902210808</v>
      </c>
      <c r="N62" s="45">
        <v>67819.833173089195</v>
      </c>
      <c r="O62" s="45">
        <v>76997.981786894496</v>
      </c>
      <c r="P62" s="45">
        <v>79214.855326846999</v>
      </c>
      <c r="Q62" s="45">
        <v>97739.988682397088</v>
      </c>
      <c r="R62" s="45">
        <v>110552.6632737809</v>
      </c>
      <c r="S62" s="45">
        <v>102236.67124943441</v>
      </c>
      <c r="T62" s="45">
        <v>110868.64879098639</v>
      </c>
      <c r="U62" s="45">
        <v>124139.20758010099</v>
      </c>
      <c r="V62" s="45">
        <v>148127.832906083</v>
      </c>
      <c r="W62" s="45">
        <v>164860.95731283602</v>
      </c>
      <c r="X62" s="45">
        <v>175047.85210308511</v>
      </c>
      <c r="Y62" s="45">
        <v>193563.0626444511</v>
      </c>
      <c r="Z62" s="45">
        <v>203818.82302343092</v>
      </c>
      <c r="AA62" s="45">
        <v>222309.95632368009</v>
      </c>
      <c r="AB62" s="45">
        <v>263247.11227000999</v>
      </c>
      <c r="AC62" s="45">
        <v>260667.93937119</v>
      </c>
      <c r="AD62" s="45">
        <v>286534.75374356</v>
      </c>
      <c r="AE62" s="45">
        <v>308638.75206333998</v>
      </c>
      <c r="AF62" s="45">
        <v>326588.51778499997</v>
      </c>
    </row>
    <row r="63" spans="1:32" ht="23.25" thickTop="1" x14ac:dyDescent="0.2">
      <c r="A63" s="22" t="s">
        <v>309</v>
      </c>
      <c r="B63" s="22" t="s">
        <v>46</v>
      </c>
      <c r="C63" s="12">
        <v>11.940000000000001</v>
      </c>
      <c r="D63" s="12">
        <v>12.4909999999</v>
      </c>
      <c r="E63" s="12">
        <v>14.573</v>
      </c>
      <c r="F63" s="12">
        <v>17.573</v>
      </c>
      <c r="G63" s="12">
        <v>18.736000000000001</v>
      </c>
      <c r="H63" s="12">
        <v>25.716000000000001</v>
      </c>
      <c r="I63" s="12">
        <v>28.471999999999998</v>
      </c>
      <c r="J63" s="12">
        <v>38.635999999900001</v>
      </c>
      <c r="K63" s="12">
        <v>44.635999999100001</v>
      </c>
      <c r="L63" s="12">
        <v>47.513999999999996</v>
      </c>
      <c r="M63" s="12">
        <v>55.260999999999996</v>
      </c>
      <c r="N63" s="12">
        <v>57.326999999000002</v>
      </c>
      <c r="O63" s="12">
        <v>72.304000000000002</v>
      </c>
      <c r="P63" s="12">
        <v>73.852999998999991</v>
      </c>
      <c r="Q63" s="12">
        <v>90.38</v>
      </c>
      <c r="R63" s="12">
        <v>116.72</v>
      </c>
      <c r="S63" s="12">
        <v>95.027999999000002</v>
      </c>
      <c r="T63" s="12">
        <v>109.48999999999998</v>
      </c>
      <c r="U63" s="12">
        <v>164.23000000000002</v>
      </c>
      <c r="V63" s="12">
        <v>161.12999999900001</v>
      </c>
      <c r="W63" s="12">
        <v>327.430000001</v>
      </c>
      <c r="X63" s="12">
        <v>283.52999999999997</v>
      </c>
      <c r="Y63" s="12">
        <v>319.69</v>
      </c>
      <c r="Z63" s="12">
        <v>291.800000001</v>
      </c>
      <c r="AA63" s="12">
        <v>450.86999999600005</v>
      </c>
      <c r="AB63" s="12">
        <v>370.575603</v>
      </c>
      <c r="AC63" s="12">
        <v>569.21040599999992</v>
      </c>
      <c r="AD63" s="12">
        <v>517.34294</v>
      </c>
      <c r="AE63" s="12">
        <v>355.638488</v>
      </c>
      <c r="AF63" s="12">
        <v>458.05732399999999</v>
      </c>
    </row>
    <row r="64" spans="1:32" x14ac:dyDescent="0.2">
      <c r="A64" s="17" t="s">
        <v>310</v>
      </c>
      <c r="B64" s="17" t="s">
        <v>47</v>
      </c>
      <c r="C64" s="12">
        <v>14.977</v>
      </c>
      <c r="D64" s="12">
        <v>13.428000000000001</v>
      </c>
      <c r="E64" s="12">
        <v>13.943999999899999</v>
      </c>
      <c r="F64" s="12">
        <v>14.977</v>
      </c>
      <c r="G64" s="12">
        <v>32.020000000300001</v>
      </c>
      <c r="H64" s="12">
        <v>44.932000000100004</v>
      </c>
      <c r="I64" s="12">
        <v>43.381999999500003</v>
      </c>
      <c r="J64" s="12">
        <v>51.646000000000001</v>
      </c>
      <c r="K64" s="12">
        <v>46.998000000599994</v>
      </c>
      <c r="L64" s="12">
        <v>90.896600000000007</v>
      </c>
      <c r="M64" s="12">
        <v>75.4024999998</v>
      </c>
      <c r="N64" s="12">
        <v>70.754999999599988</v>
      </c>
      <c r="O64" s="12">
        <v>86.764999999700009</v>
      </c>
      <c r="P64" s="12">
        <v>127.0509999991</v>
      </c>
      <c r="Q64" s="12">
        <v>124.46749999970001</v>
      </c>
      <c r="R64" s="12">
        <v>162.16459999940002</v>
      </c>
      <c r="S64" s="12">
        <v>531.94799999530005</v>
      </c>
      <c r="T64" s="12">
        <v>386.3099999996</v>
      </c>
      <c r="U64" s="12">
        <v>464.29999999649999</v>
      </c>
      <c r="V64" s="12">
        <v>331.04600000060003</v>
      </c>
      <c r="W64" s="12">
        <v>329.49900029360003</v>
      </c>
      <c r="X64" s="12">
        <v>438.98999999599999</v>
      </c>
      <c r="Y64" s="12">
        <v>639.3700000028</v>
      </c>
      <c r="Z64" s="12">
        <v>656.93000000500001</v>
      </c>
      <c r="AA64" s="12">
        <v>531.94799999509996</v>
      </c>
      <c r="AB64" s="12">
        <v>569.13999899999999</v>
      </c>
      <c r="AC64" s="12">
        <v>498.63300000000004</v>
      </c>
      <c r="AD64" s="12">
        <v>502.92999999999995</v>
      </c>
      <c r="AE64" s="12">
        <v>433.78000000000003</v>
      </c>
      <c r="AF64" s="12">
        <v>1243.659999</v>
      </c>
    </row>
    <row r="65" spans="1:32" x14ac:dyDescent="0.2">
      <c r="A65" s="18" t="s">
        <v>307</v>
      </c>
      <c r="B65" s="18" t="s">
        <v>41</v>
      </c>
      <c r="C65" s="12">
        <v>14.977</v>
      </c>
      <c r="D65" s="12">
        <v>13.428000000000001</v>
      </c>
      <c r="E65" s="12">
        <v>13.943999999899999</v>
      </c>
      <c r="F65" s="12">
        <v>14.977</v>
      </c>
      <c r="G65" s="12">
        <v>32.020000000300001</v>
      </c>
      <c r="H65" s="12">
        <v>44.932000000100004</v>
      </c>
      <c r="I65" s="12">
        <v>43.381999999500003</v>
      </c>
      <c r="J65" s="12">
        <v>51.646000000000001</v>
      </c>
      <c r="K65" s="12">
        <v>46.998000000599994</v>
      </c>
      <c r="L65" s="12">
        <v>85.731999999999999</v>
      </c>
      <c r="M65" s="12">
        <v>69.204999999799995</v>
      </c>
      <c r="N65" s="12">
        <v>65.073999999500003</v>
      </c>
      <c r="O65" s="12">
        <v>81.083999999599996</v>
      </c>
      <c r="P65" s="12">
        <v>121.369999999</v>
      </c>
      <c r="Q65" s="12">
        <v>118.2699999997</v>
      </c>
      <c r="R65" s="12">
        <v>156.99999999940002</v>
      </c>
      <c r="S65" s="12">
        <v>493.72999999599995</v>
      </c>
      <c r="T65" s="12">
        <v>238.08999999999997</v>
      </c>
      <c r="U65" s="12">
        <v>198.84000000150002</v>
      </c>
      <c r="V65" s="12">
        <v>288.18000000100005</v>
      </c>
      <c r="W65" s="12">
        <v>269.58999999900004</v>
      </c>
      <c r="X65" s="12">
        <v>304.70999999600002</v>
      </c>
      <c r="Y65" s="12">
        <v>492.18000000180007</v>
      </c>
      <c r="Z65" s="12">
        <v>463.26000000499994</v>
      </c>
      <c r="AA65" s="12">
        <v>436.9199999951</v>
      </c>
      <c r="AB65" s="12">
        <v>455</v>
      </c>
      <c r="AC65" s="12">
        <v>416</v>
      </c>
      <c r="AD65" s="12">
        <v>384</v>
      </c>
      <c r="AE65" s="12">
        <v>330</v>
      </c>
      <c r="AF65" s="12">
        <v>403</v>
      </c>
    </row>
    <row r="66" spans="1:32" x14ac:dyDescent="0.2">
      <c r="A66" s="67" t="s">
        <v>305</v>
      </c>
      <c r="B66" s="20" t="s">
        <v>48</v>
      </c>
      <c r="C66" s="12">
        <v>7.7468534864000009</v>
      </c>
      <c r="D66" s="12">
        <v>7.7468534864000009</v>
      </c>
      <c r="E66" s="12">
        <v>4.6481120918999999</v>
      </c>
      <c r="F66" s="12">
        <v>5.6810258900999999</v>
      </c>
      <c r="G66" s="12">
        <v>22.724103559900001</v>
      </c>
      <c r="H66" s="12">
        <v>33.053241541999995</v>
      </c>
      <c r="I66" s="12">
        <v>33.0532415415</v>
      </c>
      <c r="J66" s="12">
        <v>39.250724330899999</v>
      </c>
      <c r="K66" s="12">
        <v>35.6355260375</v>
      </c>
      <c r="L66" s="12">
        <v>58.876086495999999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220.01063901000001</v>
      </c>
      <c r="T66" s="12">
        <v>13.944336275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</row>
    <row r="67" spans="1:32" x14ac:dyDescent="0.2">
      <c r="A67" s="18" t="s">
        <v>270</v>
      </c>
      <c r="B67" s="18" t="s">
        <v>43</v>
      </c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5.1646000000000001</v>
      </c>
      <c r="M67" s="12">
        <v>6.1974999999999998</v>
      </c>
      <c r="N67" s="12">
        <v>5.6810000001000009</v>
      </c>
      <c r="O67" s="12">
        <v>5.6810000001000001</v>
      </c>
      <c r="P67" s="12">
        <v>5.6810000001000001</v>
      </c>
      <c r="Q67" s="12">
        <v>6.1974999999999998</v>
      </c>
      <c r="R67" s="12">
        <v>5.1646000000000001</v>
      </c>
      <c r="S67" s="12">
        <v>38.217999999299998</v>
      </c>
      <c r="T67" s="12">
        <v>148.21999999959999</v>
      </c>
      <c r="U67" s="12">
        <v>265.45999999499998</v>
      </c>
      <c r="V67" s="12">
        <v>42.8659999996</v>
      </c>
      <c r="W67" s="12">
        <v>59.909000294600006</v>
      </c>
      <c r="X67" s="12">
        <v>134.28</v>
      </c>
      <c r="Y67" s="12">
        <v>147.19000000100002</v>
      </c>
      <c r="Z67" s="12">
        <v>193.67000000000002</v>
      </c>
      <c r="AA67" s="12">
        <v>95.027999999999992</v>
      </c>
      <c r="AB67" s="12">
        <v>114.139999</v>
      </c>
      <c r="AC67" s="12">
        <v>82.632999999999996</v>
      </c>
      <c r="AD67" s="12">
        <v>118.93</v>
      </c>
      <c r="AE67" s="12">
        <v>103.78</v>
      </c>
      <c r="AF67" s="12">
        <v>840.65999899999997</v>
      </c>
    </row>
    <row r="68" spans="1:32" x14ac:dyDescent="0.2">
      <c r="A68" s="17" t="s">
        <v>311</v>
      </c>
      <c r="B68" s="17" t="s">
        <v>49</v>
      </c>
      <c r="C68" s="15">
        <v>26.917000000000002</v>
      </c>
      <c r="D68" s="15">
        <v>25.918999999900002</v>
      </c>
      <c r="E68" s="15">
        <v>28.516999999900001</v>
      </c>
      <c r="F68" s="15">
        <v>32.549999999999997</v>
      </c>
      <c r="G68" s="15">
        <v>50.756000000300006</v>
      </c>
      <c r="H68" s="15">
        <v>70.648000000099998</v>
      </c>
      <c r="I68" s="15">
        <v>71.853999999500004</v>
      </c>
      <c r="J68" s="15">
        <v>90.281999999899995</v>
      </c>
      <c r="K68" s="15">
        <v>91.633999999699995</v>
      </c>
      <c r="L68" s="15">
        <v>138.41059999999999</v>
      </c>
      <c r="M68" s="15">
        <v>130.6634999998</v>
      </c>
      <c r="N68" s="15">
        <v>128.0819999986</v>
      </c>
      <c r="O68" s="15">
        <v>159.0689999997</v>
      </c>
      <c r="P68" s="15">
        <v>200.90399999810001</v>
      </c>
      <c r="Q68" s="15">
        <v>214.84749999970001</v>
      </c>
      <c r="R68" s="15">
        <v>278.8845999994</v>
      </c>
      <c r="S68" s="15">
        <v>626.97599999429997</v>
      </c>
      <c r="T68" s="15">
        <v>495.7999999996</v>
      </c>
      <c r="U68" s="15">
        <v>628.52999999650001</v>
      </c>
      <c r="V68" s="15">
        <v>492.17599999959998</v>
      </c>
      <c r="W68" s="15">
        <v>656.92900029459997</v>
      </c>
      <c r="X68" s="15">
        <v>722.51999999600002</v>
      </c>
      <c r="Y68" s="15">
        <v>959.06000000280005</v>
      </c>
      <c r="Z68" s="15">
        <v>948.73000000599995</v>
      </c>
      <c r="AA68" s="15">
        <v>982.81799999110001</v>
      </c>
      <c r="AB68" s="15">
        <v>939.715597</v>
      </c>
      <c r="AC68" s="15">
        <v>1067.8434010000001</v>
      </c>
      <c r="AD68" s="15">
        <v>1020.272935</v>
      </c>
      <c r="AE68" s="15">
        <v>789.41848099999993</v>
      </c>
      <c r="AF68" s="15">
        <v>1701.717316</v>
      </c>
    </row>
    <row r="69" spans="1:32" s="44" customFormat="1" ht="13.5" thickBot="1" x14ac:dyDescent="0.25">
      <c r="A69" s="23" t="s">
        <v>312</v>
      </c>
      <c r="B69" s="23" t="s">
        <v>50</v>
      </c>
      <c r="C69" s="43">
        <v>6071.9222793009994</v>
      </c>
      <c r="D69" s="43">
        <v>6675.2905301456904</v>
      </c>
      <c r="E69" s="43">
        <v>7646.2871764555002</v>
      </c>
      <c r="F69" s="43">
        <v>10596.51247495421</v>
      </c>
      <c r="G69" s="43">
        <v>16686.484866423598</v>
      </c>
      <c r="H69" s="43">
        <v>16001.949716640602</v>
      </c>
      <c r="I69" s="43">
        <v>22290.4220995861</v>
      </c>
      <c r="J69" s="43">
        <v>26293.298594701388</v>
      </c>
      <c r="K69" s="43">
        <v>30184.673854235101</v>
      </c>
      <c r="L69" s="43">
        <v>39723.306669027392</v>
      </c>
      <c r="M69" s="43">
        <v>53139.280402210599</v>
      </c>
      <c r="N69" s="43">
        <v>67947.915173087793</v>
      </c>
      <c r="O69" s="43">
        <v>77157.050786894193</v>
      </c>
      <c r="P69" s="43">
        <v>79415.759326845102</v>
      </c>
      <c r="Q69" s="43">
        <v>97954.836182396801</v>
      </c>
      <c r="R69" s="43">
        <v>110831.54787378031</v>
      </c>
      <c r="S69" s="43">
        <v>102863.6472494287</v>
      </c>
      <c r="T69" s="43">
        <v>111364.448790986</v>
      </c>
      <c r="U69" s="43">
        <v>124767.7375800975</v>
      </c>
      <c r="V69" s="43">
        <v>148620.0089060826</v>
      </c>
      <c r="W69" s="43">
        <v>165517.88631313061</v>
      </c>
      <c r="X69" s="43">
        <v>175770.37210308111</v>
      </c>
      <c r="Y69" s="43">
        <v>194522.12264445389</v>
      </c>
      <c r="Z69" s="43">
        <v>204767.55302343689</v>
      </c>
      <c r="AA69" s="43">
        <v>223292.77432367121</v>
      </c>
      <c r="AB69" s="43">
        <v>264186.82786700997</v>
      </c>
      <c r="AC69" s="43">
        <v>261735.78277219</v>
      </c>
      <c r="AD69" s="43">
        <v>287555.02667856001</v>
      </c>
      <c r="AE69" s="43">
        <v>309428.17054434004</v>
      </c>
      <c r="AF69" s="43">
        <v>328290.235101</v>
      </c>
    </row>
    <row r="70" spans="1:32" ht="13.5" thickTop="1" x14ac:dyDescent="0.2"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</row>
    <row r="71" spans="1:32" s="40" customFormat="1" ht="13.5" thickBot="1" x14ac:dyDescent="0.25">
      <c r="A71" s="16" t="s">
        <v>325</v>
      </c>
      <c r="B71" s="16" t="s">
        <v>17</v>
      </c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</row>
    <row r="72" spans="1:32" ht="13.5" thickTop="1" x14ac:dyDescent="0.2">
      <c r="A72" s="17" t="s">
        <v>284</v>
      </c>
      <c r="B72" s="17" t="s">
        <v>21</v>
      </c>
      <c r="C72" s="15">
        <v>-76.024997455020795</v>
      </c>
      <c r="D72" s="15">
        <v>100.68615942639559</v>
      </c>
      <c r="E72" s="15">
        <v>77.253836134179494</v>
      </c>
      <c r="F72" s="15">
        <v>-1125.543806090885</v>
      </c>
      <c r="G72" s="15">
        <v>-2685.8149820552871</v>
      </c>
      <c r="H72" s="15">
        <v>-206.34586966701931</v>
      </c>
      <c r="I72" s="15">
        <v>-1585.4862782070711</v>
      </c>
      <c r="J72" s="15">
        <v>199.2751365875273</v>
      </c>
      <c r="K72" s="15">
        <v>1547.525775773476</v>
      </c>
      <c r="L72" s="15">
        <v>-32.379675857273014</v>
      </c>
      <c r="M72" s="15">
        <v>-7003.20872881781</v>
      </c>
      <c r="N72" s="15">
        <v>-6338.8485289262026</v>
      </c>
      <c r="O72" s="15">
        <v>-5572.8384629590091</v>
      </c>
      <c r="P72" s="15">
        <v>-1344.3341104364097</v>
      </c>
      <c r="Q72" s="15">
        <v>-4693.8411433897545</v>
      </c>
      <c r="R72" s="15">
        <v>-5427.9386334989094</v>
      </c>
      <c r="S72" s="15">
        <v>3574.6236075722586</v>
      </c>
      <c r="T72" s="15">
        <v>92.25671560431806</v>
      </c>
      <c r="U72" s="15">
        <v>-461.26478811141396</v>
      </c>
      <c r="V72" s="15">
        <v>-2019.577645010485</v>
      </c>
      <c r="W72" s="15">
        <v>-913.84000117260564</v>
      </c>
      <c r="X72" s="15">
        <v>-1907.7617457366678</v>
      </c>
      <c r="Y72" s="15">
        <v>-104.45303749499999</v>
      </c>
      <c r="Z72" s="15">
        <v>23001.070466330752</v>
      </c>
      <c r="AA72" s="15">
        <v>25494.027203552123</v>
      </c>
      <c r="AB72" s="15">
        <v>31639.961254999987</v>
      </c>
      <c r="AC72" s="15">
        <v>42121.86486899999</v>
      </c>
      <c r="AD72" s="15">
        <v>33991.623585000008</v>
      </c>
      <c r="AE72" s="15">
        <v>31121.025782999997</v>
      </c>
      <c r="AF72" s="15">
        <v>20624.898033999998</v>
      </c>
    </row>
    <row r="73" spans="1:32" x14ac:dyDescent="0.2">
      <c r="A73" s="17" t="s">
        <v>286</v>
      </c>
      <c r="B73" s="17" t="s">
        <v>23</v>
      </c>
      <c r="C73" s="15">
        <v>171.95115637190753</v>
      </c>
      <c r="D73" s="15">
        <v>218.3140218017079</v>
      </c>
      <c r="E73" s="15">
        <v>289.78576284762369</v>
      </c>
      <c r="F73" s="15">
        <v>215.23717266993404</v>
      </c>
      <c r="G73" s="15">
        <v>196.53670072013443</v>
      </c>
      <c r="H73" s="15">
        <v>289.88127613571208</v>
      </c>
      <c r="I73" s="15">
        <v>566.12867168675518</v>
      </c>
      <c r="J73" s="15">
        <v>973.81787720096997</v>
      </c>
      <c r="K73" s="15">
        <v>1409.8296575322577</v>
      </c>
      <c r="L73" s="15">
        <v>1892.8411685581091</v>
      </c>
      <c r="M73" s="15">
        <v>1613.3899339606892</v>
      </c>
      <c r="N73" s="15">
        <v>1528.8607765010461</v>
      </c>
      <c r="O73" s="15">
        <v>1931.0197620072668</v>
      </c>
      <c r="P73" s="15">
        <v>3158.7402373296495</v>
      </c>
      <c r="Q73" s="15">
        <v>3193.6275573833509</v>
      </c>
      <c r="R73" s="15">
        <v>3814.0055370538471</v>
      </c>
      <c r="S73" s="15">
        <v>2758.447900309965</v>
      </c>
      <c r="T73" s="15">
        <v>2314.28511578088</v>
      </c>
      <c r="U73" s="15">
        <v>896.71610453042786</v>
      </c>
      <c r="V73" s="15">
        <v>1981.961544415354</v>
      </c>
      <c r="W73" s="15">
        <v>2822.5879000806062</v>
      </c>
      <c r="X73" s="15">
        <v>2768.9567022487781</v>
      </c>
      <c r="Y73" s="15">
        <v>266.23525700906703</v>
      </c>
      <c r="Z73" s="15">
        <v>2524.676189602711</v>
      </c>
      <c r="AA73" s="15">
        <v>3875.9821925758947</v>
      </c>
      <c r="AB73" s="15">
        <v>3474.5291080000011</v>
      </c>
      <c r="AC73" s="15">
        <v>4133.7196479999984</v>
      </c>
      <c r="AD73" s="15">
        <v>5920.6690400000007</v>
      </c>
      <c r="AE73" s="15">
        <v>2456.049728</v>
      </c>
      <c r="AF73" s="15">
        <v>-490.75172799999928</v>
      </c>
    </row>
    <row r="74" spans="1:32" x14ac:dyDescent="0.2">
      <c r="A74" s="18" t="s">
        <v>290</v>
      </c>
      <c r="B74" s="18" t="s">
        <v>24</v>
      </c>
      <c r="C74" s="12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177.44863550011229</v>
      </c>
      <c r="Y74" s="12">
        <v>65.265668620070002</v>
      </c>
      <c r="Z74" s="12">
        <v>114.8859014046205</v>
      </c>
      <c r="AA74" s="12">
        <v>49.56154557683837</v>
      </c>
      <c r="AB74" s="12">
        <v>372.20156800000001</v>
      </c>
      <c r="AC74" s="12">
        <v>447.07251700000006</v>
      </c>
      <c r="AD74" s="12">
        <v>838.71240499999999</v>
      </c>
      <c r="AE74" s="12">
        <v>846.74696800000004</v>
      </c>
      <c r="AF74" s="12">
        <v>885.36948299999995</v>
      </c>
    </row>
    <row r="75" spans="1:32" x14ac:dyDescent="0.2">
      <c r="A75" s="18" t="s">
        <v>289</v>
      </c>
      <c r="B75" s="18" t="s">
        <v>25</v>
      </c>
      <c r="C75" s="12">
        <v>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4.5999999999999917</v>
      </c>
      <c r="X75" s="12">
        <v>-5.7000000000000099</v>
      </c>
      <c r="Y75" s="12">
        <v>0.90000000000000213</v>
      </c>
      <c r="Z75" s="12">
        <v>0.59999999999999798</v>
      </c>
      <c r="AA75" s="12">
        <v>1.2999999999999983</v>
      </c>
      <c r="AB75" s="12">
        <v>0.59999999999999964</v>
      </c>
      <c r="AC75" s="12">
        <v>1.2999999999999998</v>
      </c>
      <c r="AD75" s="12">
        <v>1.0999990000000004</v>
      </c>
      <c r="AE75" s="12">
        <v>-2.6846299999999985</v>
      </c>
      <c r="AF75" s="12">
        <v>3</v>
      </c>
    </row>
    <row r="76" spans="1:32" x14ac:dyDescent="0.2">
      <c r="A76" s="18" t="s">
        <v>291</v>
      </c>
      <c r="B76" s="18" t="s">
        <v>26</v>
      </c>
      <c r="C76" s="12">
        <v>-105.0381547117202</v>
      </c>
      <c r="D76" s="12">
        <v>-105.65356901123769</v>
      </c>
      <c r="E76" s="12">
        <v>-122.4334806819832</v>
      </c>
      <c r="F76" s="12">
        <v>-155.69923352291801</v>
      </c>
      <c r="G76" s="12">
        <v>-330.54541583045108</v>
      </c>
      <c r="H76" s="12">
        <v>-372.8747153179134</v>
      </c>
      <c r="I76" s="12">
        <v>-512.26542229294796</v>
      </c>
      <c r="J76" s="12">
        <v>-540.34376101373425</v>
      </c>
      <c r="K76" s="12">
        <v>-630.673724782671</v>
      </c>
      <c r="L76" s="12">
        <v>-868.52624086006495</v>
      </c>
      <c r="M76" s="12">
        <v>-1007.2467905898811</v>
      </c>
      <c r="N76" s="12">
        <v>-1220.0074446940189</v>
      </c>
      <c r="O76" s="12">
        <v>-1283.4855587291331</v>
      </c>
      <c r="P76" s="12">
        <v>-1405.7501074659619</v>
      </c>
      <c r="Q76" s="12">
        <v>-1593.4999097796581</v>
      </c>
      <c r="R76" s="12">
        <v>-1658.382927832768</v>
      </c>
      <c r="S76" s="12">
        <v>-1403.4801087585502</v>
      </c>
      <c r="T76" s="12">
        <v>-1512.8076238495139</v>
      </c>
      <c r="U76" s="12">
        <v>-1702.8110668759218</v>
      </c>
      <c r="V76" s="12">
        <v>-254.66209191125199</v>
      </c>
      <c r="W76" s="12">
        <v>-243.24661430348928</v>
      </c>
      <c r="X76" s="12">
        <v>-723.45087372515206</v>
      </c>
      <c r="Y76" s="12">
        <v>-971.16365947645897</v>
      </c>
      <c r="Z76" s="12">
        <v>-673.57332281649099</v>
      </c>
      <c r="AA76" s="12">
        <v>-1488.576063940141</v>
      </c>
      <c r="AB76" s="12">
        <v>-2098.3870000000002</v>
      </c>
      <c r="AC76" s="12">
        <v>-2275.7759999999998</v>
      </c>
      <c r="AD76" s="12">
        <v>-2542.2809999999999</v>
      </c>
      <c r="AE76" s="12">
        <v>-2543.2630000000004</v>
      </c>
      <c r="AF76" s="12">
        <v>-3867.8330000000001</v>
      </c>
    </row>
    <row r="77" spans="1:32" x14ac:dyDescent="0.2">
      <c r="A77" s="18" t="s">
        <v>292</v>
      </c>
      <c r="B77" s="18" t="s">
        <v>27</v>
      </c>
      <c r="C77" s="12">
        <v>293.863975584</v>
      </c>
      <c r="D77" s="12">
        <v>337.24635510999997</v>
      </c>
      <c r="E77" s="12">
        <v>468.42640747400003</v>
      </c>
      <c r="F77" s="12">
        <v>499.41382142399999</v>
      </c>
      <c r="G77" s="12">
        <v>597.54063224599997</v>
      </c>
      <c r="H77" s="12">
        <v>792.24488320600005</v>
      </c>
      <c r="I77" s="12">
        <v>1071.131608705</v>
      </c>
      <c r="J77" s="12">
        <v>1762.6673965970001</v>
      </c>
      <c r="K77" s="12">
        <v>2225.9292351090003</v>
      </c>
      <c r="L77" s="12">
        <v>2873.0497296000003</v>
      </c>
      <c r="M77" s="12">
        <v>3098.7413945599997</v>
      </c>
      <c r="N77" s="12">
        <v>3456.6460256600003</v>
      </c>
      <c r="O77" s="12">
        <v>4610.9271950699995</v>
      </c>
      <c r="P77" s="12">
        <v>5657.2688725899998</v>
      </c>
      <c r="Q77" s="12">
        <v>5893.8061324400005</v>
      </c>
      <c r="R77" s="12">
        <v>6384.4401865700002</v>
      </c>
      <c r="S77" s="12">
        <v>5224.9944481700004</v>
      </c>
      <c r="T77" s="12">
        <v>5057.1459558199995</v>
      </c>
      <c r="U77" s="12">
        <v>4248.9164199999996</v>
      </c>
      <c r="V77" s="12">
        <v>3672.5470599999999</v>
      </c>
      <c r="W77" s="12">
        <v>3806.3101999999999</v>
      </c>
      <c r="X77" s="12">
        <v>4093.4619600000001</v>
      </c>
      <c r="Y77" s="12">
        <v>2547.1807199999998</v>
      </c>
      <c r="Z77" s="12">
        <v>5551.4285399999999</v>
      </c>
      <c r="AA77" s="12">
        <v>8882.5955400000003</v>
      </c>
      <c r="AB77" s="12">
        <v>11708.648000000001</v>
      </c>
      <c r="AC77" s="12">
        <v>11312.542000000001</v>
      </c>
      <c r="AD77" s="12">
        <v>11549.531999999999</v>
      </c>
      <c r="AE77" s="12">
        <v>10963.543000000001</v>
      </c>
      <c r="AF77" s="12">
        <v>10851.585999999999</v>
      </c>
    </row>
    <row r="78" spans="1:32" x14ac:dyDescent="0.2">
      <c r="A78" s="18" t="s">
        <v>296</v>
      </c>
      <c r="B78" s="18" t="s">
        <v>28</v>
      </c>
      <c r="C78" s="12">
        <v>0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-19.680707701399999</v>
      </c>
      <c r="T78" s="12">
        <v>-4.7735416857999997</v>
      </c>
      <c r="U78" s="12">
        <v>-86.40375800000001</v>
      </c>
      <c r="V78" s="12">
        <v>-225.17655999999999</v>
      </c>
      <c r="W78" s="12">
        <v>-56.500000001000004</v>
      </c>
      <c r="X78" s="12">
        <v>-281.79429823099997</v>
      </c>
      <c r="Y78" s="12">
        <v>-87.245473416999999</v>
      </c>
      <c r="Z78" s="12">
        <v>139.79714033800002</v>
      </c>
      <c r="AA78" s="12">
        <v>144.33230782800001</v>
      </c>
      <c r="AB78" s="12">
        <v>142.679092</v>
      </c>
      <c r="AC78" s="12">
        <v>137.49374800000001</v>
      </c>
      <c r="AD78" s="12">
        <v>134.461062</v>
      </c>
      <c r="AE78" s="12">
        <v>126.74684600000001</v>
      </c>
      <c r="AF78" s="12">
        <v>123</v>
      </c>
    </row>
    <row r="79" spans="1:32" x14ac:dyDescent="0.2">
      <c r="A79" s="18" t="s">
        <v>293</v>
      </c>
      <c r="B79" s="18" t="s">
        <v>29</v>
      </c>
      <c r="C79" s="12">
        <v>-2.2704141550000001</v>
      </c>
      <c r="D79" s="12">
        <v>-3.0319520645</v>
      </c>
      <c r="E79" s="12">
        <v>-4.1462656178999993</v>
      </c>
      <c r="F79" s="12">
        <v>-3.2148923857999998</v>
      </c>
      <c r="G79" s="12">
        <v>-5.8392677880999999</v>
      </c>
      <c r="H79" s="12">
        <v>-7.7881844494999992</v>
      </c>
      <c r="I79" s="12">
        <v>-3.9000487989999999</v>
      </c>
      <c r="J79" s="12">
        <v>-12.241891669999999</v>
      </c>
      <c r="K79" s="12">
        <v>-14.616275688999998</v>
      </c>
      <c r="L79" s="12">
        <v>-18.739735513500001</v>
      </c>
      <c r="M79" s="12">
        <v>-29.126800209300001</v>
      </c>
      <c r="N79" s="12">
        <v>-26.421275908999998</v>
      </c>
      <c r="O79" s="12">
        <v>-30.983795807</v>
      </c>
      <c r="P79" s="12">
        <v>-41.908527336999995</v>
      </c>
      <c r="Q79" s="12">
        <v>-46.771654548999997</v>
      </c>
      <c r="R79" s="12">
        <v>-74.687985967000003</v>
      </c>
      <c r="S79" s="12">
        <v>-41.459178796000003</v>
      </c>
      <c r="T79" s="12">
        <v>-28.083042319</v>
      </c>
      <c r="U79" s="12">
        <v>-73.079978807000003</v>
      </c>
      <c r="V79" s="12">
        <v>-87.53307786100001</v>
      </c>
      <c r="W79" s="12">
        <v>-38</v>
      </c>
      <c r="X79" s="12">
        <v>-289.12844635599998</v>
      </c>
      <c r="Y79" s="12">
        <v>-382.67047416999998</v>
      </c>
      <c r="Z79" s="12">
        <v>-554.29090639999993</v>
      </c>
      <c r="AA79" s="12">
        <v>-893.73735881000005</v>
      </c>
      <c r="AB79" s="12">
        <v>-834.45077500000002</v>
      </c>
      <c r="AC79" s="12">
        <v>-575.287059</v>
      </c>
      <c r="AD79" s="12">
        <v>-332.86313899999999</v>
      </c>
      <c r="AE79" s="12">
        <v>83.394593000000029</v>
      </c>
      <c r="AF79" s="12">
        <v>-462</v>
      </c>
    </row>
    <row r="80" spans="1:32" x14ac:dyDescent="0.2">
      <c r="A80" s="18" t="s">
        <v>294</v>
      </c>
      <c r="B80" s="18" t="s">
        <v>30</v>
      </c>
      <c r="C80" s="12">
        <v>42.565673530786555</v>
      </c>
      <c r="D80" s="12">
        <v>36.483502561903691</v>
      </c>
      <c r="E80" s="12">
        <v>30.510845695903562</v>
      </c>
      <c r="F80" s="12">
        <v>59.04348722874866</v>
      </c>
      <c r="G80" s="12">
        <v>87.578753120146999</v>
      </c>
      <c r="H80" s="12">
        <v>61.002321114892972</v>
      </c>
      <c r="I80" s="12">
        <v>99.335170545485511</v>
      </c>
      <c r="J80" s="12">
        <v>38.23913988169776</v>
      </c>
      <c r="K80" s="12">
        <v>78.7526456669341</v>
      </c>
      <c r="L80" s="12">
        <v>112.32680419353409</v>
      </c>
      <c r="M80" s="12">
        <v>115.6904376982815</v>
      </c>
      <c r="N80" s="12">
        <v>79.977269703141729</v>
      </c>
      <c r="O80" s="12">
        <v>-63.279915485431786</v>
      </c>
      <c r="P80" s="12">
        <v>-101.9900581533654</v>
      </c>
      <c r="Q80" s="12">
        <v>-158.89961513040708</v>
      </c>
      <c r="R80" s="12">
        <v>-99.299274206351242</v>
      </c>
      <c r="S80" s="12">
        <v>-49.469169566381311</v>
      </c>
      <c r="T80" s="12">
        <v>-175.45927840100279</v>
      </c>
      <c r="U80" s="12">
        <v>-282.03457027398377</v>
      </c>
      <c r="V80" s="12">
        <v>56.318990765871142</v>
      </c>
      <c r="W80" s="12">
        <v>662.0000000010001</v>
      </c>
      <c r="X80" s="12">
        <v>1235.5091521889999</v>
      </c>
      <c r="Y80" s="12">
        <v>239.02352508999991</v>
      </c>
      <c r="Z80" s="12">
        <v>171.22593877999989</v>
      </c>
      <c r="AA80" s="12">
        <v>-436.31376568000013</v>
      </c>
      <c r="AB80" s="12">
        <v>-1940.4683990000001</v>
      </c>
      <c r="AC80" s="12">
        <v>-1656.0386350000001</v>
      </c>
      <c r="AD80" s="12">
        <v>-1423.835155</v>
      </c>
      <c r="AE80" s="12">
        <v>-2645.1508710000003</v>
      </c>
      <c r="AF80" s="12">
        <v>-2795</v>
      </c>
    </row>
    <row r="81" spans="1:32" x14ac:dyDescent="0.2">
      <c r="A81" s="18" t="s">
        <v>295</v>
      </c>
      <c r="B81" s="18" t="s">
        <v>31</v>
      </c>
      <c r="C81" s="12">
        <v>-0.57646936409971206</v>
      </c>
      <c r="D81" s="12">
        <v>-2.4093574878775881</v>
      </c>
      <c r="E81" s="12">
        <v>-3.1165179520013648</v>
      </c>
      <c r="F81" s="12">
        <v>-7.8555455082173635</v>
      </c>
      <c r="G81" s="12">
        <v>-4.3994441393824815</v>
      </c>
      <c r="H81" s="12">
        <v>-1.0481172212418899</v>
      </c>
      <c r="I81" s="12">
        <v>2.8000730181722457</v>
      </c>
      <c r="J81" s="12">
        <v>3.0613615740793287</v>
      </c>
      <c r="K81" s="12">
        <v>1.2285629297859102</v>
      </c>
      <c r="L81" s="12">
        <v>3.3493488804217217</v>
      </c>
      <c r="M81" s="12">
        <v>-4.6900695766824798</v>
      </c>
      <c r="N81" s="12">
        <v>-9.3767067560414645</v>
      </c>
      <c r="O81" s="12">
        <v>-15.137932871672117</v>
      </c>
      <c r="P81" s="12">
        <v>-22.182067973462249</v>
      </c>
      <c r="Q81" s="12">
        <v>10.389297485169161</v>
      </c>
      <c r="R81" s="12">
        <v>49.831836953917225</v>
      </c>
      <c r="S81" s="12">
        <v>30.687801030562344</v>
      </c>
      <c r="T81" s="12">
        <v>-19.18410714860849</v>
      </c>
      <c r="U81" s="12">
        <v>-5.8934099933487198</v>
      </c>
      <c r="V81" s="12">
        <v>-23.905072735285557</v>
      </c>
      <c r="W81" s="12">
        <v>-90.585771153674798</v>
      </c>
      <c r="X81" s="12">
        <v>-41.8345369688492</v>
      </c>
      <c r="Y81" s="12">
        <v>45.3640678394584</v>
      </c>
      <c r="Z81" s="12">
        <v>-329.904137367511</v>
      </c>
      <c r="AA81" s="12">
        <v>-438.46328800985901</v>
      </c>
      <c r="AB81" s="12">
        <v>-563.670928</v>
      </c>
      <c r="AC81" s="12">
        <v>-421.04500499999995</v>
      </c>
      <c r="AD81" s="12">
        <v>-51.445561999999995</v>
      </c>
      <c r="AE81" s="12">
        <v>-667.4521450000002</v>
      </c>
      <c r="AF81" s="12">
        <v>-1210</v>
      </c>
    </row>
    <row r="82" spans="1:32" x14ac:dyDescent="0.2">
      <c r="A82" s="18" t="s">
        <v>297</v>
      </c>
      <c r="B82" s="18" t="s">
        <v>32</v>
      </c>
      <c r="C82" s="12">
        <v>-2.5822844955000002</v>
      </c>
      <c r="D82" s="12">
        <v>-2.0658275964000001</v>
      </c>
      <c r="E82" s="12">
        <v>-2.5822844955000002</v>
      </c>
      <c r="F82" s="12">
        <v>-4.1316551928000003</v>
      </c>
      <c r="G82" s="12">
        <v>-4.6481120917999998</v>
      </c>
      <c r="H82" s="12">
        <v>-2.0658275964000001</v>
      </c>
      <c r="I82" s="12">
        <v>1.5493706972000001</v>
      </c>
      <c r="J82" s="12">
        <v>-18.0759914681</v>
      </c>
      <c r="K82" s="12">
        <v>-5.6810258899000008</v>
      </c>
      <c r="L82" s="12">
        <v>-117.23571609369999</v>
      </c>
      <c r="M82" s="12">
        <v>-157.0028973236</v>
      </c>
      <c r="N82" s="12">
        <v>-197.28653545259999</v>
      </c>
      <c r="O82" s="12">
        <v>-240.66891497499998</v>
      </c>
      <c r="P82" s="12">
        <v>-294.89688938099999</v>
      </c>
      <c r="Q82" s="12">
        <v>-302.64374286600003</v>
      </c>
      <c r="R82" s="12">
        <v>-262.87656163700001</v>
      </c>
      <c r="S82" s="12">
        <v>-315.55516533999997</v>
      </c>
      <c r="T82" s="12">
        <v>-271.13987202500005</v>
      </c>
      <c r="U82" s="12">
        <v>-448.28728000000001</v>
      </c>
      <c r="V82" s="12">
        <v>-358.42324000000002</v>
      </c>
      <c r="W82" s="12">
        <v>-564.99999999700003</v>
      </c>
      <c r="X82" s="12">
        <v>-586.34761765999997</v>
      </c>
      <c r="Y82" s="12">
        <v>-587.20603570000003</v>
      </c>
      <c r="Z82" s="12">
        <v>-753.22693810999999</v>
      </c>
      <c r="AA82" s="12">
        <v>-742.33691242999998</v>
      </c>
      <c r="AB82" s="12">
        <v>-896.61427600000002</v>
      </c>
      <c r="AC82" s="12">
        <v>-910.16741300000001</v>
      </c>
      <c r="AD82" s="12">
        <v>-1071.8494920000001</v>
      </c>
      <c r="AE82" s="12">
        <v>-1052.488834</v>
      </c>
      <c r="AF82" s="12">
        <v>-1110</v>
      </c>
    </row>
    <row r="83" spans="1:32" x14ac:dyDescent="0.2">
      <c r="A83" s="18" t="s">
        <v>298</v>
      </c>
      <c r="B83" s="18" t="s">
        <v>33</v>
      </c>
      <c r="C83" s="12">
        <v>-59.692195906159213</v>
      </c>
      <c r="D83" s="12">
        <v>-55.683009086580583</v>
      </c>
      <c r="E83" s="12">
        <v>-91.333734749495022</v>
      </c>
      <c r="F83" s="12">
        <v>-151.1440765103797</v>
      </c>
      <c r="G83" s="12">
        <v>-150.3808413823798</v>
      </c>
      <c r="H83" s="12">
        <v>-177.00679910392549</v>
      </c>
      <c r="I83" s="12">
        <v>-24.349769508055132</v>
      </c>
      <c r="J83" s="12">
        <v>-192.34897981947393</v>
      </c>
      <c r="K83" s="12">
        <v>-184.6843026187899</v>
      </c>
      <c r="L83" s="12">
        <v>-59.879150805782501</v>
      </c>
      <c r="M83" s="12">
        <v>-308.46372806502842</v>
      </c>
      <c r="N83" s="12">
        <v>-267.00406325363662</v>
      </c>
      <c r="O83" s="12">
        <v>-713.2366152814933</v>
      </c>
      <c r="P83" s="12">
        <v>-379.77001820116095</v>
      </c>
      <c r="Q83" s="12">
        <v>-510.62613938674951</v>
      </c>
      <c r="R83" s="12">
        <v>-397.454882749251</v>
      </c>
      <c r="S83" s="12">
        <v>-828.72457124726725</v>
      </c>
      <c r="T83" s="12">
        <v>-746.39062468719578</v>
      </c>
      <c r="U83" s="12">
        <v>-760.92069151931628</v>
      </c>
      <c r="V83" s="12">
        <v>-934.06636384297985</v>
      </c>
      <c r="W83" s="12">
        <v>-923.38991446822797</v>
      </c>
      <c r="X83" s="12">
        <v>-1061.3151967633301</v>
      </c>
      <c r="Y83" s="12">
        <v>-759.94175870500703</v>
      </c>
      <c r="Z83" s="12">
        <v>-1084.4262432869134</v>
      </c>
      <c r="AA83" s="12">
        <v>-1175.9599079619561</v>
      </c>
      <c r="AB83" s="12">
        <v>-2090.9503059999997</v>
      </c>
      <c r="AC83" s="12">
        <v>-1766.6429209999999</v>
      </c>
      <c r="AD83" s="12">
        <v>-1146.7383619999998</v>
      </c>
      <c r="AE83" s="12">
        <v>-2775.0763219999999</v>
      </c>
      <c r="AF83" s="12">
        <v>-2002.8742110000001</v>
      </c>
    </row>
    <row r="84" spans="1:32" x14ac:dyDescent="0.2">
      <c r="A84" s="18" t="s">
        <v>287</v>
      </c>
      <c r="B84" s="18" t="s">
        <v>34</v>
      </c>
      <c r="C84" s="12">
        <v>-0.51645689920000004</v>
      </c>
      <c r="D84" s="12">
        <v>-0.51645689900000002</v>
      </c>
      <c r="E84" s="12">
        <v>-2.0658275964000001</v>
      </c>
      <c r="F84" s="12">
        <v>-6.1974827892000004</v>
      </c>
      <c r="G84" s="12">
        <v>-5.1645689910000003</v>
      </c>
      <c r="H84" s="12">
        <v>-6.1974827892000004</v>
      </c>
      <c r="I84" s="12">
        <v>-5.6810258901000008</v>
      </c>
      <c r="J84" s="12">
        <v>-2.5822844955000002</v>
      </c>
      <c r="K84" s="12">
        <v>-0.51645689910000003</v>
      </c>
      <c r="L84" s="12">
        <v>0.51645689920000004</v>
      </c>
      <c r="M84" s="12">
        <v>-12.394965578100001</v>
      </c>
      <c r="N84" s="12">
        <v>-24.789931156799998</v>
      </c>
      <c r="O84" s="12">
        <v>-53.711517505000003</v>
      </c>
      <c r="P84" s="12">
        <v>-76.43562106440001</v>
      </c>
      <c r="Q84" s="12">
        <v>-102.774922918</v>
      </c>
      <c r="R84" s="12">
        <v>-137.37753515669999</v>
      </c>
      <c r="S84" s="12">
        <v>-95.54452633199999</v>
      </c>
      <c r="T84" s="12">
        <v>-199.35236304900002</v>
      </c>
      <c r="U84" s="12">
        <v>-267.52628000000004</v>
      </c>
      <c r="V84" s="12">
        <v>-321.23811999999998</v>
      </c>
      <c r="W84" s="12">
        <v>-284.09999999700005</v>
      </c>
      <c r="X84" s="12">
        <v>-295.29207573199994</v>
      </c>
      <c r="Y84" s="12">
        <v>-300.871323072</v>
      </c>
      <c r="Z84" s="12">
        <v>-335.13978293399998</v>
      </c>
      <c r="AA84" s="12">
        <v>-313.11990399199999</v>
      </c>
      <c r="AB84" s="12">
        <v>-322.55786799999998</v>
      </c>
      <c r="AC84" s="12">
        <v>-297.63158400000003</v>
      </c>
      <c r="AD84" s="12">
        <v>-292.868717</v>
      </c>
      <c r="AE84" s="12">
        <v>-263.00487800000002</v>
      </c>
      <c r="AF84" s="12">
        <v>-259</v>
      </c>
    </row>
    <row r="85" spans="1:32" s="38" customFormat="1" x14ac:dyDescent="0.2">
      <c r="A85" s="19" t="s">
        <v>288</v>
      </c>
      <c r="B85" s="19" t="s">
        <v>35</v>
      </c>
      <c r="C85" s="37">
        <v>6.1974827888000004</v>
      </c>
      <c r="D85" s="37">
        <v>13.944336275400001</v>
      </c>
      <c r="E85" s="37">
        <v>16.526620771000001</v>
      </c>
      <c r="F85" s="37">
        <v>-14.9772500735</v>
      </c>
      <c r="G85" s="37">
        <v>12.394965577099999</v>
      </c>
      <c r="H85" s="37">
        <v>3.6151982929999997</v>
      </c>
      <c r="I85" s="37">
        <v>-62.491284788999998</v>
      </c>
      <c r="J85" s="37">
        <v>-64.557112385000011</v>
      </c>
      <c r="K85" s="37">
        <v>-59.909000294000009</v>
      </c>
      <c r="L85" s="37">
        <v>-32.020327741999999</v>
      </c>
      <c r="M85" s="37">
        <v>-82.116646954999993</v>
      </c>
      <c r="N85" s="37">
        <v>-262.87656163999998</v>
      </c>
      <c r="O85" s="37">
        <v>-279.40318240800002</v>
      </c>
      <c r="P85" s="37">
        <v>-175.59534568399999</v>
      </c>
      <c r="Q85" s="37">
        <v>4.6481120880000013</v>
      </c>
      <c r="R85" s="37">
        <v>9.8126810790000008</v>
      </c>
      <c r="S85" s="37">
        <v>256.67907885099999</v>
      </c>
      <c r="T85" s="37">
        <v>214.329613126</v>
      </c>
      <c r="U85" s="37">
        <v>274.75672000000003</v>
      </c>
      <c r="V85" s="37">
        <v>458.10002000000003</v>
      </c>
      <c r="W85" s="37">
        <v>550.5</v>
      </c>
      <c r="X85" s="37">
        <v>547.39999999600002</v>
      </c>
      <c r="Y85" s="37">
        <v>457.6</v>
      </c>
      <c r="Z85" s="37">
        <v>277.29999999500001</v>
      </c>
      <c r="AA85" s="37">
        <v>286.69999999500004</v>
      </c>
      <c r="AB85" s="37">
        <v>-2.4999999999999929</v>
      </c>
      <c r="AC85" s="37">
        <v>137.9</v>
      </c>
      <c r="AD85" s="37">
        <v>258.745001</v>
      </c>
      <c r="AE85" s="37">
        <v>384.73900099999997</v>
      </c>
      <c r="AF85" s="37">
        <v>-647</v>
      </c>
    </row>
    <row r="86" spans="1:32" x14ac:dyDescent="0.2">
      <c r="A86" s="17" t="s">
        <v>299</v>
      </c>
      <c r="B86" s="17" t="s">
        <v>36</v>
      </c>
      <c r="C86" s="15">
        <v>148.297621464993</v>
      </c>
      <c r="D86" s="15">
        <v>167.95921353604919</v>
      </c>
      <c r="E86" s="15">
        <v>202.46720832100823</v>
      </c>
      <c r="F86" s="15">
        <v>120.3833309852689</v>
      </c>
      <c r="G86" s="15">
        <v>-227.77718769647913</v>
      </c>
      <c r="H86" s="15">
        <v>-148.20955195584816</v>
      </c>
      <c r="I86" s="15">
        <v>-256.02769891377778</v>
      </c>
      <c r="J86" s="15">
        <v>-181.29839221589418</v>
      </c>
      <c r="K86" s="15">
        <v>-176.08968473784967</v>
      </c>
      <c r="L86" s="15">
        <v>597.36420400791906</v>
      </c>
      <c r="M86" s="15">
        <v>883.85561863803105</v>
      </c>
      <c r="N86" s="15">
        <v>-473.51626690513513</v>
      </c>
      <c r="O86" s="15">
        <v>-865.80925041774003</v>
      </c>
      <c r="P86" s="15">
        <v>-474.10845596113927</v>
      </c>
      <c r="Q86" s="15">
        <v>-503.42101047822143</v>
      </c>
      <c r="R86" s="15">
        <v>-1327.188962316656</v>
      </c>
      <c r="S86" s="15">
        <v>-1680.16133037194</v>
      </c>
      <c r="T86" s="15">
        <v>-969.16458977702712</v>
      </c>
      <c r="U86" s="15">
        <v>-798.37799346800125</v>
      </c>
      <c r="V86" s="15">
        <v>-2516.8136431467688</v>
      </c>
      <c r="W86" s="15">
        <v>-7873.7051332623296</v>
      </c>
      <c r="X86" s="15">
        <v>-9615.75852025924</v>
      </c>
      <c r="Y86" s="15">
        <v>-11948.383069746478</v>
      </c>
      <c r="Z86" s="15">
        <v>-10596.48867054609</v>
      </c>
      <c r="AA86" s="15">
        <v>-12515.378455994141</v>
      </c>
      <c r="AB86" s="15">
        <v>-10931.811987809999</v>
      </c>
      <c r="AC86" s="15">
        <v>-8989.859621540003</v>
      </c>
      <c r="AD86" s="15">
        <v>-4373.7594531600007</v>
      </c>
      <c r="AE86" s="15">
        <v>-5293.026174300001</v>
      </c>
      <c r="AF86" s="15">
        <v>-1496.806474999998</v>
      </c>
    </row>
    <row r="87" spans="1:32" x14ac:dyDescent="0.2">
      <c r="A87" s="18" t="s">
        <v>301</v>
      </c>
      <c r="B87" s="18" t="s">
        <v>37</v>
      </c>
      <c r="C87" s="12">
        <v>184.3751129751</v>
      </c>
      <c r="D87" s="12">
        <v>205.03338893910001</v>
      </c>
      <c r="E87" s="12">
        <v>220.52709591109999</v>
      </c>
      <c r="F87" s="12">
        <v>194.18779405800001</v>
      </c>
      <c r="G87" s="12">
        <v>161.13455251599999</v>
      </c>
      <c r="H87" s="12">
        <v>228.790406297</v>
      </c>
      <c r="I87" s="12">
        <v>249.96513915599999</v>
      </c>
      <c r="J87" s="12">
        <v>451.38332980499996</v>
      </c>
      <c r="K87" s="12">
        <v>636.27489967499992</v>
      </c>
      <c r="L87" s="12">
        <v>788.11322801599999</v>
      </c>
      <c r="M87" s="12">
        <v>855.76908178400004</v>
      </c>
      <c r="N87" s="12">
        <v>931.17178906100003</v>
      </c>
      <c r="O87" s="12">
        <v>1032.3973412819998</v>
      </c>
      <c r="P87" s="12">
        <v>1094.888626062</v>
      </c>
      <c r="Q87" s="12">
        <v>1218.3218249399999</v>
      </c>
      <c r="R87" s="12">
        <v>1234.8484457300001</v>
      </c>
      <c r="S87" s="12">
        <v>1531.8111626999998</v>
      </c>
      <c r="T87" s="12">
        <v>1111.4152468299999</v>
      </c>
      <c r="U87" s="12">
        <v>1069.5822380099999</v>
      </c>
      <c r="V87" s="12">
        <v>662.09774461999984</v>
      </c>
      <c r="W87" s="12">
        <v>70.238138260000085</v>
      </c>
      <c r="X87" s="12">
        <v>139.44336277000002</v>
      </c>
      <c r="Y87" s="12">
        <v>-37.184896739999992</v>
      </c>
      <c r="Z87" s="12">
        <v>-103.8078367</v>
      </c>
      <c r="AA87" s="12">
        <v>-6.1974827900000946</v>
      </c>
      <c r="AB87" s="12">
        <v>414.4416260000001</v>
      </c>
      <c r="AC87" s="12">
        <v>236.29954799999999</v>
      </c>
      <c r="AD87" s="12">
        <v>75.070693000000006</v>
      </c>
      <c r="AE87" s="12">
        <v>45.709607000000005</v>
      </c>
      <c r="AF87" s="12">
        <v>-47.73723600000001</v>
      </c>
    </row>
    <row r="88" spans="1:32" x14ac:dyDescent="0.2">
      <c r="A88" s="18" t="s">
        <v>302</v>
      </c>
      <c r="B88" s="18" t="s">
        <v>38</v>
      </c>
      <c r="C88" s="12">
        <f>C21-C55</f>
        <v>-56.735767473686508</v>
      </c>
      <c r="D88" s="12">
        <f>D21-D55</f>
        <v>-54.117253073003667</v>
      </c>
      <c r="E88" s="12">
        <f t="shared" ref="E88:AF88" si="0">E21-E55</f>
        <v>-66.606836104503998</v>
      </c>
      <c r="F88" s="12">
        <f t="shared" si="0"/>
        <v>-146.62488584434828</v>
      </c>
      <c r="G88" s="12">
        <f t="shared" si="0"/>
        <v>-370.83574874434612</v>
      </c>
      <c r="H88" s="12">
        <f t="shared" si="0"/>
        <v>-482.87362256619326</v>
      </c>
      <c r="I88" s="12">
        <f t="shared" si="0"/>
        <v>-598.95507990588612</v>
      </c>
      <c r="J88" s="12">
        <f t="shared" si="0"/>
        <v>-568.64106653379713</v>
      </c>
      <c r="K88" s="12">
        <f t="shared" si="0"/>
        <v>-606.81473857523383</v>
      </c>
      <c r="L88" s="12">
        <f t="shared" si="0"/>
        <v>-399.39761124023198</v>
      </c>
      <c r="M88" s="12">
        <f t="shared" si="0"/>
        <v>-491.98556052908134</v>
      </c>
      <c r="N88" s="12">
        <f t="shared" si="0"/>
        <v>-2062.6541454061394</v>
      </c>
      <c r="O88" s="12">
        <f t="shared" si="0"/>
        <v>-2825.2467255653705</v>
      </c>
      <c r="P88" s="12">
        <f t="shared" si="0"/>
        <v>-3092.0284774380402</v>
      </c>
      <c r="Q88" s="12">
        <f t="shared" si="0"/>
        <v>-3570.1420772594947</v>
      </c>
      <c r="R88" s="12">
        <f t="shared" si="0"/>
        <v>-4217.7982265275696</v>
      </c>
      <c r="S88" s="12">
        <f t="shared" si="0"/>
        <v>-4681.8088278806326</v>
      </c>
      <c r="T88" s="12">
        <f t="shared" si="0"/>
        <v>-4002.8324150180943</v>
      </c>
      <c r="U88" s="12">
        <f t="shared" si="0"/>
        <v>-4126.9427080954292</v>
      </c>
      <c r="V88" s="12">
        <f t="shared" si="0"/>
        <v>-5703.8691674152815</v>
      </c>
      <c r="W88" s="12">
        <f t="shared" si="0"/>
        <v>-10112.029333899989</v>
      </c>
      <c r="X88" s="12">
        <f t="shared" si="0"/>
        <v>-12778.024113399988</v>
      </c>
      <c r="Y88" s="12">
        <f t="shared" si="0"/>
        <v>-14921.108980900004</v>
      </c>
      <c r="Z88" s="12">
        <f t="shared" si="0"/>
        <v>-13695.230065100004</v>
      </c>
      <c r="AA88" s="12">
        <f t="shared" si="0"/>
        <v>-14666.937897600015</v>
      </c>
      <c r="AB88" s="12">
        <f t="shared" si="0"/>
        <v>-13545.253610809999</v>
      </c>
      <c r="AC88" s="12">
        <f t="shared" si="0"/>
        <v>-12516.159169539998</v>
      </c>
      <c r="AD88" s="12">
        <f t="shared" si="0"/>
        <v>-8481.8301471599989</v>
      </c>
      <c r="AE88" s="12">
        <f t="shared" si="0"/>
        <v>-8249.7357832999987</v>
      </c>
      <c r="AF88" s="12">
        <f t="shared" si="0"/>
        <v>-4887.069239000004</v>
      </c>
    </row>
    <row r="89" spans="1:32" x14ac:dyDescent="0.2">
      <c r="A89" s="68" t="s">
        <v>363</v>
      </c>
      <c r="B89" s="68" t="s">
        <v>364</v>
      </c>
      <c r="C89" s="12">
        <v>23.757017358116368</v>
      </c>
      <c r="D89" s="12">
        <v>52.162146808038102</v>
      </c>
      <c r="E89" s="12">
        <v>38.217810532621961</v>
      </c>
      <c r="F89" s="12">
        <v>43.38237952351686</v>
      </c>
      <c r="G89" s="12">
        <v>65.073569285275269</v>
      </c>
      <c r="H89" s="12">
        <v>74.886250367975506</v>
      </c>
      <c r="I89" s="12">
        <v>43.382379523516875</v>
      </c>
      <c r="J89" s="12">
        <v>107.42303501061321</v>
      </c>
      <c r="K89" s="12">
        <v>257.71199264565382</v>
      </c>
      <c r="L89" s="12">
        <v>511.39562147840905</v>
      </c>
      <c r="M89" s="12">
        <v>523.75340215982203</v>
      </c>
      <c r="N89" s="12">
        <v>672.47749539062102</v>
      </c>
      <c r="O89" s="12">
        <v>713.58539873054906</v>
      </c>
      <c r="P89" s="12">
        <v>572.83591647858998</v>
      </c>
      <c r="Q89" s="12">
        <v>954.81105424346902</v>
      </c>
      <c r="R89" s="12">
        <v>863.40489704431798</v>
      </c>
      <c r="S89" s="12">
        <v>521.79551405537404</v>
      </c>
      <c r="T89" s="12">
        <v>551.93697160003501</v>
      </c>
      <c r="U89" s="12">
        <v>714.22219008712602</v>
      </c>
      <c r="V89" s="12">
        <v>1751.426195726835</v>
      </c>
      <c r="W89" s="12">
        <v>2681.8785603247493</v>
      </c>
      <c r="X89" s="12">
        <v>3014.1736431386121</v>
      </c>
      <c r="Y89" s="12">
        <v>1663.5458897777689</v>
      </c>
      <c r="Z89" s="12">
        <v>1056.343898319966</v>
      </c>
      <c r="AA89" s="12">
        <v>779.92325450479598</v>
      </c>
      <c r="AB89" s="12">
        <v>494.36552399999999</v>
      </c>
      <c r="AC89" s="12">
        <v>537.4928910000001</v>
      </c>
      <c r="AD89" s="12">
        <v>527.52411600000005</v>
      </c>
      <c r="AE89" s="12">
        <v>560.27786700000001</v>
      </c>
      <c r="AF89" s="12">
        <v>818.411292</v>
      </c>
    </row>
    <row r="90" spans="1:32" x14ac:dyDescent="0.2">
      <c r="A90" s="18" t="s">
        <v>303</v>
      </c>
      <c r="B90" s="18" t="s">
        <v>39</v>
      </c>
      <c r="C90" s="12">
        <v>20.658275963579452</v>
      </c>
      <c r="D90" s="12">
        <v>17.043077669953039</v>
      </c>
      <c r="E90" s="12">
        <v>48.546948514411802</v>
      </c>
      <c r="F90" s="12">
        <v>72.820422771617501</v>
      </c>
      <c r="G90" s="12">
        <v>-18.07599146813202</v>
      </c>
      <c r="H90" s="12">
        <v>105.8736643133447</v>
      </c>
      <c r="I90" s="12">
        <v>92.962241836107495</v>
      </c>
      <c r="J90" s="12">
        <v>-64.040655487096103</v>
      </c>
      <c r="K90" s="12">
        <v>-205.54984583761566</v>
      </c>
      <c r="L90" s="12">
        <v>208.64858723215241</v>
      </c>
      <c r="M90" s="12">
        <v>520.07209738311235</v>
      </c>
      <c r="N90" s="12">
        <v>657.96608944000593</v>
      </c>
      <c r="O90" s="12">
        <v>927.04013386562906</v>
      </c>
      <c r="P90" s="12">
        <v>1523.031395414896</v>
      </c>
      <c r="Q90" s="12">
        <v>1848.3992418412731</v>
      </c>
      <c r="R90" s="12">
        <v>1655.7608184808928</v>
      </c>
      <c r="S90" s="12">
        <v>1469.8363348086782</v>
      </c>
      <c r="T90" s="12">
        <v>1922.2525784110694</v>
      </c>
      <c r="U90" s="12">
        <v>2258.9824766174152</v>
      </c>
      <c r="V90" s="12">
        <v>2524.9577796484991</v>
      </c>
      <c r="W90" s="12">
        <v>2168.0860623776639</v>
      </c>
      <c r="X90" s="12">
        <v>3022.8222303707635</v>
      </c>
      <c r="Y90" s="12">
        <v>3009.9108078935269</v>
      </c>
      <c r="Z90" s="12">
        <v>3202.5492312539054</v>
      </c>
      <c r="AA90" s="12">
        <v>2157.7569243958751</v>
      </c>
      <c r="AB90" s="12">
        <v>2198.9999969999999</v>
      </c>
      <c r="AC90" s="12">
        <v>3290</v>
      </c>
      <c r="AD90" s="12">
        <v>4033.0000010000003</v>
      </c>
      <c r="AE90" s="12">
        <v>2911.0000019999998</v>
      </c>
      <c r="AF90" s="12">
        <v>3438</v>
      </c>
    </row>
    <row r="91" spans="1:32" x14ac:dyDescent="0.2">
      <c r="A91" s="17" t="s">
        <v>300</v>
      </c>
      <c r="B91" s="17" t="s">
        <v>40</v>
      </c>
      <c r="C91" s="12">
        <v>25.916724037420657</v>
      </c>
      <c r="D91" s="12">
        <v>39.013922332047173</v>
      </c>
      <c r="E91" s="12">
        <v>54.142051486588535</v>
      </c>
      <c r="F91" s="12">
        <v>-53.652422771617651</v>
      </c>
      <c r="G91" s="12">
        <v>-22.133008531867858</v>
      </c>
      <c r="H91" s="12">
        <v>-14.823664314345052</v>
      </c>
      <c r="I91" s="12">
        <v>67.649758158891913</v>
      </c>
      <c r="J91" s="12">
        <v>136.12665549709729</v>
      </c>
      <c r="K91" s="12">
        <v>-33.610154173381225</v>
      </c>
      <c r="L91" s="12">
        <v>107.32641276785077</v>
      </c>
      <c r="M91" s="12">
        <v>-87.264097393111086</v>
      </c>
      <c r="N91" s="12">
        <v>-351.70608944000423</v>
      </c>
      <c r="O91" s="12">
        <v>-463.48013386562752</v>
      </c>
      <c r="P91" s="12">
        <v>-627.18139541489711</v>
      </c>
      <c r="Q91" s="12">
        <v>-860.489241841271</v>
      </c>
      <c r="R91" s="12">
        <v>-1197.3808184908905</v>
      </c>
      <c r="S91" s="12">
        <v>-2908.5326348086778</v>
      </c>
      <c r="T91" s="12">
        <v>-2830.9435784110719</v>
      </c>
      <c r="U91" s="12">
        <v>-3840.2464766174126</v>
      </c>
      <c r="V91" s="12">
        <v>-5252.0577796484959</v>
      </c>
      <c r="W91" s="12">
        <v>-4689.1930608776511</v>
      </c>
      <c r="X91" s="12">
        <v>-7380.8295808707608</v>
      </c>
      <c r="Y91" s="12">
        <v>-7843.5520651035104</v>
      </c>
      <c r="Z91" s="12">
        <v>-8750.3919582538801</v>
      </c>
      <c r="AA91" s="12">
        <v>-7395.7906927958484</v>
      </c>
      <c r="AB91" s="12">
        <v>-5135.4136239999998</v>
      </c>
      <c r="AC91" s="12">
        <v>-7869.534439</v>
      </c>
      <c r="AD91" s="12">
        <v>-7105.8372159999999</v>
      </c>
      <c r="AE91" s="12">
        <v>-9446.061396000001</v>
      </c>
      <c r="AF91" s="12">
        <v>-9224.7872370000005</v>
      </c>
    </row>
    <row r="92" spans="1:32" x14ac:dyDescent="0.2">
      <c r="A92" s="18" t="s">
        <v>307</v>
      </c>
      <c r="B92" s="18" t="s">
        <v>41</v>
      </c>
      <c r="C92" s="12">
        <v>-131.85827596357927</v>
      </c>
      <c r="D92" s="12">
        <v>-122.4430776699528</v>
      </c>
      <c r="E92" s="12">
        <v>-118.24694851441149</v>
      </c>
      <c r="F92" s="12">
        <v>-209.0204227716176</v>
      </c>
      <c r="G92" s="12">
        <v>-165.72400853186792</v>
      </c>
      <c r="H92" s="12">
        <v>-180.07366431334498</v>
      </c>
      <c r="I92" s="12">
        <v>-159.66224183610811</v>
      </c>
      <c r="J92" s="12">
        <v>-194.15934451290269</v>
      </c>
      <c r="K92" s="12">
        <v>-454.95015416238135</v>
      </c>
      <c r="L92" s="12">
        <v>-395.14858723214923</v>
      </c>
      <c r="M92" s="12">
        <v>-645.57209738311099</v>
      </c>
      <c r="N92" s="12">
        <v>-1132.1660894400052</v>
      </c>
      <c r="O92" s="12">
        <v>-1437.8401338656281</v>
      </c>
      <c r="P92" s="12">
        <v>-1774.131395414897</v>
      </c>
      <c r="Q92" s="12">
        <v>-2093.099241841272</v>
      </c>
      <c r="R92" s="12">
        <v>-2351.9608184808899</v>
      </c>
      <c r="S92" s="12">
        <v>-3959.8363348086791</v>
      </c>
      <c r="T92" s="12">
        <v>-3987.9525784110656</v>
      </c>
      <c r="U92" s="12">
        <v>-4741.0824766174146</v>
      </c>
      <c r="V92" s="12">
        <v>-5725.3577796484951</v>
      </c>
      <c r="W92" s="12">
        <v>-4824.7860623776542</v>
      </c>
      <c r="X92" s="12">
        <v>-7163.7454165707595</v>
      </c>
      <c r="Y92" s="12">
        <v>-7605.0967290935205</v>
      </c>
      <c r="Z92" s="12">
        <v>-9559.1295403538898</v>
      </c>
      <c r="AA92" s="12">
        <v>-8014.1271681958497</v>
      </c>
      <c r="AB92" s="12">
        <v>-6595.6136240000005</v>
      </c>
      <c r="AC92" s="12">
        <v>-9234.3344390000002</v>
      </c>
      <c r="AD92" s="12">
        <v>-7898.0372160000006</v>
      </c>
      <c r="AE92" s="12">
        <v>-9572.061396000001</v>
      </c>
      <c r="AF92" s="12">
        <v>-9645.9872369999994</v>
      </c>
    </row>
    <row r="93" spans="1:32" x14ac:dyDescent="0.2">
      <c r="A93" s="68" t="s">
        <v>305</v>
      </c>
      <c r="B93" s="20" t="s">
        <v>42</v>
      </c>
      <c r="C93" s="12">
        <v>-110.00531950557951</v>
      </c>
      <c r="D93" s="12">
        <v>-82.633103854453026</v>
      </c>
      <c r="E93" s="12">
        <v>-84.698931452411799</v>
      </c>
      <c r="F93" s="12">
        <v>-145.64084554261751</v>
      </c>
      <c r="G93" s="12">
        <v>-106.39012121086799</v>
      </c>
      <c r="H93" s="12">
        <v>-163.71683700734471</v>
      </c>
      <c r="I93" s="12">
        <v>-78.501448651107495</v>
      </c>
      <c r="J93" s="12">
        <v>-86.248302162903812</v>
      </c>
      <c r="K93" s="12">
        <v>-319.68682053138468</v>
      </c>
      <c r="L93" s="12">
        <v>-283.53483759315202</v>
      </c>
      <c r="M93" s="12">
        <v>-430.20859693311195</v>
      </c>
      <c r="N93" s="12">
        <v>-817.55127125000604</v>
      </c>
      <c r="O93" s="12">
        <v>-952.86297881562803</v>
      </c>
      <c r="P93" s="12">
        <v>-1205.410402464895</v>
      </c>
      <c r="Q93" s="12">
        <v>-1387.203230961273</v>
      </c>
      <c r="R93" s="12">
        <v>-1354.6664463108934</v>
      </c>
      <c r="S93" s="12">
        <v>-2521.8590381986778</v>
      </c>
      <c r="T93" s="12">
        <v>-2524.4413228110702</v>
      </c>
      <c r="U93" s="12">
        <v>-3062.589411637417</v>
      </c>
      <c r="V93" s="12">
        <v>-4278.8454090084979</v>
      </c>
      <c r="W93" s="12">
        <v>-3698.3478543076658</v>
      </c>
      <c r="X93" s="12">
        <v>-5255.4654050707613</v>
      </c>
      <c r="Y93" s="12">
        <v>-5403.6885350335324</v>
      </c>
      <c r="Z93" s="12">
        <v>-7593.9822442839104</v>
      </c>
      <c r="AA93" s="12">
        <v>-6223.8220909058828</v>
      </c>
      <c r="AB93" s="12">
        <v>-5148.1860747726405</v>
      </c>
      <c r="AC93" s="12">
        <v>-7890.4419595407799</v>
      </c>
      <c r="AD93" s="12">
        <v>-6675.0280709818562</v>
      </c>
      <c r="AE93" s="12">
        <v>-8390.0809298290187</v>
      </c>
      <c r="AF93" s="12">
        <v>-8588.2291694856704</v>
      </c>
    </row>
    <row r="94" spans="1:32" x14ac:dyDescent="0.2">
      <c r="A94" s="18" t="s">
        <v>270</v>
      </c>
      <c r="B94" s="18" t="s">
        <v>43</v>
      </c>
      <c r="C94" s="12">
        <v>157.775000001</v>
      </c>
      <c r="D94" s="12">
        <v>161.457000002</v>
      </c>
      <c r="E94" s="12">
        <v>172.389000001</v>
      </c>
      <c r="F94" s="12">
        <v>155.36799999999999</v>
      </c>
      <c r="G94" s="12">
        <v>143.59099999999998</v>
      </c>
      <c r="H94" s="12">
        <v>165.24999999900001</v>
      </c>
      <c r="I94" s="12">
        <v>227.31199999500001</v>
      </c>
      <c r="J94" s="12">
        <v>330.28600000999995</v>
      </c>
      <c r="K94" s="12">
        <v>421.33999998900003</v>
      </c>
      <c r="L94" s="12">
        <v>502.47500000000002</v>
      </c>
      <c r="M94" s="12">
        <v>558.30799998999998</v>
      </c>
      <c r="N94" s="12">
        <v>780.46</v>
      </c>
      <c r="O94" s="12">
        <v>974.36000000000013</v>
      </c>
      <c r="P94" s="12">
        <v>1146.95</v>
      </c>
      <c r="Q94" s="12">
        <v>1232.6099999999999</v>
      </c>
      <c r="R94" s="12">
        <v>1154.57999999</v>
      </c>
      <c r="S94" s="12">
        <v>1051.3036999999999</v>
      </c>
      <c r="T94" s="12">
        <v>1157.009</v>
      </c>
      <c r="U94" s="12">
        <v>900.83600000000001</v>
      </c>
      <c r="V94" s="12">
        <v>473.3</v>
      </c>
      <c r="W94" s="12">
        <v>135.59300149999996</v>
      </c>
      <c r="X94" s="12">
        <v>-217.08416430000011</v>
      </c>
      <c r="Y94" s="12">
        <v>-238.45533600999988</v>
      </c>
      <c r="Z94" s="12">
        <v>808.73758210000005</v>
      </c>
      <c r="AA94" s="12">
        <v>618.33647540000004</v>
      </c>
      <c r="AB94" s="12">
        <v>1460.1999999999998</v>
      </c>
      <c r="AC94" s="12">
        <v>1364.8</v>
      </c>
      <c r="AD94" s="12">
        <v>792.20000000000016</v>
      </c>
      <c r="AE94" s="12">
        <v>126.0000000000001</v>
      </c>
      <c r="AF94" s="12">
        <v>421.20000000000016</v>
      </c>
    </row>
    <row r="95" spans="1:32" x14ac:dyDescent="0.2">
      <c r="A95" s="68" t="s">
        <v>306</v>
      </c>
      <c r="B95" s="20" t="s">
        <v>44</v>
      </c>
      <c r="C95" s="12">
        <v>179.2</v>
      </c>
      <c r="D95" s="12">
        <v>197.79999999899999</v>
      </c>
      <c r="E95" s="12">
        <v>208.6</v>
      </c>
      <c r="F95" s="12">
        <v>193.20000000100001</v>
      </c>
      <c r="G95" s="12">
        <v>180.79999999900002</v>
      </c>
      <c r="H95" s="12">
        <v>226.20000000000002</v>
      </c>
      <c r="I95" s="12">
        <v>265.5</v>
      </c>
      <c r="J95" s="12">
        <v>422.99999999900001</v>
      </c>
      <c r="K95" s="12">
        <v>540.69999999000004</v>
      </c>
      <c r="L95" s="12">
        <v>645.10000000999992</v>
      </c>
      <c r="M95" s="12">
        <v>711.7</v>
      </c>
      <c r="N95" s="12">
        <v>873.8</v>
      </c>
      <c r="O95" s="12">
        <v>1056.7000000099999</v>
      </c>
      <c r="P95" s="12">
        <v>1150.1000000000001</v>
      </c>
      <c r="Q95" s="12">
        <v>1289.1000000000001</v>
      </c>
      <c r="R95" s="12">
        <v>1321.60000001</v>
      </c>
      <c r="S95" s="12">
        <v>1194.5999999999999</v>
      </c>
      <c r="T95" s="12">
        <v>1071.09999999</v>
      </c>
      <c r="U95" s="12">
        <v>997.79999998999983</v>
      </c>
      <c r="V95" s="12">
        <v>1030.3</v>
      </c>
      <c r="W95" s="12">
        <v>784.07300149040009</v>
      </c>
      <c r="X95" s="12">
        <v>403.814009091</v>
      </c>
      <c r="Y95" s="12">
        <v>40.247686200000004</v>
      </c>
      <c r="Z95" s="12">
        <v>62.828544170000015</v>
      </c>
      <c r="AA95" s="12">
        <v>-102.24441128000001</v>
      </c>
      <c r="AB95" s="12">
        <v>-307.85820799999999</v>
      </c>
      <c r="AC95" s="12">
        <v>-408.38058999999998</v>
      </c>
      <c r="AD95" s="12">
        <v>-378.95796199999995</v>
      </c>
      <c r="AE95" s="12">
        <v>-583.53588500000001</v>
      </c>
      <c r="AF95" s="12">
        <v>-614.01201300000002</v>
      </c>
    </row>
    <row r="96" spans="1:32" s="40" customFormat="1" ht="13.5" thickBot="1" x14ac:dyDescent="0.25">
      <c r="A96" s="21" t="s">
        <v>308</v>
      </c>
      <c r="B96" s="21" t="s">
        <v>45</v>
      </c>
      <c r="C96" s="39">
        <v>270.14050441930033</v>
      </c>
      <c r="D96" s="39">
        <v>525.97331709620016</v>
      </c>
      <c r="E96" s="39">
        <v>623.64885878939981</v>
      </c>
      <c r="F96" s="39">
        <v>-843.57572520729923</v>
      </c>
      <c r="G96" s="39">
        <v>-2739.188477563499</v>
      </c>
      <c r="H96" s="39">
        <v>-79.497809801501319</v>
      </c>
      <c r="I96" s="39">
        <v>-1207.7355472752029</v>
      </c>
      <c r="J96" s="39">
        <v>1127.921277069705</v>
      </c>
      <c r="K96" s="39">
        <v>2747.6555943945064</v>
      </c>
      <c r="L96" s="39">
        <v>2565.1521094766026</v>
      </c>
      <c r="M96" s="39">
        <v>-4593.2272736122004</v>
      </c>
      <c r="N96" s="39">
        <v>-5635.2101087703031</v>
      </c>
      <c r="O96" s="39">
        <v>-4971.108085235097</v>
      </c>
      <c r="P96" s="39">
        <v>713.11627551720801</v>
      </c>
      <c r="Q96" s="39">
        <v>-2864.1238383259069</v>
      </c>
      <c r="R96" s="39">
        <v>-4138.5028772526048</v>
      </c>
      <c r="S96" s="39">
        <v>1744.377542701608</v>
      </c>
      <c r="T96" s="39">
        <v>-1393.5663368029141</v>
      </c>
      <c r="U96" s="39">
        <v>-4203.1731536664156</v>
      </c>
      <c r="V96" s="39">
        <v>-7806.4875233903986</v>
      </c>
      <c r="W96" s="39">
        <v>-10654.150295232015</v>
      </c>
      <c r="X96" s="39">
        <v>-16135.393144617899</v>
      </c>
      <c r="Y96" s="39">
        <v>-19630.152915335941</v>
      </c>
      <c r="Z96" s="39">
        <v>6178.8660271334693</v>
      </c>
      <c r="AA96" s="39">
        <v>9458.8402473380211</v>
      </c>
      <c r="AB96" s="39">
        <v>19047.264751189992</v>
      </c>
      <c r="AC96" s="39">
        <v>29396.190456459983</v>
      </c>
      <c r="AD96" s="39">
        <v>28432.69595583999</v>
      </c>
      <c r="AE96" s="39">
        <v>18837.987940700001</v>
      </c>
      <c r="AF96" s="39">
        <v>9412.5525939999789</v>
      </c>
    </row>
    <row r="97" spans="1:32" ht="23.25" thickTop="1" x14ac:dyDescent="0.2">
      <c r="A97" s="22" t="s">
        <v>309</v>
      </c>
      <c r="B97" s="22" t="s">
        <v>46</v>
      </c>
      <c r="C97" s="12">
        <v>-10.981008465999999</v>
      </c>
      <c r="D97" s="12">
        <v>-11.412099999899999</v>
      </c>
      <c r="E97" s="12">
        <v>-13.4742</v>
      </c>
      <c r="F97" s="12">
        <v>-16.154491689099999</v>
      </c>
      <c r="G97" s="12">
        <v>-16.3385</v>
      </c>
      <c r="H97" s="12">
        <v>-22.239699999899997</v>
      </c>
      <c r="I97" s="12">
        <v>-22.937800924099999</v>
      </c>
      <c r="J97" s="12">
        <v>-31.503500465099997</v>
      </c>
      <c r="K97" s="12">
        <v>-36.684399999100002</v>
      </c>
      <c r="L97" s="12">
        <v>-37.184862018099999</v>
      </c>
      <c r="M97" s="12">
        <v>-40.8002068256</v>
      </c>
      <c r="N97" s="12">
        <v>-44.415577521899998</v>
      </c>
      <c r="O97" s="12">
        <v>-54.228008531900002</v>
      </c>
      <c r="P97" s="12">
        <v>-57.326379228199997</v>
      </c>
      <c r="Q97" s="12">
        <v>-71.787551632800003</v>
      </c>
      <c r="R97" s="12">
        <v>-96.061724036399994</v>
      </c>
      <c r="S97" s="12">
        <v>-66.622870548999998</v>
      </c>
      <c r="T97" s="12">
        <v>-72.305103265699998</v>
      </c>
      <c r="U97" s="12">
        <v>69.170000001000005</v>
      </c>
      <c r="V97" s="12">
        <v>31.470000000000002</v>
      </c>
      <c r="W97" s="12">
        <v>-50.629999999999988</v>
      </c>
      <c r="X97" s="12">
        <v>-120.82999999899999</v>
      </c>
      <c r="Y97" s="12">
        <v>-179.69</v>
      </c>
      <c r="Z97" s="12">
        <v>-111.600000001</v>
      </c>
      <c r="AA97" s="12">
        <v>-189.569999994</v>
      </c>
      <c r="AB97" s="12">
        <v>-20.200923000000003</v>
      </c>
      <c r="AC97" s="12">
        <v>-330.17346599999996</v>
      </c>
      <c r="AD97" s="12">
        <v>94.615570999999989</v>
      </c>
      <c r="AE97" s="12">
        <v>-118.99590799999999</v>
      </c>
      <c r="AF97" s="12">
        <v>-9.7523230000000041</v>
      </c>
    </row>
    <row r="98" spans="1:32" x14ac:dyDescent="0.2">
      <c r="A98" s="17" t="s">
        <v>310</v>
      </c>
      <c r="B98" s="17" t="s">
        <v>47</v>
      </c>
      <c r="C98" s="12">
        <v>3.0989960997999999</v>
      </c>
      <c r="D98" s="12">
        <v>-1.5490000000999988</v>
      </c>
      <c r="E98" s="12">
        <v>-9.2958999998999996</v>
      </c>
      <c r="F98" s="12">
        <v>-11.3618017063</v>
      </c>
      <c r="G98" s="12">
        <v>-27.888300000299996</v>
      </c>
      <c r="H98" s="12">
        <v>-40.283900000100004</v>
      </c>
      <c r="I98" s="12">
        <v>10.8459970765</v>
      </c>
      <c r="J98" s="12">
        <v>2.0659999995000016</v>
      </c>
      <c r="K98" s="12">
        <v>-8.2639999999000011</v>
      </c>
      <c r="L98" s="12">
        <v>-5.1647006165000011</v>
      </c>
      <c r="M98" s="12">
        <v>128.08450528399999</v>
      </c>
      <c r="N98" s="12">
        <v>123.43300000139999</v>
      </c>
      <c r="O98" s="12">
        <v>226.20600000479999</v>
      </c>
      <c r="P98" s="12">
        <v>215.87300000549999</v>
      </c>
      <c r="Q98" s="12">
        <v>340.34350214530002</v>
      </c>
      <c r="R98" s="12">
        <v>338.28139999759998</v>
      </c>
      <c r="S98" s="12">
        <v>1.5510000026999986</v>
      </c>
      <c r="T98" s="12">
        <v>236.54099512959999</v>
      </c>
      <c r="U98" s="12">
        <v>311.9300000037</v>
      </c>
      <c r="V98" s="12">
        <v>619.74699999540007</v>
      </c>
      <c r="W98" s="12">
        <v>519.03899970639998</v>
      </c>
      <c r="X98" s="12">
        <v>498.37900000370007</v>
      </c>
      <c r="Y98" s="12">
        <v>674.46799999730001</v>
      </c>
      <c r="Z98" s="12">
        <v>1453.3329999949999</v>
      </c>
      <c r="AA98" s="12">
        <v>1096.4660000049</v>
      </c>
      <c r="AB98" s="12">
        <v>1421.0980010000001</v>
      </c>
      <c r="AC98" s="12">
        <v>389.84800000000001</v>
      </c>
      <c r="AD98" s="12">
        <v>2828.9150010000003</v>
      </c>
      <c r="AE98" s="12">
        <v>2369.31</v>
      </c>
      <c r="AF98" s="12">
        <v>2790.590001</v>
      </c>
    </row>
    <row r="99" spans="1:32" x14ac:dyDescent="0.2">
      <c r="A99" s="18" t="s">
        <v>307</v>
      </c>
      <c r="B99" s="18" t="s">
        <v>41</v>
      </c>
      <c r="C99" s="12">
        <v>3.0989960997999999</v>
      </c>
      <c r="D99" s="12">
        <v>-1.5490000000999988</v>
      </c>
      <c r="E99" s="12">
        <v>-9.2958999998999996</v>
      </c>
      <c r="F99" s="12">
        <v>-11.3618017063</v>
      </c>
      <c r="G99" s="12">
        <v>-27.888300000299996</v>
      </c>
      <c r="H99" s="12">
        <v>-40.283900000100004</v>
      </c>
      <c r="I99" s="12">
        <v>10.8459970765</v>
      </c>
      <c r="J99" s="12">
        <v>2.0659999995000016</v>
      </c>
      <c r="K99" s="12">
        <v>-8.2639999999000011</v>
      </c>
      <c r="L99" s="12">
        <v>-6.714000616599999</v>
      </c>
      <c r="M99" s="12">
        <v>110.52500000090001</v>
      </c>
      <c r="N99" s="12">
        <v>115.68600000149999</v>
      </c>
      <c r="O99" s="12">
        <v>208.64600000489997</v>
      </c>
      <c r="P99" s="12">
        <v>198.83000000549998</v>
      </c>
      <c r="Q99" s="12">
        <v>324.85000214529998</v>
      </c>
      <c r="R99" s="12">
        <v>316.58999999760005</v>
      </c>
      <c r="S99" s="12">
        <v>-36.149999998000013</v>
      </c>
      <c r="T99" s="12">
        <v>288.69999999700002</v>
      </c>
      <c r="U99" s="12">
        <v>418.83999999849999</v>
      </c>
      <c r="V99" s="12">
        <v>636.78999999500002</v>
      </c>
      <c r="W99" s="12">
        <v>549.51000000099998</v>
      </c>
      <c r="X99" s="12">
        <v>579.98000000399998</v>
      </c>
      <c r="Y99" s="12">
        <v>792.21999999820002</v>
      </c>
      <c r="Z99" s="12">
        <v>1597.9399999949999</v>
      </c>
      <c r="AA99" s="12">
        <v>1143.9800000048999</v>
      </c>
      <c r="AB99" s="12">
        <v>1465</v>
      </c>
      <c r="AC99" s="12">
        <v>426</v>
      </c>
      <c r="AD99" s="12">
        <v>2880</v>
      </c>
      <c r="AE99" s="12">
        <v>2417</v>
      </c>
      <c r="AF99" s="12">
        <v>2798</v>
      </c>
    </row>
    <row r="100" spans="1:32" x14ac:dyDescent="0.2">
      <c r="A100" s="67" t="s">
        <v>305</v>
      </c>
      <c r="B100" s="20" t="s">
        <v>48</v>
      </c>
      <c r="C100" s="12">
        <v>10.329137981700001</v>
      </c>
      <c r="D100" s="12">
        <v>4.1316551925000002</v>
      </c>
      <c r="E100" s="12">
        <v>0</v>
      </c>
      <c r="F100" s="12">
        <v>-2.0658275964000001</v>
      </c>
      <c r="G100" s="12">
        <v>-18.592448367099998</v>
      </c>
      <c r="H100" s="12">
        <v>-28.405129450100002</v>
      </c>
      <c r="I100" s="12">
        <v>21.174732863499997</v>
      </c>
      <c r="J100" s="12">
        <v>14.460793175200003</v>
      </c>
      <c r="K100" s="12">
        <v>3.0987413941000002</v>
      </c>
      <c r="L100" s="12">
        <v>20.1418190644</v>
      </c>
      <c r="M100" s="12">
        <v>179.72700088300002</v>
      </c>
      <c r="N100" s="12">
        <v>180.75991468000001</v>
      </c>
      <c r="O100" s="12">
        <v>289.73232039070001</v>
      </c>
      <c r="P100" s="12">
        <v>320.20327744439999</v>
      </c>
      <c r="Q100" s="12">
        <v>443.12001941599999</v>
      </c>
      <c r="R100" s="12">
        <v>473.59097645600002</v>
      </c>
      <c r="S100" s="12">
        <v>237.57017358600001</v>
      </c>
      <c r="T100" s="12">
        <v>512.84170079900002</v>
      </c>
      <c r="U100" s="12">
        <v>617.68245131399999</v>
      </c>
      <c r="V100" s="12">
        <v>924.97430627699998</v>
      </c>
      <c r="W100" s="12">
        <v>819.10064195999996</v>
      </c>
      <c r="X100" s="12">
        <v>884.69066813999996</v>
      </c>
      <c r="Y100" s="12">
        <v>1284.4283080499999</v>
      </c>
      <c r="Z100" s="12">
        <v>2061.17948428</v>
      </c>
      <c r="AA100" s="12">
        <v>1580.874568099</v>
      </c>
      <c r="AB100" s="12">
        <v>1920</v>
      </c>
      <c r="AC100" s="12">
        <v>842</v>
      </c>
      <c r="AD100" s="12">
        <v>3264</v>
      </c>
      <c r="AE100" s="12">
        <v>2747</v>
      </c>
      <c r="AF100" s="12">
        <v>3201</v>
      </c>
    </row>
    <row r="101" spans="1:32" x14ac:dyDescent="0.2">
      <c r="A101" s="18" t="s">
        <v>270</v>
      </c>
      <c r="B101" s="18" t="s">
        <v>43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1.5493000001000001</v>
      </c>
      <c r="M101" s="12">
        <v>17.559505283099998</v>
      </c>
      <c r="N101" s="12">
        <v>7.7469999998999999</v>
      </c>
      <c r="O101" s="12">
        <v>17.5599999999</v>
      </c>
      <c r="P101" s="12">
        <v>17.042999999999999</v>
      </c>
      <c r="Q101" s="12">
        <v>15.493499999999997</v>
      </c>
      <c r="R101" s="12">
        <v>21.691400000000002</v>
      </c>
      <c r="S101" s="12">
        <v>37.701000000699999</v>
      </c>
      <c r="T101" s="12">
        <v>-52.159004867399993</v>
      </c>
      <c r="U101" s="12">
        <v>-106.9099999948</v>
      </c>
      <c r="V101" s="12">
        <v>-17.042999999599999</v>
      </c>
      <c r="W101" s="12">
        <v>-30.471000294600003</v>
      </c>
      <c r="X101" s="12">
        <v>-81.601000000300004</v>
      </c>
      <c r="Y101" s="12">
        <v>-117.7520000009</v>
      </c>
      <c r="Z101" s="12">
        <v>-144.607</v>
      </c>
      <c r="AA101" s="12">
        <v>-47.514000000000003</v>
      </c>
      <c r="AB101" s="12">
        <v>-43.901998999999996</v>
      </c>
      <c r="AC101" s="12">
        <v>-36.152000000000001</v>
      </c>
      <c r="AD101" s="12">
        <v>-51.084998999999996</v>
      </c>
      <c r="AE101" s="12">
        <v>-47.690000000000005</v>
      </c>
      <c r="AF101" s="12">
        <v>-7.4099990000000417</v>
      </c>
    </row>
    <row r="102" spans="1:32" s="38" customFormat="1" x14ac:dyDescent="0.2">
      <c r="A102" s="17" t="s">
        <v>311</v>
      </c>
      <c r="B102" s="41" t="s">
        <v>49</v>
      </c>
      <c r="C102" s="42">
        <v>-7.8820123661999997</v>
      </c>
      <c r="D102" s="42">
        <v>-12.961100000000002</v>
      </c>
      <c r="E102" s="42">
        <v>-22.770099999899998</v>
      </c>
      <c r="F102" s="42">
        <v>-27.516293395400002</v>
      </c>
      <c r="G102" s="42">
        <v>-44.226800000300003</v>
      </c>
      <c r="H102" s="42">
        <v>-62.523599999999995</v>
      </c>
      <c r="I102" s="42">
        <v>-12.091803847599998</v>
      </c>
      <c r="J102" s="42">
        <v>-29.437500465599999</v>
      </c>
      <c r="K102" s="42">
        <v>-44.948399999000003</v>
      </c>
      <c r="L102" s="42">
        <v>-42.349562634600005</v>
      </c>
      <c r="M102" s="42">
        <v>87.284298458400002</v>
      </c>
      <c r="N102" s="42">
        <v>79.017422479499999</v>
      </c>
      <c r="O102" s="42">
        <v>171.97799147289999</v>
      </c>
      <c r="P102" s="42">
        <v>158.54662077730001</v>
      </c>
      <c r="Q102" s="42">
        <v>268.55595051249998</v>
      </c>
      <c r="R102" s="42">
        <v>242.21967596119998</v>
      </c>
      <c r="S102" s="42">
        <v>-65.071870546299962</v>
      </c>
      <c r="T102" s="42">
        <v>164.23589186390001</v>
      </c>
      <c r="U102" s="42">
        <v>381.10000000470001</v>
      </c>
      <c r="V102" s="42">
        <v>651.21699999539999</v>
      </c>
      <c r="W102" s="42">
        <v>468.40899970640004</v>
      </c>
      <c r="X102" s="42">
        <v>377.54900000470002</v>
      </c>
      <c r="Y102" s="42">
        <v>494.77799999729996</v>
      </c>
      <c r="Z102" s="42">
        <v>1341.732999994</v>
      </c>
      <c r="AA102" s="42">
        <v>906.89600001090002</v>
      </c>
      <c r="AB102" s="42">
        <v>1400.897076</v>
      </c>
      <c r="AC102" s="42">
        <v>59.674531999999999</v>
      </c>
      <c r="AD102" s="42">
        <v>2923.5305710000002</v>
      </c>
      <c r="AE102" s="42">
        <v>2250.314093</v>
      </c>
      <c r="AF102" s="42">
        <v>2780.8376789999998</v>
      </c>
    </row>
    <row r="103" spans="1:32" s="40" customFormat="1" ht="13.5" thickBot="1" x14ac:dyDescent="0.25">
      <c r="A103" s="23" t="s">
        <v>312</v>
      </c>
      <c r="B103" s="21" t="s">
        <v>50</v>
      </c>
      <c r="C103" s="39">
        <v>262.25849205310027</v>
      </c>
      <c r="D103" s="39">
        <v>513.01221709620029</v>
      </c>
      <c r="E103" s="39">
        <v>600.87875878949978</v>
      </c>
      <c r="F103" s="39">
        <v>-871.09201860270025</v>
      </c>
      <c r="G103" s="39">
        <v>-2783.415277563799</v>
      </c>
      <c r="H103" s="39">
        <v>-142.02140980150247</v>
      </c>
      <c r="I103" s="39">
        <v>-1219.8273511228031</v>
      </c>
      <c r="J103" s="39">
        <v>1098.4837766041051</v>
      </c>
      <c r="K103" s="39">
        <v>2702.7071943955061</v>
      </c>
      <c r="L103" s="39">
        <v>2522.8025468420028</v>
      </c>
      <c r="M103" s="39">
        <v>-4505.9429751538009</v>
      </c>
      <c r="N103" s="39">
        <v>-5556.192686290804</v>
      </c>
      <c r="O103" s="39">
        <v>-4799.1300937621963</v>
      </c>
      <c r="P103" s="39">
        <v>871.66289629450591</v>
      </c>
      <c r="Q103" s="39">
        <v>-2595.5678878133967</v>
      </c>
      <c r="R103" s="39">
        <v>-3896.283201291405</v>
      </c>
      <c r="S103" s="39">
        <v>1679.3056721553066</v>
      </c>
      <c r="T103" s="39">
        <v>-1229.330444939003</v>
      </c>
      <c r="U103" s="39">
        <v>-3822.0731536617127</v>
      </c>
      <c r="V103" s="39">
        <v>-7155.2705233949937</v>
      </c>
      <c r="W103" s="39">
        <v>-10185.741295525626</v>
      </c>
      <c r="X103" s="39">
        <v>-15757.8441446132</v>
      </c>
      <c r="Y103" s="39">
        <v>-19135.37491533862</v>
      </c>
      <c r="Z103" s="39">
        <v>7520.5990271274495</v>
      </c>
      <c r="AA103" s="39">
        <v>10365.736247348919</v>
      </c>
      <c r="AB103" s="39">
        <v>20448.161827189997</v>
      </c>
      <c r="AC103" s="39">
        <v>29455.864988459998</v>
      </c>
      <c r="AD103" s="39">
        <v>31356.226526839979</v>
      </c>
      <c r="AE103" s="39">
        <v>21088.302033700009</v>
      </c>
      <c r="AF103" s="39">
        <v>12193.390273000005</v>
      </c>
    </row>
    <row r="104" spans="1:32" ht="13.5" thickTop="1" x14ac:dyDescent="0.2"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</row>
    <row r="105" spans="1:32" x14ac:dyDescent="0.2">
      <c r="A105" t="s">
        <v>314</v>
      </c>
      <c r="B105" t="s">
        <v>52</v>
      </c>
      <c r="C105" s="15">
        <v>-99.973897875419993</v>
      </c>
      <c r="D105" s="15">
        <v>-85.920702865274777</v>
      </c>
      <c r="E105" s="15">
        <v>-167.75052393168954</v>
      </c>
      <c r="F105" s="15">
        <v>-170.05213189995843</v>
      </c>
      <c r="G105" s="15">
        <v>115.01973243536901</v>
      </c>
      <c r="H105" s="15">
        <v>-289.30585461461669</v>
      </c>
      <c r="I105" s="15">
        <v>-155.58821294377728</v>
      </c>
      <c r="J105" s="15">
        <v>-160.36982080438167</v>
      </c>
      <c r="K105" s="15">
        <v>235.72629307358332</v>
      </c>
      <c r="L105" s="15">
        <v>-358.44834529118299</v>
      </c>
      <c r="M105" s="15">
        <v>-492.69857163288901</v>
      </c>
      <c r="N105" s="15">
        <v>407.81639550504696</v>
      </c>
      <c r="O105" s="15">
        <v>-221.83504367107494</v>
      </c>
      <c r="P105" s="15">
        <v>895.30229547652073</v>
      </c>
      <c r="Q105" s="15">
        <v>1869.0054691544653</v>
      </c>
      <c r="R105" s="15">
        <v>-3960.8041765199291</v>
      </c>
      <c r="S105" s="15">
        <v>-2357.9836772995359</v>
      </c>
      <c r="T105" s="15">
        <v>-1496.3977504452032</v>
      </c>
      <c r="U105" s="15">
        <v>-320.46018874999004</v>
      </c>
      <c r="V105" s="15">
        <v>-3110.7209946729899</v>
      </c>
      <c r="W105" s="15">
        <v>-8987.8562472531157</v>
      </c>
      <c r="X105" s="15">
        <v>-3810.0174415238198</v>
      </c>
      <c r="Y105" s="15">
        <v>226.09306678265057</v>
      </c>
      <c r="Z105" s="15">
        <v>-17884.05860705001</v>
      </c>
      <c r="AA105" s="15">
        <v>1709.2311598880715</v>
      </c>
      <c r="AB105" s="15">
        <v>-18781.544660289288</v>
      </c>
      <c r="AC105" s="15">
        <v>-14640.24535461344</v>
      </c>
      <c r="AD105" s="15">
        <v>-3810.7788578203217</v>
      </c>
      <c r="AE105" s="15">
        <v>-18049.974985582623</v>
      </c>
      <c r="AF105" s="15">
        <v>-26966.265784473344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R135"/>
  <sheetViews>
    <sheetView workbookViewId="0">
      <pane xSplit="2" topLeftCell="CZ1" activePane="topRight" state="frozen"/>
      <selection pane="topRight" activeCell="DR38" sqref="DR38"/>
    </sheetView>
  </sheetViews>
  <sheetFormatPr defaultRowHeight="12.75" x14ac:dyDescent="0.2"/>
  <cols>
    <col min="1" max="1" width="29.85546875" customWidth="1"/>
    <col min="2" max="2" width="34.85546875" customWidth="1"/>
  </cols>
  <sheetData>
    <row r="2" spans="1:122" x14ac:dyDescent="0.2">
      <c r="A2" s="8" t="s">
        <v>263</v>
      </c>
      <c r="B2" s="8" t="s">
        <v>243</v>
      </c>
      <c r="C2" s="48" t="s">
        <v>62</v>
      </c>
      <c r="D2" s="48" t="s">
        <v>63</v>
      </c>
      <c r="E2" s="48" t="s">
        <v>64</v>
      </c>
      <c r="F2" s="48" t="s">
        <v>65</v>
      </c>
      <c r="G2" s="48" t="s">
        <v>66</v>
      </c>
      <c r="H2" s="48" t="s">
        <v>67</v>
      </c>
      <c r="I2" s="48" t="s">
        <v>68</v>
      </c>
      <c r="J2" s="48" t="s">
        <v>69</v>
      </c>
      <c r="K2" s="48" t="s">
        <v>70</v>
      </c>
      <c r="L2" s="48" t="s">
        <v>71</v>
      </c>
      <c r="M2" s="48" t="s">
        <v>72</v>
      </c>
      <c r="N2" s="48" t="s">
        <v>73</v>
      </c>
      <c r="O2" s="48" t="s">
        <v>74</v>
      </c>
      <c r="P2" s="48" t="s">
        <v>75</v>
      </c>
      <c r="Q2" s="48" t="s">
        <v>76</v>
      </c>
      <c r="R2" s="48" t="s">
        <v>77</v>
      </c>
      <c r="S2" s="48" t="s">
        <v>78</v>
      </c>
      <c r="T2" s="48" t="s">
        <v>79</v>
      </c>
      <c r="U2" s="48" t="s">
        <v>80</v>
      </c>
      <c r="V2" s="48" t="s">
        <v>81</v>
      </c>
      <c r="W2" s="48" t="s">
        <v>82</v>
      </c>
      <c r="X2" s="48" t="s">
        <v>83</v>
      </c>
      <c r="Y2" s="48" t="s">
        <v>84</v>
      </c>
      <c r="Z2" s="48" t="s">
        <v>85</v>
      </c>
      <c r="AA2" s="48" t="s">
        <v>86</v>
      </c>
      <c r="AB2" s="48" t="s">
        <v>87</v>
      </c>
      <c r="AC2" s="48" t="s">
        <v>88</v>
      </c>
      <c r="AD2" s="48" t="s">
        <v>89</v>
      </c>
      <c r="AE2" s="48" t="s">
        <v>90</v>
      </c>
      <c r="AF2" s="48" t="s">
        <v>91</v>
      </c>
      <c r="AG2" s="48" t="s">
        <v>92</v>
      </c>
      <c r="AH2" s="48" t="s">
        <v>93</v>
      </c>
      <c r="AI2" s="48" t="s">
        <v>94</v>
      </c>
      <c r="AJ2" s="48" t="s">
        <v>95</v>
      </c>
      <c r="AK2" s="48" t="s">
        <v>96</v>
      </c>
      <c r="AL2" s="48" t="s">
        <v>97</v>
      </c>
      <c r="AM2" s="48" t="s">
        <v>98</v>
      </c>
      <c r="AN2" s="48" t="s">
        <v>99</v>
      </c>
      <c r="AO2" s="48" t="s">
        <v>100</v>
      </c>
      <c r="AP2" s="48" t="s">
        <v>101</v>
      </c>
      <c r="AQ2" s="48" t="s">
        <v>102</v>
      </c>
      <c r="AR2" s="48" t="s">
        <v>103</v>
      </c>
      <c r="AS2" s="48" t="s">
        <v>104</v>
      </c>
      <c r="AT2" s="48" t="s">
        <v>105</v>
      </c>
      <c r="AU2" s="48" t="s">
        <v>106</v>
      </c>
      <c r="AV2" s="48" t="s">
        <v>107</v>
      </c>
      <c r="AW2" s="48" t="s">
        <v>108</v>
      </c>
      <c r="AX2" s="48" t="s">
        <v>109</v>
      </c>
      <c r="AY2" s="48" t="s">
        <v>110</v>
      </c>
      <c r="AZ2" s="48" t="s">
        <v>111</v>
      </c>
      <c r="BA2" s="48" t="s">
        <v>112</v>
      </c>
      <c r="BB2" s="48" t="s">
        <v>113</v>
      </c>
      <c r="BC2" s="48" t="s">
        <v>114</v>
      </c>
      <c r="BD2" s="48" t="s">
        <v>115</v>
      </c>
      <c r="BE2" s="48" t="s">
        <v>116</v>
      </c>
      <c r="BF2" s="48" t="s">
        <v>117</v>
      </c>
      <c r="BG2" s="48" t="s">
        <v>118</v>
      </c>
      <c r="BH2" s="48" t="s">
        <v>119</v>
      </c>
      <c r="BI2" s="48" t="s">
        <v>120</v>
      </c>
      <c r="BJ2" s="48" t="s">
        <v>121</v>
      </c>
      <c r="BK2" s="48" t="s">
        <v>122</v>
      </c>
      <c r="BL2" s="48" t="s">
        <v>123</v>
      </c>
      <c r="BM2" s="48" t="s">
        <v>124</v>
      </c>
      <c r="BN2" s="48" t="s">
        <v>125</v>
      </c>
      <c r="BO2" s="48" t="s">
        <v>126</v>
      </c>
      <c r="BP2" s="48" t="s">
        <v>127</v>
      </c>
      <c r="BQ2" s="48" t="s">
        <v>128</v>
      </c>
      <c r="BR2" s="48" t="s">
        <v>129</v>
      </c>
      <c r="BS2" s="48" t="s">
        <v>130</v>
      </c>
      <c r="BT2" s="48" t="s">
        <v>131</v>
      </c>
      <c r="BU2" s="48" t="s">
        <v>132</v>
      </c>
      <c r="BV2" s="48" t="s">
        <v>133</v>
      </c>
      <c r="BW2" s="48" t="s">
        <v>134</v>
      </c>
      <c r="BX2" s="48" t="s">
        <v>135</v>
      </c>
      <c r="BY2" s="48" t="s">
        <v>136</v>
      </c>
      <c r="BZ2" s="48" t="s">
        <v>137</v>
      </c>
      <c r="CA2" s="48" t="s">
        <v>138</v>
      </c>
      <c r="CB2" s="48" t="s">
        <v>139</v>
      </c>
      <c r="CC2" s="48" t="s">
        <v>140</v>
      </c>
      <c r="CD2" s="48" t="s">
        <v>141</v>
      </c>
      <c r="CE2" s="48" t="s">
        <v>142</v>
      </c>
      <c r="CF2" s="48" t="s">
        <v>143</v>
      </c>
      <c r="CG2" s="48" t="s">
        <v>144</v>
      </c>
      <c r="CH2" s="48" t="s">
        <v>145</v>
      </c>
      <c r="CI2" s="48" t="s">
        <v>146</v>
      </c>
      <c r="CJ2" s="48" t="s">
        <v>147</v>
      </c>
      <c r="CK2" s="48" t="s">
        <v>148</v>
      </c>
      <c r="CL2" s="48" t="s">
        <v>149</v>
      </c>
      <c r="CM2" s="48" t="s">
        <v>150</v>
      </c>
      <c r="CN2" s="48" t="s">
        <v>151</v>
      </c>
      <c r="CO2" s="48" t="s">
        <v>152</v>
      </c>
      <c r="CP2" s="48" t="s">
        <v>153</v>
      </c>
      <c r="CQ2" s="48" t="s">
        <v>154</v>
      </c>
      <c r="CR2" s="48" t="s">
        <v>155</v>
      </c>
      <c r="CS2" s="48" t="s">
        <v>156</v>
      </c>
      <c r="CT2" s="48" t="s">
        <v>157</v>
      </c>
      <c r="CU2" s="48" t="s">
        <v>158</v>
      </c>
      <c r="CV2" s="48" t="s">
        <v>159</v>
      </c>
      <c r="CW2" s="48" t="s">
        <v>160</v>
      </c>
      <c r="CX2" s="48" t="s">
        <v>161</v>
      </c>
      <c r="CY2" s="48" t="s">
        <v>162</v>
      </c>
      <c r="CZ2" s="48" t="s">
        <v>163</v>
      </c>
      <c r="DA2" s="48" t="s">
        <v>164</v>
      </c>
      <c r="DB2" s="48" t="s">
        <v>165</v>
      </c>
      <c r="DC2" s="48" t="s">
        <v>166</v>
      </c>
      <c r="DD2" s="48" t="s">
        <v>167</v>
      </c>
      <c r="DE2" s="48" t="s">
        <v>168</v>
      </c>
      <c r="DF2" s="48" t="s">
        <v>169</v>
      </c>
      <c r="DG2" s="48" t="s">
        <v>170</v>
      </c>
      <c r="DH2" s="48" t="s">
        <v>171</v>
      </c>
      <c r="DI2" s="48" t="s">
        <v>172</v>
      </c>
      <c r="DJ2" s="48" t="s">
        <v>173</v>
      </c>
      <c r="DK2" s="48" t="s">
        <v>174</v>
      </c>
      <c r="DL2" s="48" t="s">
        <v>175</v>
      </c>
      <c r="DM2" s="48" t="s">
        <v>176</v>
      </c>
      <c r="DN2" s="48" t="s">
        <v>177</v>
      </c>
      <c r="DO2" s="48" t="s">
        <v>178</v>
      </c>
      <c r="DP2" s="48" t="s">
        <v>179</v>
      </c>
      <c r="DQ2" s="48" t="s">
        <v>180</v>
      </c>
      <c r="DR2" s="48" t="s">
        <v>194</v>
      </c>
    </row>
    <row r="3" spans="1:122" x14ac:dyDescent="0.2">
      <c r="A3" s="5" t="s">
        <v>264</v>
      </c>
      <c r="B3" s="5" t="s">
        <v>0</v>
      </c>
    </row>
    <row r="4" spans="1:122" s="6" customFormat="1" x14ac:dyDescent="0.2">
      <c r="A4" s="9" t="s">
        <v>266</v>
      </c>
      <c r="B4" s="9" t="s">
        <v>10</v>
      </c>
      <c r="C4" s="15">
        <v>13.376233686417692</v>
      </c>
      <c r="D4" s="15">
        <v>10.468229708713908</v>
      </c>
      <c r="E4" s="15">
        <v>15.886876411865535</v>
      </c>
      <c r="F4" s="15">
        <v>31.496596243974562</v>
      </c>
      <c r="G4" s="15">
        <v>17.565404673414406</v>
      </c>
      <c r="H4" s="15">
        <v>38.769115761629251</v>
      </c>
      <c r="I4" s="15">
        <v>32.255886080575273</v>
      </c>
      <c r="J4" s="15">
        <v>64.763430781833392</v>
      </c>
      <c r="K4" s="15">
        <v>21.284473808484812</v>
      </c>
      <c r="L4" s="15">
        <v>-20.718424082181478</v>
      </c>
      <c r="M4" s="15">
        <v>38.193357113405227</v>
      </c>
      <c r="N4" s="15">
        <v>91.980171985164176</v>
      </c>
      <c r="O4" s="15">
        <v>20.033450405527137</v>
      </c>
      <c r="P4" s="15">
        <v>27.617165199134302</v>
      </c>
      <c r="Q4" s="15">
        <v>32.215890548537075</v>
      </c>
      <c r="R4" s="15">
        <v>40.94108512494482</v>
      </c>
      <c r="S4" s="15">
        <v>1.4873105949814214</v>
      </c>
      <c r="T4" s="15">
        <v>-11.668887567012138</v>
      </c>
      <c r="U4" s="15">
        <v>-47.185617880010383</v>
      </c>
      <c r="V4" s="15">
        <v>-4.315601992670449</v>
      </c>
      <c r="W4" s="15">
        <v>-57.041974720349842</v>
      </c>
      <c r="X4" s="15">
        <v>47.988449533254382</v>
      </c>
      <c r="Y4" s="15">
        <v>27.230638980378696</v>
      </c>
      <c r="Z4" s="15">
        <v>125.23676185782844</v>
      </c>
      <c r="AA4" s="15">
        <v>-18.459452840069673</v>
      </c>
      <c r="AB4" s="15">
        <v>-35.573301397009402</v>
      </c>
      <c r="AC4" s="15">
        <v>32.582754604887015</v>
      </c>
      <c r="AD4" s="15">
        <v>43.938013793352461</v>
      </c>
      <c r="AE4" s="15">
        <v>-9.2658013480094326</v>
      </c>
      <c r="AF4" s="15">
        <v>234.65777269690736</v>
      </c>
      <c r="AG4" s="15">
        <v>11.506384128830931</v>
      </c>
      <c r="AH4" s="15">
        <v>3.5795831600567523</v>
      </c>
      <c r="AI4" s="15">
        <v>8.4148781580248286</v>
      </c>
      <c r="AJ4" s="15">
        <v>32.695423313095574</v>
      </c>
      <c r="AK4" s="15">
        <v>22.062253574037943</v>
      </c>
      <c r="AL4" s="15">
        <v>31.176571206427834</v>
      </c>
      <c r="AM4" s="15">
        <v>86.500474005196622</v>
      </c>
      <c r="AN4" s="15">
        <v>61.87427326257869</v>
      </c>
      <c r="AO4" s="15">
        <v>58.866953610717339</v>
      </c>
      <c r="AP4" s="15">
        <v>42.691856397423386</v>
      </c>
      <c r="AQ4" s="15">
        <v>24.675630368141128</v>
      </c>
      <c r="AR4" s="15">
        <v>90.474146025952138</v>
      </c>
      <c r="AS4" s="15">
        <v>45.684212967212488</v>
      </c>
      <c r="AT4" s="15">
        <v>188.45947816357909</v>
      </c>
      <c r="AU4" s="15">
        <v>79.773451449896598</v>
      </c>
      <c r="AV4" s="15">
        <v>95.880014721689165</v>
      </c>
      <c r="AW4" s="15">
        <v>150.91063063405574</v>
      </c>
      <c r="AX4" s="15">
        <v>519.38585298240298</v>
      </c>
      <c r="AY4" s="15">
        <v>183.69558268164346</v>
      </c>
      <c r="AZ4" s="15">
        <v>244.29389552768174</v>
      </c>
      <c r="BA4" s="15">
        <v>330.42602107054182</v>
      </c>
      <c r="BB4" s="15">
        <v>160.44035534597248</v>
      </c>
      <c r="BC4" s="15">
        <v>319.80614529985985</v>
      </c>
      <c r="BD4" s="15">
        <v>509.9440604397538</v>
      </c>
      <c r="BE4" s="15">
        <v>258.06425197467291</v>
      </c>
      <c r="BF4" s="15">
        <v>954.27555266786294</v>
      </c>
      <c r="BG4" s="15">
        <v>398.71874927509799</v>
      </c>
      <c r="BH4" s="15">
        <v>301.11217343952796</v>
      </c>
      <c r="BI4" s="15">
        <v>177.92188372641078</v>
      </c>
      <c r="BJ4" s="15">
        <v>909.02597941773308</v>
      </c>
      <c r="BK4" s="15">
        <v>377.82508036176586</v>
      </c>
      <c r="BL4" s="15">
        <v>381.71907478609978</v>
      </c>
      <c r="BM4" s="15">
        <v>383.07702257362774</v>
      </c>
      <c r="BN4" s="15">
        <v>890.59366912552514</v>
      </c>
      <c r="BO4" s="15">
        <v>304.51675304738518</v>
      </c>
      <c r="BP4" s="15">
        <v>670.39669836672647</v>
      </c>
      <c r="BQ4" s="15">
        <v>516.4864466224235</v>
      </c>
      <c r="BR4" s="15">
        <v>771.53109070145422</v>
      </c>
      <c r="BS4" s="15">
        <v>485.16604161336869</v>
      </c>
      <c r="BT4" s="15">
        <v>201.28925865760786</v>
      </c>
      <c r="BU4" s="15">
        <v>271.81696990710077</v>
      </c>
      <c r="BV4" s="15">
        <v>810.74505298489225</v>
      </c>
      <c r="BW4" s="15">
        <v>752.08788704917754</v>
      </c>
      <c r="BX4" s="15">
        <v>819.01773059969946</v>
      </c>
      <c r="BY4" s="15">
        <v>446.02103730859483</v>
      </c>
      <c r="BZ4" s="15">
        <v>2105.2701838860412</v>
      </c>
      <c r="CA4" s="15">
        <v>335.83494578506372</v>
      </c>
      <c r="CB4" s="15">
        <v>772.92465710506985</v>
      </c>
      <c r="CC4" s="15">
        <v>-205.6517747984463</v>
      </c>
      <c r="CD4" s="15">
        <v>607.49114518569127</v>
      </c>
      <c r="CE4" s="15">
        <v>1482.2616139861682</v>
      </c>
      <c r="CF4" s="15">
        <v>681.01032561790703</v>
      </c>
      <c r="CG4" s="15">
        <v>2388.9096331306905</v>
      </c>
      <c r="CH4" s="15">
        <v>747.89733631764466</v>
      </c>
      <c r="CI4" s="15">
        <v>1002.3451998399303</v>
      </c>
      <c r="CJ4" s="15">
        <v>880.5990968012801</v>
      </c>
      <c r="CK4" s="15">
        <v>1569.0886388815661</v>
      </c>
      <c r="CL4" s="15">
        <v>1239.3890230499615</v>
      </c>
      <c r="CM4" s="15">
        <v>712.34511245814974</v>
      </c>
      <c r="CN4" s="15">
        <v>1665.5452392626053</v>
      </c>
      <c r="CO4" s="15">
        <v>91.957793408653004</v>
      </c>
      <c r="CP4" s="15">
        <v>467.40221450194201</v>
      </c>
      <c r="CQ4" s="15">
        <v>2550.0713614511601</v>
      </c>
      <c r="CR4" s="15">
        <v>2210.8050221757017</v>
      </c>
      <c r="CS4" s="15">
        <v>739.57232151972835</v>
      </c>
      <c r="CT4" s="15">
        <v>687.57669948822513</v>
      </c>
      <c r="CU4" s="15">
        <v>-93.413682248319674</v>
      </c>
      <c r="CV4" s="15">
        <v>1626.9248044490994</v>
      </c>
      <c r="CW4" s="15">
        <v>691.61988358923793</v>
      </c>
      <c r="CX4" s="15">
        <v>1150.9082267988601</v>
      </c>
      <c r="CY4" s="15">
        <v>1125.9716974817129</v>
      </c>
      <c r="CZ4" s="15">
        <v>2395.8577962542695</v>
      </c>
      <c r="DA4" s="15">
        <v>2190.1731271982417</v>
      </c>
      <c r="DB4" s="15">
        <v>2398.3012972806623</v>
      </c>
      <c r="DC4" s="15">
        <v>2520.3881146895214</v>
      </c>
      <c r="DD4" s="15">
        <v>2497.7389406679804</v>
      </c>
      <c r="DE4" s="15">
        <v>3500.3502450403867</v>
      </c>
      <c r="DF4" s="15">
        <v>2001.1179185319768</v>
      </c>
      <c r="DG4" s="15">
        <v>-140.99975726525736</v>
      </c>
      <c r="DH4" s="15">
        <v>3565.9956824203236</v>
      </c>
      <c r="DI4" s="15">
        <v>5322.0022207646662</v>
      </c>
      <c r="DJ4" s="15">
        <v>2358.015287124213</v>
      </c>
      <c r="DK4" s="15">
        <v>4992.0079999999998</v>
      </c>
      <c r="DL4" s="15">
        <v>5899.9960000000001</v>
      </c>
      <c r="DM4" s="15">
        <v>3247.9989999999998</v>
      </c>
      <c r="DN4" s="15">
        <v>1837.0139999999999</v>
      </c>
      <c r="DO4" s="15">
        <v>2117.6198850000001</v>
      </c>
      <c r="DP4" s="15">
        <v>-4447.5950090000006</v>
      </c>
      <c r="DQ4" s="15">
        <v>3446.7032009999994</v>
      </c>
      <c r="DR4" s="15">
        <v>4893.1299839999992</v>
      </c>
    </row>
    <row r="5" spans="1:122" x14ac:dyDescent="0.2">
      <c r="A5" s="3" t="s">
        <v>267</v>
      </c>
      <c r="B5" s="3" t="s">
        <v>5</v>
      </c>
      <c r="C5" s="13">
        <v>0</v>
      </c>
      <c r="D5" s="13">
        <v>0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>
        <v>0</v>
      </c>
      <c r="V5" s="13">
        <v>0</v>
      </c>
      <c r="W5" s="13">
        <v>0</v>
      </c>
      <c r="X5" s="13">
        <v>0</v>
      </c>
      <c r="Y5" s="13">
        <v>0</v>
      </c>
      <c r="Z5" s="13">
        <v>0</v>
      </c>
      <c r="AA5" s="13">
        <v>0</v>
      </c>
      <c r="AB5" s="13">
        <v>0</v>
      </c>
      <c r="AC5" s="13">
        <v>0</v>
      </c>
      <c r="AD5" s="13">
        <v>0</v>
      </c>
      <c r="AE5" s="13">
        <v>0</v>
      </c>
      <c r="AF5" s="13">
        <v>0</v>
      </c>
      <c r="AG5" s="13">
        <v>0</v>
      </c>
      <c r="AH5" s="13">
        <v>0</v>
      </c>
      <c r="AI5" s="13">
        <v>0</v>
      </c>
      <c r="AJ5" s="13">
        <v>0</v>
      </c>
      <c r="AK5" s="13">
        <v>0</v>
      </c>
      <c r="AL5" s="13">
        <v>0</v>
      </c>
      <c r="AM5" s="13">
        <v>0</v>
      </c>
      <c r="AN5" s="13">
        <v>0</v>
      </c>
      <c r="AO5" s="13">
        <v>0</v>
      </c>
      <c r="AP5" s="13">
        <v>0</v>
      </c>
      <c r="AQ5" s="13">
        <v>0</v>
      </c>
      <c r="AR5" s="13">
        <v>0</v>
      </c>
      <c r="AS5" s="13">
        <v>0</v>
      </c>
      <c r="AT5" s="13">
        <v>0</v>
      </c>
      <c r="AU5" s="13">
        <v>0</v>
      </c>
      <c r="AV5" s="13">
        <v>0</v>
      </c>
      <c r="AW5" s="13">
        <v>0</v>
      </c>
      <c r="AX5" s="13">
        <v>0</v>
      </c>
      <c r="AY5" s="13">
        <v>0</v>
      </c>
      <c r="AZ5" s="13">
        <v>0</v>
      </c>
      <c r="BA5" s="13">
        <v>0</v>
      </c>
      <c r="BB5" s="13">
        <v>0</v>
      </c>
      <c r="BC5" s="13">
        <v>0</v>
      </c>
      <c r="BD5" s="13">
        <v>0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0</v>
      </c>
      <c r="BK5" s="13">
        <v>0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0</v>
      </c>
      <c r="BR5" s="13">
        <v>0</v>
      </c>
      <c r="BS5" s="13">
        <v>0</v>
      </c>
      <c r="BT5" s="13">
        <v>0</v>
      </c>
      <c r="BU5" s="13">
        <v>0</v>
      </c>
      <c r="BV5" s="13">
        <v>0</v>
      </c>
      <c r="BW5" s="13">
        <v>0</v>
      </c>
      <c r="BX5" s="13">
        <v>0</v>
      </c>
      <c r="BY5" s="13">
        <v>0</v>
      </c>
      <c r="BZ5" s="13">
        <v>0</v>
      </c>
      <c r="CA5" s="13">
        <v>0</v>
      </c>
      <c r="CB5" s="13">
        <v>0</v>
      </c>
      <c r="CC5" s="13">
        <v>0</v>
      </c>
      <c r="CD5" s="13">
        <v>0</v>
      </c>
      <c r="CE5" s="13">
        <v>0</v>
      </c>
      <c r="CF5" s="13">
        <v>0</v>
      </c>
      <c r="CG5" s="13">
        <v>0</v>
      </c>
      <c r="CH5" s="13">
        <v>0</v>
      </c>
      <c r="CI5" s="13">
        <v>0</v>
      </c>
      <c r="CJ5" s="13">
        <v>0</v>
      </c>
      <c r="CK5" s="13">
        <v>0</v>
      </c>
      <c r="CL5" s="13">
        <v>0</v>
      </c>
      <c r="CM5" s="13">
        <v>0</v>
      </c>
      <c r="CN5" s="13">
        <v>0</v>
      </c>
      <c r="CO5" s="13">
        <v>0</v>
      </c>
      <c r="CP5" s="13">
        <v>0</v>
      </c>
      <c r="CQ5" s="13">
        <v>0</v>
      </c>
      <c r="CR5" s="13">
        <v>0</v>
      </c>
      <c r="CS5" s="13">
        <v>0</v>
      </c>
      <c r="CT5" s="13">
        <v>0</v>
      </c>
      <c r="CU5" s="13">
        <v>0</v>
      </c>
      <c r="CV5" s="13">
        <v>0</v>
      </c>
      <c r="CW5" s="13">
        <v>0</v>
      </c>
      <c r="CX5" s="13">
        <v>0</v>
      </c>
      <c r="CY5" s="13">
        <v>0</v>
      </c>
      <c r="CZ5" s="13">
        <v>0</v>
      </c>
      <c r="DA5" s="13">
        <v>0</v>
      </c>
      <c r="DB5" s="13">
        <v>0</v>
      </c>
      <c r="DC5" s="13">
        <v>0</v>
      </c>
      <c r="DD5" s="13">
        <v>0</v>
      </c>
      <c r="DE5" s="13">
        <v>0</v>
      </c>
      <c r="DF5" s="13">
        <v>0</v>
      </c>
      <c r="DG5" s="13">
        <v>0</v>
      </c>
      <c r="DH5" s="13">
        <v>0</v>
      </c>
      <c r="DI5" s="13">
        <v>0</v>
      </c>
      <c r="DJ5" s="13">
        <v>0</v>
      </c>
      <c r="DK5" s="13">
        <v>0</v>
      </c>
      <c r="DL5" s="13">
        <v>0</v>
      </c>
      <c r="DM5" s="13">
        <v>0</v>
      </c>
      <c r="DN5" s="13">
        <v>0</v>
      </c>
      <c r="DO5" s="13">
        <v>0</v>
      </c>
      <c r="DP5" s="13">
        <v>0</v>
      </c>
      <c r="DQ5" s="13">
        <v>0</v>
      </c>
      <c r="DR5" s="13">
        <v>0</v>
      </c>
    </row>
    <row r="6" spans="1:122" x14ac:dyDescent="0.2">
      <c r="A6" s="3" t="s">
        <v>268</v>
      </c>
      <c r="B6" s="3" t="s">
        <v>6</v>
      </c>
      <c r="C6" s="13">
        <v>0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  <c r="V6" s="13">
        <v>0</v>
      </c>
      <c r="W6" s="13">
        <v>0</v>
      </c>
      <c r="X6" s="13">
        <v>0</v>
      </c>
      <c r="Y6" s="13">
        <v>0</v>
      </c>
      <c r="Z6" s="13">
        <v>0</v>
      </c>
      <c r="AA6" s="13">
        <v>0</v>
      </c>
      <c r="AB6" s="13">
        <v>0</v>
      </c>
      <c r="AC6" s="13">
        <v>0</v>
      </c>
      <c r="AD6" s="13">
        <v>0</v>
      </c>
      <c r="AE6" s="13">
        <v>0</v>
      </c>
      <c r="AF6" s="13">
        <v>0</v>
      </c>
      <c r="AG6" s="13">
        <v>0</v>
      </c>
      <c r="AH6" s="13">
        <v>0</v>
      </c>
      <c r="AI6" s="13">
        <v>0</v>
      </c>
      <c r="AJ6" s="13">
        <v>0</v>
      </c>
      <c r="AK6" s="13">
        <v>0</v>
      </c>
      <c r="AL6" s="13">
        <v>0</v>
      </c>
      <c r="AM6" s="13">
        <v>0</v>
      </c>
      <c r="AN6" s="13">
        <v>0</v>
      </c>
      <c r="AO6" s="13">
        <v>0</v>
      </c>
      <c r="AP6" s="13">
        <v>0</v>
      </c>
      <c r="AQ6" s="13">
        <v>0</v>
      </c>
      <c r="AR6" s="13">
        <v>0</v>
      </c>
      <c r="AS6" s="13">
        <v>0</v>
      </c>
      <c r="AT6" s="13">
        <v>0</v>
      </c>
      <c r="AU6" s="13">
        <v>0</v>
      </c>
      <c r="AV6" s="13">
        <v>0</v>
      </c>
      <c r="AW6" s="13">
        <v>0</v>
      </c>
      <c r="AX6" s="13">
        <v>0</v>
      </c>
      <c r="AY6" s="13">
        <v>0</v>
      </c>
      <c r="AZ6" s="13">
        <v>0</v>
      </c>
      <c r="BA6" s="13">
        <v>0</v>
      </c>
      <c r="BB6" s="13">
        <v>0</v>
      </c>
      <c r="BC6" s="13">
        <v>0</v>
      </c>
      <c r="BD6" s="13">
        <v>0</v>
      </c>
      <c r="BE6" s="13">
        <v>0</v>
      </c>
      <c r="BF6" s="13">
        <v>0</v>
      </c>
      <c r="BG6" s="13">
        <v>0</v>
      </c>
      <c r="BH6" s="13">
        <v>0</v>
      </c>
      <c r="BI6" s="13">
        <v>0</v>
      </c>
      <c r="BJ6" s="13">
        <v>0</v>
      </c>
      <c r="BK6" s="13">
        <v>0</v>
      </c>
      <c r="BL6" s="13">
        <v>0</v>
      </c>
      <c r="BM6" s="13">
        <v>0</v>
      </c>
      <c r="BN6" s="13">
        <v>0</v>
      </c>
      <c r="BO6" s="13">
        <v>0</v>
      </c>
      <c r="BP6" s="13">
        <v>0</v>
      </c>
      <c r="BQ6" s="13">
        <v>0</v>
      </c>
      <c r="BR6" s="13">
        <v>0</v>
      </c>
      <c r="BS6" s="13">
        <v>0</v>
      </c>
      <c r="BT6" s="13">
        <v>0</v>
      </c>
      <c r="BU6" s="13">
        <v>0</v>
      </c>
      <c r="BV6" s="13">
        <v>0</v>
      </c>
      <c r="BW6" s="13">
        <v>0</v>
      </c>
      <c r="BX6" s="13">
        <v>0</v>
      </c>
      <c r="BY6" s="13">
        <v>0</v>
      </c>
      <c r="BZ6" s="13">
        <v>0</v>
      </c>
      <c r="CA6" s="13">
        <v>0</v>
      </c>
      <c r="CB6" s="13">
        <v>0</v>
      </c>
      <c r="CC6" s="13">
        <v>0</v>
      </c>
      <c r="CD6" s="13">
        <v>0</v>
      </c>
      <c r="CE6" s="13">
        <v>0</v>
      </c>
      <c r="CF6" s="13">
        <v>0</v>
      </c>
      <c r="CG6" s="13">
        <v>0</v>
      </c>
      <c r="CH6" s="13">
        <v>0</v>
      </c>
      <c r="CI6" s="13">
        <v>0</v>
      </c>
      <c r="CJ6" s="13">
        <v>0</v>
      </c>
      <c r="CK6" s="13">
        <v>0</v>
      </c>
      <c r="CL6" s="13">
        <v>0</v>
      </c>
      <c r="CM6" s="13">
        <v>0</v>
      </c>
      <c r="CN6" s="13">
        <v>0</v>
      </c>
      <c r="CO6" s="13">
        <v>0</v>
      </c>
      <c r="CP6" s="13">
        <v>0</v>
      </c>
      <c r="CQ6" s="13">
        <v>0</v>
      </c>
      <c r="CR6" s="13">
        <v>0</v>
      </c>
      <c r="CS6" s="13">
        <v>0</v>
      </c>
      <c r="CT6" s="13">
        <v>0</v>
      </c>
      <c r="CU6" s="13">
        <v>0</v>
      </c>
      <c r="CV6" s="13">
        <v>0</v>
      </c>
      <c r="CW6" s="13">
        <v>0</v>
      </c>
      <c r="CX6" s="13">
        <v>0</v>
      </c>
      <c r="CY6" s="13">
        <v>0</v>
      </c>
      <c r="CZ6" s="13">
        <v>0</v>
      </c>
      <c r="DA6" s="13">
        <v>0</v>
      </c>
      <c r="DB6" s="13">
        <v>0</v>
      </c>
      <c r="DC6" s="13">
        <v>0</v>
      </c>
      <c r="DD6" s="13">
        <v>0</v>
      </c>
      <c r="DE6" s="13">
        <v>0</v>
      </c>
      <c r="DF6" s="13">
        <v>0</v>
      </c>
      <c r="DG6" s="13">
        <v>0</v>
      </c>
      <c r="DH6" s="13">
        <v>0</v>
      </c>
      <c r="DI6" s="13">
        <v>0</v>
      </c>
      <c r="DJ6" s="13">
        <v>0</v>
      </c>
      <c r="DK6" s="13">
        <v>0</v>
      </c>
      <c r="DL6" s="13">
        <v>0</v>
      </c>
      <c r="DM6" s="13">
        <v>0</v>
      </c>
      <c r="DN6" s="13">
        <v>0</v>
      </c>
      <c r="DO6" s="13">
        <v>4</v>
      </c>
      <c r="DP6" s="13">
        <v>-5.0000089686363935E-6</v>
      </c>
      <c r="DQ6" s="13">
        <v>1.0000069999950938</v>
      </c>
      <c r="DR6" s="13">
        <v>4</v>
      </c>
    </row>
    <row r="7" spans="1:122" x14ac:dyDescent="0.2">
      <c r="A7" s="3" t="s">
        <v>269</v>
      </c>
      <c r="B7" s="3" t="s">
        <v>7</v>
      </c>
      <c r="C7" s="13">
        <v>0</v>
      </c>
      <c r="D7" s="13">
        <v>3.1861874315521552</v>
      </c>
      <c r="E7" s="13">
        <v>7.2620461970711059</v>
      </c>
      <c r="F7" s="13">
        <v>24.834302245720181</v>
      </c>
      <c r="G7" s="13">
        <v>-8.2057945911509709</v>
      </c>
      <c r="H7" s="13">
        <v>4.4763776620873479</v>
      </c>
      <c r="I7" s="13">
        <v>6.587978195827799</v>
      </c>
      <c r="J7" s="13">
        <v>21.949153847314967</v>
      </c>
      <c r="K7" s="13">
        <v>-4.7965995955342455</v>
      </c>
      <c r="L7" s="13">
        <v>3.0385932759349021</v>
      </c>
      <c r="M7" s="13">
        <v>11.492535430478775</v>
      </c>
      <c r="N7" s="13">
        <v>56.809457157170137</v>
      </c>
      <c r="O7" s="13">
        <v>-19.01069116563804</v>
      </c>
      <c r="P7" s="13">
        <v>9.8510478704559681</v>
      </c>
      <c r="Q7" s="13">
        <v>8.7687473298743956</v>
      </c>
      <c r="R7" s="13">
        <v>44.711220488298068</v>
      </c>
      <c r="S7" s="13">
        <v>-6.1562515115429708</v>
      </c>
      <c r="T7" s="13">
        <v>-28.247154027784646</v>
      </c>
      <c r="U7" s="13">
        <v>-89.74166636498407</v>
      </c>
      <c r="V7" s="13">
        <v>-4.5221847523062424</v>
      </c>
      <c r="W7" s="13">
        <v>-32.303689253963448</v>
      </c>
      <c r="X7" s="13">
        <v>-0.55849898115735741</v>
      </c>
      <c r="Y7" s="13">
        <v>18.967328594946913</v>
      </c>
      <c r="Z7" s="13">
        <v>40.537830407152619</v>
      </c>
      <c r="AA7" s="13">
        <v>-31.680749456760523</v>
      </c>
      <c r="AB7" s="13">
        <v>-31.235063444657726</v>
      </c>
      <c r="AC7" s="13">
        <v>-5.0153076488276138</v>
      </c>
      <c r="AD7" s="13">
        <v>22.659989550865625</v>
      </c>
      <c r="AE7" s="13">
        <v>-29.614203172135205</v>
      </c>
      <c r="AF7" s="13">
        <v>5.1443267415395662</v>
      </c>
      <c r="AG7" s="13">
        <v>10.783344470105643</v>
      </c>
      <c r="AH7" s="13">
        <v>4.6641426481446802</v>
      </c>
      <c r="AI7" s="13">
        <v>-3.0504650017617774</v>
      </c>
      <c r="AJ7" s="13">
        <v>-1.287440646992638</v>
      </c>
      <c r="AK7" s="13">
        <v>7.239940570169682</v>
      </c>
      <c r="AL7" s="13">
        <v>26.42516773480456</v>
      </c>
      <c r="AM7" s="13">
        <v>-12.814187689711645</v>
      </c>
      <c r="AN7" s="13">
        <v>5.7354083315515041</v>
      </c>
      <c r="AO7" s="13">
        <v>6.4982240430433986</v>
      </c>
      <c r="AP7" s="13">
        <v>22.291808883388669</v>
      </c>
      <c r="AQ7" s="13">
        <v>-20.25611985264419</v>
      </c>
      <c r="AR7" s="13">
        <v>2.676473180739432</v>
      </c>
      <c r="AS7" s="13">
        <v>10.048686930037935</v>
      </c>
      <c r="AT7" s="13">
        <v>26.808468748569826</v>
      </c>
      <c r="AU7" s="13">
        <v>-26.100212863448132</v>
      </c>
      <c r="AV7" s="13">
        <v>-6.3784512980291588</v>
      </c>
      <c r="AW7" s="13">
        <v>16.631836870789243</v>
      </c>
      <c r="AX7" s="13">
        <v>42.179678223717431</v>
      </c>
      <c r="AY7" s="13">
        <v>27.209142257529066</v>
      </c>
      <c r="AZ7" s="13">
        <v>56.820041158198173</v>
      </c>
      <c r="BA7" s="13">
        <v>37.078502387713513</v>
      </c>
      <c r="BB7" s="13">
        <v>88.652846372533858</v>
      </c>
      <c r="BC7" s="13">
        <v>-46.361796154586017</v>
      </c>
      <c r="BD7" s="13">
        <v>2.2669286347885773</v>
      </c>
      <c r="BE7" s="13">
        <v>-20.30601663456029</v>
      </c>
      <c r="BF7" s="13">
        <v>441.95030877109235</v>
      </c>
      <c r="BG7" s="13">
        <v>36.16600611427846</v>
      </c>
      <c r="BH7" s="13">
        <v>-57.825371427665146</v>
      </c>
      <c r="BI7" s="13">
        <v>2.3265380359853651</v>
      </c>
      <c r="BJ7" s="13">
        <v>6.2593198093107798</v>
      </c>
      <c r="BK7" s="13">
        <v>101.00418244980114</v>
      </c>
      <c r="BL7" s="13">
        <v>90.953840598718926</v>
      </c>
      <c r="BM7" s="13">
        <v>-15.111246624366323</v>
      </c>
      <c r="BN7" s="13">
        <v>68.394285775062684</v>
      </c>
      <c r="BO7" s="13">
        <v>44.222475906284032</v>
      </c>
      <c r="BP7" s="13">
        <v>50.648419459342676</v>
      </c>
      <c r="BQ7" s="13">
        <v>53.741065038243619</v>
      </c>
      <c r="BR7" s="13">
        <v>79.47884592154233</v>
      </c>
      <c r="BS7" s="13">
        <v>9.5092375519517063</v>
      </c>
      <c r="BT7" s="13">
        <v>15.364774985392739</v>
      </c>
      <c r="BU7" s="13">
        <v>29.082227335042205</v>
      </c>
      <c r="BV7" s="13">
        <v>164.14101532485523</v>
      </c>
      <c r="BW7" s="13">
        <v>6.3241247639590839</v>
      </c>
      <c r="BX7" s="13">
        <v>61.891916534512504</v>
      </c>
      <c r="BY7" s="13">
        <v>81.402466551417433</v>
      </c>
      <c r="BZ7" s="13">
        <v>318.32931303641794</v>
      </c>
      <c r="CA7" s="13">
        <v>-165.12824633173818</v>
      </c>
      <c r="CB7" s="13">
        <v>308.62990482362147</v>
      </c>
      <c r="CC7" s="13">
        <v>-237.67210254199455</v>
      </c>
      <c r="CD7" s="13">
        <v>195.87499661137042</v>
      </c>
      <c r="CE7" s="13">
        <v>594.47220445134099</v>
      </c>
      <c r="CF7" s="13">
        <v>5.4847016088587814</v>
      </c>
      <c r="CG7" s="13">
        <v>15.273724915410959</v>
      </c>
      <c r="CH7" s="13">
        <v>235.5720924208741</v>
      </c>
      <c r="CI7" s="13">
        <v>32.955600248964117</v>
      </c>
      <c r="CJ7" s="13">
        <v>4.1717390464216351</v>
      </c>
      <c r="CK7" s="13">
        <v>252.1235462033755</v>
      </c>
      <c r="CL7" s="13">
        <v>278.26273384442732</v>
      </c>
      <c r="CM7" s="13">
        <v>-214.69502140747835</v>
      </c>
      <c r="CN7" s="13">
        <v>171.43543019672089</v>
      </c>
      <c r="CO7" s="13">
        <v>-443.091554048055</v>
      </c>
      <c r="CP7" s="13">
        <v>91.938048863885342</v>
      </c>
      <c r="CQ7" s="13">
        <v>-159.26153117228611</v>
      </c>
      <c r="CR7" s="13">
        <v>970.79200746184472</v>
      </c>
      <c r="CS7" s="13">
        <v>-160.6120535932464</v>
      </c>
      <c r="CT7" s="13">
        <v>-1.3768038971498981</v>
      </c>
      <c r="CU7" s="13">
        <v>-884.62565165341312</v>
      </c>
      <c r="CV7" s="13">
        <v>150.37452995225763</v>
      </c>
      <c r="CW7" s="13">
        <v>59.476639103706376</v>
      </c>
      <c r="CX7" s="13">
        <v>136.07042008801923</v>
      </c>
      <c r="CY7" s="13">
        <v>-16.898309518287135</v>
      </c>
      <c r="CZ7" s="13">
        <v>245.81778925427005</v>
      </c>
      <c r="DA7" s="13">
        <v>432.91311819824159</v>
      </c>
      <c r="DB7" s="13">
        <v>358.09129228066229</v>
      </c>
      <c r="DC7" s="13">
        <v>528.39812568952141</v>
      </c>
      <c r="DD7" s="13">
        <v>631.08894866798016</v>
      </c>
      <c r="DE7" s="13">
        <v>642.41024404038694</v>
      </c>
      <c r="DF7" s="13">
        <v>300.02896853197672</v>
      </c>
      <c r="DG7" s="13">
        <v>-660.99975726525736</v>
      </c>
      <c r="DH7" s="13">
        <v>567.99568242032353</v>
      </c>
      <c r="DI7" s="13">
        <v>410.00222076466599</v>
      </c>
      <c r="DJ7" s="13">
        <v>20.015287124213053</v>
      </c>
      <c r="DK7" s="13">
        <v>524.00800000000004</v>
      </c>
      <c r="DL7" s="13">
        <v>998.99599999999987</v>
      </c>
      <c r="DM7" s="13">
        <v>48.998999999999995</v>
      </c>
      <c r="DN7" s="13">
        <v>-12.986000000000001</v>
      </c>
      <c r="DO7" s="13">
        <v>150.42799999999997</v>
      </c>
      <c r="DP7" s="13">
        <v>182.47199999999998</v>
      </c>
      <c r="DQ7" s="13">
        <v>1096.2279999999998</v>
      </c>
      <c r="DR7" s="13">
        <v>361.51099999999997</v>
      </c>
    </row>
    <row r="8" spans="1:122" x14ac:dyDescent="0.2">
      <c r="A8" s="3" t="s">
        <v>270</v>
      </c>
      <c r="B8" s="3" t="s">
        <v>8</v>
      </c>
      <c r="C8" s="13">
        <v>13.376233686417692</v>
      </c>
      <c r="D8" s="13">
        <v>7.2820422771617528</v>
      </c>
      <c r="E8" s="13">
        <v>8.6248302147944287</v>
      </c>
      <c r="F8" s="13">
        <v>6.6622939982543796</v>
      </c>
      <c r="G8" s="13">
        <v>25.771199264565379</v>
      </c>
      <c r="H8" s="13">
        <v>34.2927380995419</v>
      </c>
      <c r="I8" s="13">
        <v>25.667907884747475</v>
      </c>
      <c r="J8" s="13">
        <v>42.814276934518432</v>
      </c>
      <c r="K8" s="13">
        <v>26.081073404019058</v>
      </c>
      <c r="L8" s="13">
        <v>-23.757017358116379</v>
      </c>
      <c r="M8" s="13">
        <v>26.700821682926449</v>
      </c>
      <c r="N8" s="13">
        <v>35.17071482799404</v>
      </c>
      <c r="O8" s="13">
        <v>39.044141571165177</v>
      </c>
      <c r="P8" s="13">
        <v>17.766117328678334</v>
      </c>
      <c r="Q8" s="13">
        <v>23.447143218662678</v>
      </c>
      <c r="R8" s="13">
        <v>-3.7701353633532504</v>
      </c>
      <c r="S8" s="13">
        <v>7.6435621065243922</v>
      </c>
      <c r="T8" s="13">
        <v>16.578266460772507</v>
      </c>
      <c r="U8" s="13">
        <v>42.556048484973687</v>
      </c>
      <c r="V8" s="13">
        <v>0.20658275963579342</v>
      </c>
      <c r="W8" s="13">
        <v>-24.738285466386394</v>
      </c>
      <c r="X8" s="13">
        <v>48.546948514411739</v>
      </c>
      <c r="Y8" s="13">
        <v>8.2633103854317831</v>
      </c>
      <c r="Z8" s="13">
        <v>84.698931450675815</v>
      </c>
      <c r="AA8" s="13">
        <v>13.221296616690852</v>
      </c>
      <c r="AB8" s="13">
        <v>-4.3382379523516788</v>
      </c>
      <c r="AC8" s="13">
        <v>37.59806225371463</v>
      </c>
      <c r="AD8" s="13">
        <v>21.278024242486836</v>
      </c>
      <c r="AE8" s="13">
        <v>20.348401824125773</v>
      </c>
      <c r="AF8" s="13">
        <v>229.51344595536779</v>
      </c>
      <c r="AG8" s="13">
        <v>0.72303965872528764</v>
      </c>
      <c r="AH8" s="13">
        <v>-1.0845594880879279</v>
      </c>
      <c r="AI8" s="13">
        <v>11.465343159786606</v>
      </c>
      <c r="AJ8" s="13">
        <v>33.98286396008821</v>
      </c>
      <c r="AK8" s="13">
        <v>14.822313003868262</v>
      </c>
      <c r="AL8" s="13">
        <v>4.7514034716232736</v>
      </c>
      <c r="AM8" s="13">
        <v>99.314661694908267</v>
      </c>
      <c r="AN8" s="13">
        <v>56.138864931027186</v>
      </c>
      <c r="AO8" s="13">
        <v>52.368729567673938</v>
      </c>
      <c r="AP8" s="13">
        <v>20.400047514034718</v>
      </c>
      <c r="AQ8" s="13">
        <v>44.931750220785318</v>
      </c>
      <c r="AR8" s="13">
        <v>87.797672845212702</v>
      </c>
      <c r="AS8" s="13">
        <v>35.635526037174557</v>
      </c>
      <c r="AT8" s="13">
        <v>161.65100941500927</v>
      </c>
      <c r="AU8" s="13">
        <v>105.87366431334473</v>
      </c>
      <c r="AV8" s="13">
        <v>102.25846601971833</v>
      </c>
      <c r="AW8" s="13">
        <v>134.27879376326649</v>
      </c>
      <c r="AX8" s="13">
        <v>477.20617475868551</v>
      </c>
      <c r="AY8" s="13">
        <v>156.48644042411439</v>
      </c>
      <c r="AZ8" s="13">
        <v>187.47385436948358</v>
      </c>
      <c r="BA8" s="13">
        <v>293.34751868282831</v>
      </c>
      <c r="BB8" s="13">
        <v>71.787508973438619</v>
      </c>
      <c r="BC8" s="13">
        <v>366.1679414544459</v>
      </c>
      <c r="BD8" s="13">
        <v>507.6771318049652</v>
      </c>
      <c r="BE8" s="13">
        <v>278.37026860923322</v>
      </c>
      <c r="BF8" s="13">
        <v>512.32524389677064</v>
      </c>
      <c r="BG8" s="13">
        <v>362.55274316081955</v>
      </c>
      <c r="BH8" s="13">
        <v>358.93754486719308</v>
      </c>
      <c r="BI8" s="13">
        <v>175.5953456904254</v>
      </c>
      <c r="BJ8" s="13">
        <v>902.76665960842229</v>
      </c>
      <c r="BK8" s="13">
        <v>276.82089791196472</v>
      </c>
      <c r="BL8" s="13">
        <v>290.76523418738088</v>
      </c>
      <c r="BM8" s="13">
        <v>398.18826919799409</v>
      </c>
      <c r="BN8" s="13">
        <v>822.19938335046243</v>
      </c>
      <c r="BO8" s="13">
        <v>260.29427714110113</v>
      </c>
      <c r="BP8" s="13">
        <v>619.74827890738379</v>
      </c>
      <c r="BQ8" s="13">
        <v>462.74538158417988</v>
      </c>
      <c r="BR8" s="13">
        <v>692.05224477991192</v>
      </c>
      <c r="BS8" s="13">
        <v>475.65680406141701</v>
      </c>
      <c r="BT8" s="13">
        <v>185.92448367221513</v>
      </c>
      <c r="BU8" s="13">
        <v>242.73474257205856</v>
      </c>
      <c r="BV8" s="13">
        <v>646.60403766003697</v>
      </c>
      <c r="BW8" s="13">
        <v>745.76376228521849</v>
      </c>
      <c r="BX8" s="13">
        <v>757.125814065187</v>
      </c>
      <c r="BY8" s="13">
        <v>364.61857075717739</v>
      </c>
      <c r="BZ8" s="13">
        <v>1786.940870849623</v>
      </c>
      <c r="CA8" s="13">
        <v>500.96319211680191</v>
      </c>
      <c r="CB8" s="13">
        <v>464.29475228144832</v>
      </c>
      <c r="CC8" s="13">
        <v>32.020327743548251</v>
      </c>
      <c r="CD8" s="13">
        <v>411.61614857432079</v>
      </c>
      <c r="CE8" s="13">
        <v>887.7894095348272</v>
      </c>
      <c r="CF8" s="13">
        <v>675.52562400904822</v>
      </c>
      <c r="CG8" s="13">
        <v>2373.6359082152794</v>
      </c>
      <c r="CH8" s="13">
        <v>512.32524389677053</v>
      </c>
      <c r="CI8" s="13">
        <v>969.38959959096621</v>
      </c>
      <c r="CJ8" s="13">
        <v>876.42735775485846</v>
      </c>
      <c r="CK8" s="13">
        <v>1316.9650926781906</v>
      </c>
      <c r="CL8" s="13">
        <v>961.12628920553425</v>
      </c>
      <c r="CM8" s="13">
        <v>927.04013386562815</v>
      </c>
      <c r="CN8" s="13">
        <v>1494.1098090658843</v>
      </c>
      <c r="CO8" s="13">
        <v>535.04934745670801</v>
      </c>
      <c r="CP8" s="13">
        <v>375.46416563805667</v>
      </c>
      <c r="CQ8" s="13">
        <v>2709.3328926234462</v>
      </c>
      <c r="CR8" s="13">
        <v>1240.013014713857</v>
      </c>
      <c r="CS8" s="13">
        <v>900.18437511297475</v>
      </c>
      <c r="CT8" s="13">
        <v>688.95350338537503</v>
      </c>
      <c r="CU8" s="13">
        <v>791.21196940509344</v>
      </c>
      <c r="CV8" s="13">
        <v>1476.5502744968417</v>
      </c>
      <c r="CW8" s="13">
        <v>632.14324448553157</v>
      </c>
      <c r="CX8" s="13">
        <v>1014.8378067108409</v>
      </c>
      <c r="CY8" s="13">
        <v>1142.870007</v>
      </c>
      <c r="CZ8" s="13">
        <v>2150.0400069999996</v>
      </c>
      <c r="DA8" s="13">
        <v>1757.2600090000001</v>
      </c>
      <c r="DB8" s="13">
        <v>2040.2100050000001</v>
      </c>
      <c r="DC8" s="13">
        <v>1991.9899889999999</v>
      </c>
      <c r="DD8" s="13">
        <v>1866.6499920000001</v>
      </c>
      <c r="DE8" s="13">
        <v>2857.9400009999999</v>
      </c>
      <c r="DF8" s="13">
        <v>1701.0889500000001</v>
      </c>
      <c r="DG8" s="13">
        <v>520</v>
      </c>
      <c r="DH8" s="13">
        <v>2998</v>
      </c>
      <c r="DI8" s="13">
        <v>4912</v>
      </c>
      <c r="DJ8" s="13">
        <v>2338</v>
      </c>
      <c r="DK8" s="13">
        <v>4468</v>
      </c>
      <c r="DL8" s="13">
        <v>4901</v>
      </c>
      <c r="DM8" s="13">
        <v>3199</v>
      </c>
      <c r="DN8" s="13">
        <v>1850</v>
      </c>
      <c r="DO8" s="13">
        <v>1963.191885</v>
      </c>
      <c r="DP8" s="13">
        <v>-4630.0670039999914</v>
      </c>
      <c r="DQ8" s="13">
        <v>2349.4751940000046</v>
      </c>
      <c r="DR8" s="13">
        <v>4527.6189839999997</v>
      </c>
    </row>
    <row r="9" spans="1:122" x14ac:dyDescent="0.2">
      <c r="A9" s="1" t="s">
        <v>271</v>
      </c>
      <c r="B9" s="1" t="s">
        <v>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</row>
    <row r="10" spans="1:122" x14ac:dyDescent="0.2">
      <c r="A10" s="2" t="s">
        <v>272</v>
      </c>
      <c r="B10" s="2" t="s">
        <v>11</v>
      </c>
      <c r="C10" s="15">
        <v>24.182061399999998</v>
      </c>
      <c r="D10" s="15">
        <v>26.959050099999999</v>
      </c>
      <c r="E10" s="15">
        <v>12.9630682</v>
      </c>
      <c r="F10" s="15">
        <v>8.6764758999999998</v>
      </c>
      <c r="G10" s="15">
        <v>18.334219900000001</v>
      </c>
      <c r="H10" s="15">
        <v>3.2536784999999999</v>
      </c>
      <c r="I10" s="15">
        <v>6.4040654999999997</v>
      </c>
      <c r="J10" s="15">
        <v>6.5590026000000003</v>
      </c>
      <c r="K10" s="15">
        <v>8.4182474999999997</v>
      </c>
      <c r="L10" s="15">
        <v>8.2633103999999999</v>
      </c>
      <c r="M10" s="15">
        <v>10.3807837</v>
      </c>
      <c r="N10" s="15">
        <v>18.437511300000001</v>
      </c>
      <c r="O10" s="15">
        <v>10.4840751</v>
      </c>
      <c r="P10" s="15">
        <v>3.1503871000000001</v>
      </c>
      <c r="Q10" s="15">
        <v>3.2536784999999999</v>
      </c>
      <c r="R10" s="15">
        <v>10.8455949</v>
      </c>
      <c r="S10" s="15">
        <v>13.8410449</v>
      </c>
      <c r="T10" s="15">
        <v>4.7514035000000003</v>
      </c>
      <c r="U10" s="15">
        <v>4.2349465999999998</v>
      </c>
      <c r="V10" s="15">
        <v>-6.8688767999999998</v>
      </c>
      <c r="W10" s="15">
        <v>8.6764758999999998</v>
      </c>
      <c r="X10" s="15">
        <v>2.0658276</v>
      </c>
      <c r="Y10" s="15">
        <v>0.3615198</v>
      </c>
      <c r="Z10" s="15">
        <v>16.578266500000002</v>
      </c>
      <c r="AA10" s="15">
        <v>0.5164569</v>
      </c>
      <c r="AB10" s="15">
        <v>0.56810260000000001</v>
      </c>
      <c r="AC10" s="15">
        <v>-4.9579861999999997</v>
      </c>
      <c r="AD10" s="15">
        <v>-7.5919163999999997</v>
      </c>
      <c r="AE10" s="15">
        <v>-16.8881406</v>
      </c>
      <c r="AF10" s="15">
        <v>-5.1645690000000002</v>
      </c>
      <c r="AG10" s="15">
        <v>-3.9250723999999999</v>
      </c>
      <c r="AH10" s="15">
        <v>-44.002127799999997</v>
      </c>
      <c r="AI10" s="15">
        <v>13.7377535</v>
      </c>
      <c r="AJ10" s="15">
        <v>5.5777345</v>
      </c>
      <c r="AK10" s="15">
        <v>10.3807837</v>
      </c>
      <c r="AL10" s="15">
        <v>11.6719259</v>
      </c>
      <c r="AM10" s="15">
        <v>-20.2967561</v>
      </c>
      <c r="AN10" s="15">
        <v>14.2025647</v>
      </c>
      <c r="AO10" s="15">
        <v>7.6435620999999996</v>
      </c>
      <c r="AP10" s="15">
        <v>-28.198546700000001</v>
      </c>
      <c r="AQ10" s="15">
        <v>38.217810499999999</v>
      </c>
      <c r="AR10" s="15">
        <v>48.546948499999999</v>
      </c>
      <c r="AS10" s="15">
        <v>95.028069400000007</v>
      </c>
      <c r="AT10" s="15">
        <v>63.007741699999997</v>
      </c>
      <c r="AU10" s="15">
        <v>86.764758999999998</v>
      </c>
      <c r="AV10" s="15">
        <v>136.34462139999999</v>
      </c>
      <c r="AW10" s="15">
        <v>74.3697935</v>
      </c>
      <c r="AX10" s="15">
        <v>67.139396899999994</v>
      </c>
      <c r="AY10" s="15">
        <v>48.030491599999998</v>
      </c>
      <c r="AZ10" s="15">
        <v>40.800094999999999</v>
      </c>
      <c r="BA10" s="15">
        <v>-73.336879699999997</v>
      </c>
      <c r="BB10" s="15">
        <v>-3.0987414000000002</v>
      </c>
      <c r="BC10" s="15">
        <v>59.392543400000001</v>
      </c>
      <c r="BD10" s="15">
        <v>57.326715800000002</v>
      </c>
      <c r="BE10" s="15">
        <v>84.182474600000006</v>
      </c>
      <c r="BF10" s="15">
        <v>59.909000300000002</v>
      </c>
      <c r="BG10" s="15">
        <v>143.058561</v>
      </c>
      <c r="BH10" s="15">
        <v>119.8180006</v>
      </c>
      <c r="BI10" s="15">
        <v>39.767181200000003</v>
      </c>
      <c r="BJ10" s="15">
        <v>1.5493707000000001</v>
      </c>
      <c r="BK10" s="15">
        <v>106.9065781</v>
      </c>
      <c r="BL10" s="15">
        <v>70.754595199999997</v>
      </c>
      <c r="BM10" s="15">
        <v>52.678603699999996</v>
      </c>
      <c r="BN10" s="15">
        <v>68.007044500000006</v>
      </c>
      <c r="BO10" s="15">
        <v>107.93949189999999</v>
      </c>
      <c r="BP10" s="15">
        <v>-146.6737593</v>
      </c>
      <c r="BQ10" s="15">
        <v>231.37269079999999</v>
      </c>
      <c r="BR10" s="15">
        <v>-36.1519829</v>
      </c>
      <c r="BS10" s="15">
        <v>267.00821680000001</v>
      </c>
      <c r="BT10" s="15">
        <v>21.174732899999999</v>
      </c>
      <c r="BU10" s="15">
        <v>220.010639</v>
      </c>
      <c r="BV10" s="15">
        <v>-56.810258900000001</v>
      </c>
      <c r="BW10" s="15">
        <v>-118.26862989999999</v>
      </c>
      <c r="BX10" s="15">
        <v>-98.643267699999996</v>
      </c>
      <c r="BY10" s="15">
        <v>-333.11469990000001</v>
      </c>
      <c r="BZ10" s="15">
        <v>26.167838199999998</v>
      </c>
      <c r="CA10" s="15">
        <v>-169.39786290000001</v>
      </c>
      <c r="CB10" s="15">
        <v>-736.98399500000005</v>
      </c>
      <c r="CC10" s="15">
        <v>-8.9021676000000003</v>
      </c>
      <c r="CD10" s="15">
        <v>1000.4059351</v>
      </c>
      <c r="CE10" s="15">
        <v>-25.969998861399809</v>
      </c>
      <c r="CF10" s="15">
        <v>-795.32553282185859</v>
      </c>
      <c r="CG10" s="15">
        <v>-161.53667057670964</v>
      </c>
      <c r="CH10" s="15">
        <v>0.46018294646864177</v>
      </c>
      <c r="CI10" s="15">
        <v>-34.882055960783681</v>
      </c>
      <c r="CJ10" s="15">
        <v>15.178643663829032</v>
      </c>
      <c r="CK10" s="15">
        <v>141.75244437264524</v>
      </c>
      <c r="CL10" s="15">
        <v>-245.92955920578021</v>
      </c>
      <c r="CM10" s="15">
        <v>-30.844637799465829</v>
      </c>
      <c r="CN10" s="15">
        <v>-96.164521979154841</v>
      </c>
      <c r="CO10" s="15">
        <v>-46.370320569988166</v>
      </c>
      <c r="CP10" s="15">
        <v>-158.0252188187514</v>
      </c>
      <c r="CQ10" s="15">
        <v>-632.24347875046124</v>
      </c>
      <c r="CR10" s="15">
        <v>52.916349504282181</v>
      </c>
      <c r="CS10" s="15">
        <v>1391.4757609800652</v>
      </c>
      <c r="CT10" s="15">
        <v>1370.8889527589995</v>
      </c>
      <c r="CU10" s="15">
        <v>1452.3447479523629</v>
      </c>
      <c r="CV10" s="15">
        <v>621.58596493749747</v>
      </c>
      <c r="CW10" s="15">
        <v>1234.0426027344827</v>
      </c>
      <c r="CX10" s="15">
        <v>994.10759058707208</v>
      </c>
      <c r="CY10" s="15">
        <v>107.29442321478513</v>
      </c>
      <c r="CZ10" s="15">
        <v>-521.67035380382356</v>
      </c>
      <c r="DA10" s="15">
        <v>184.27221996017653</v>
      </c>
      <c r="DB10" s="15">
        <v>1263.8584209978035</v>
      </c>
      <c r="DC10" s="15">
        <v>953.08373421330714</v>
      </c>
      <c r="DD10" s="15">
        <v>1468.7473143185698</v>
      </c>
      <c r="DE10" s="15">
        <v>1225.1232635664339</v>
      </c>
      <c r="DF10" s="15">
        <v>1722.4513444307147</v>
      </c>
      <c r="DG10" s="15">
        <v>2858.5766210870988</v>
      </c>
      <c r="DH10" s="15">
        <v>3308.5527376661066</v>
      </c>
      <c r="DI10" s="15">
        <v>6323.4283648987739</v>
      </c>
      <c r="DJ10" s="15">
        <v>4214.1428123165852</v>
      </c>
      <c r="DK10" s="15">
        <v>8919.1938877568973</v>
      </c>
      <c r="DL10" s="15">
        <v>12631.940901005772</v>
      </c>
      <c r="DM10" s="15">
        <v>4339.5466108559649</v>
      </c>
      <c r="DN10" s="15">
        <v>4767.0092422047146</v>
      </c>
      <c r="DO10" s="15">
        <v>7560.6150621505276</v>
      </c>
      <c r="DP10" s="15">
        <v>14505.302576930393</v>
      </c>
      <c r="DQ10" s="15">
        <v>21506.34282391132</v>
      </c>
      <c r="DR10" s="15">
        <v>28179.023265534419</v>
      </c>
    </row>
    <row r="11" spans="1:122" x14ac:dyDescent="0.2">
      <c r="A11" s="3" t="s">
        <v>267</v>
      </c>
      <c r="B11" s="3" t="s">
        <v>5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  <c r="BC11" s="13">
        <v>0</v>
      </c>
      <c r="BD11" s="13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v>0</v>
      </c>
      <c r="BS11" s="13">
        <v>0</v>
      </c>
      <c r="BT11" s="13">
        <v>0</v>
      </c>
      <c r="BU11" s="13">
        <v>0</v>
      </c>
      <c r="BV11" s="13">
        <v>0</v>
      </c>
      <c r="BW11" s="13">
        <v>0</v>
      </c>
      <c r="BX11" s="13">
        <v>0</v>
      </c>
      <c r="BY11" s="13">
        <v>0</v>
      </c>
      <c r="BZ11" s="13">
        <v>0</v>
      </c>
      <c r="CA11" s="13">
        <v>0</v>
      </c>
      <c r="CB11" s="13">
        <v>0</v>
      </c>
      <c r="CC11" s="13">
        <v>0</v>
      </c>
      <c r="CD11" s="13">
        <v>0</v>
      </c>
      <c r="CE11" s="13">
        <v>0</v>
      </c>
      <c r="CF11" s="13">
        <v>0</v>
      </c>
      <c r="CG11" s="13">
        <v>0</v>
      </c>
      <c r="CH11" s="13">
        <v>0</v>
      </c>
      <c r="CI11" s="13">
        <v>0</v>
      </c>
      <c r="CJ11" s="13">
        <v>0</v>
      </c>
      <c r="CK11" s="13">
        <v>0</v>
      </c>
      <c r="CL11" s="13">
        <v>0</v>
      </c>
      <c r="CM11" s="13">
        <v>0</v>
      </c>
      <c r="CN11" s="13">
        <v>0</v>
      </c>
      <c r="CO11" s="13">
        <v>0</v>
      </c>
      <c r="CP11" s="13">
        <v>0</v>
      </c>
      <c r="CQ11" s="13">
        <v>0</v>
      </c>
      <c r="CR11" s="13">
        <v>0</v>
      </c>
      <c r="CS11" s="13">
        <v>0</v>
      </c>
      <c r="CT11" s="13">
        <v>0</v>
      </c>
      <c r="CU11" s="13">
        <v>0</v>
      </c>
      <c r="CV11" s="13">
        <v>0</v>
      </c>
      <c r="CW11" s="13">
        <v>0</v>
      </c>
      <c r="CX11" s="13">
        <v>0</v>
      </c>
      <c r="CY11" s="13">
        <v>0</v>
      </c>
      <c r="CZ11" s="13">
        <v>0</v>
      </c>
      <c r="DA11" s="13">
        <v>0</v>
      </c>
      <c r="DB11" s="13">
        <v>0</v>
      </c>
      <c r="DC11" s="13">
        <v>0</v>
      </c>
      <c r="DD11" s="13">
        <v>0</v>
      </c>
      <c r="DE11" s="13">
        <v>0</v>
      </c>
      <c r="DF11" s="13">
        <v>0</v>
      </c>
      <c r="DG11" s="13">
        <v>0</v>
      </c>
      <c r="DH11" s="13">
        <v>0</v>
      </c>
      <c r="DI11" s="13">
        <v>0</v>
      </c>
      <c r="DJ11" s="13">
        <v>0</v>
      </c>
      <c r="DK11" s="13">
        <v>0</v>
      </c>
      <c r="DL11" s="13">
        <v>0</v>
      </c>
      <c r="DM11" s="13">
        <v>0</v>
      </c>
      <c r="DN11" s="13">
        <v>0</v>
      </c>
      <c r="DO11" s="13">
        <v>0</v>
      </c>
      <c r="DP11" s="13">
        <v>0</v>
      </c>
      <c r="DQ11" s="13">
        <v>1.0110000000000001</v>
      </c>
      <c r="DR11" s="13">
        <v>0</v>
      </c>
    </row>
    <row r="12" spans="1:122" x14ac:dyDescent="0.2">
      <c r="A12" s="3" t="s">
        <v>268</v>
      </c>
      <c r="B12" s="3" t="s">
        <v>6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0</v>
      </c>
      <c r="BM12" s="13">
        <v>0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0</v>
      </c>
      <c r="BW12" s="13">
        <v>0</v>
      </c>
      <c r="BX12" s="13">
        <v>0</v>
      </c>
      <c r="BY12" s="13">
        <v>0</v>
      </c>
      <c r="BZ12" s="13">
        <v>0</v>
      </c>
      <c r="CA12" s="13">
        <v>0</v>
      </c>
      <c r="CB12" s="13">
        <v>0</v>
      </c>
      <c r="CC12" s="13">
        <v>0</v>
      </c>
      <c r="CD12" s="13">
        <v>0</v>
      </c>
      <c r="CE12" s="13">
        <v>0</v>
      </c>
      <c r="CF12" s="13">
        <v>0</v>
      </c>
      <c r="CG12" s="13">
        <v>0</v>
      </c>
      <c r="CH12" s="13">
        <v>0</v>
      </c>
      <c r="CI12" s="13">
        <v>0</v>
      </c>
      <c r="CJ12" s="13">
        <v>0</v>
      </c>
      <c r="CK12" s="13">
        <v>0</v>
      </c>
      <c r="CL12" s="13">
        <v>0</v>
      </c>
      <c r="CM12" s="13">
        <v>0</v>
      </c>
      <c r="CN12" s="13">
        <v>0</v>
      </c>
      <c r="CO12" s="13">
        <v>0</v>
      </c>
      <c r="CP12" s="13">
        <v>0</v>
      </c>
      <c r="CQ12" s="13">
        <v>0</v>
      </c>
      <c r="CR12" s="13">
        <v>0</v>
      </c>
      <c r="CS12" s="13">
        <v>0</v>
      </c>
      <c r="CT12" s="13">
        <v>0</v>
      </c>
      <c r="CU12" s="13">
        <v>0</v>
      </c>
      <c r="CV12" s="13">
        <v>0</v>
      </c>
      <c r="CW12" s="13">
        <v>0</v>
      </c>
      <c r="CX12" s="13">
        <v>0</v>
      </c>
      <c r="CY12" s="13">
        <v>0</v>
      </c>
      <c r="CZ12" s="13">
        <v>0</v>
      </c>
      <c r="DA12" s="13">
        <v>0</v>
      </c>
      <c r="DB12" s="13">
        <v>0</v>
      </c>
      <c r="DC12" s="13">
        <v>0</v>
      </c>
      <c r="DD12" s="13">
        <v>0</v>
      </c>
      <c r="DE12" s="13">
        <v>0</v>
      </c>
      <c r="DF12" s="13">
        <v>0</v>
      </c>
      <c r="DG12" s="13">
        <v>0.21587000000000001</v>
      </c>
      <c r="DH12" s="13">
        <v>-0.26235999999999998</v>
      </c>
      <c r="DI12" s="13">
        <v>6.2449899999999996</v>
      </c>
      <c r="DJ12" s="13">
        <v>10.430820000000001</v>
      </c>
      <c r="DK12" s="13">
        <v>56.84</v>
      </c>
      <c r="DL12" s="13">
        <v>93.891000000000005</v>
      </c>
      <c r="DM12" s="13">
        <v>17.245000000000001</v>
      </c>
      <c r="DN12" s="13">
        <v>-1.9690000000000001</v>
      </c>
      <c r="DO12" s="13">
        <v>-8.4619999999999997</v>
      </c>
      <c r="DP12" s="13">
        <v>162.55199999999999</v>
      </c>
      <c r="DQ12" s="13">
        <v>374.69799999999998</v>
      </c>
      <c r="DR12" s="13">
        <v>564.16999999999996</v>
      </c>
    </row>
    <row r="13" spans="1:122" x14ac:dyDescent="0.2">
      <c r="A13" s="3" t="s">
        <v>269</v>
      </c>
      <c r="B13" s="3" t="s">
        <v>7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0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  <c r="BE13" s="13">
        <v>0</v>
      </c>
      <c r="BF13" s="13">
        <v>0</v>
      </c>
      <c r="BG13" s="13">
        <v>0</v>
      </c>
      <c r="BH13" s="13">
        <v>0</v>
      </c>
      <c r="BI13" s="13">
        <v>0</v>
      </c>
      <c r="BJ13" s="13">
        <v>0</v>
      </c>
      <c r="BK13" s="13">
        <v>0</v>
      </c>
      <c r="BL13" s="13">
        <v>0</v>
      </c>
      <c r="BM13" s="13">
        <v>0</v>
      </c>
      <c r="BN13" s="13">
        <v>0</v>
      </c>
      <c r="BO13" s="13">
        <v>0</v>
      </c>
      <c r="BP13" s="13">
        <v>0</v>
      </c>
      <c r="BQ13" s="13">
        <v>0</v>
      </c>
      <c r="BR13" s="13">
        <v>0</v>
      </c>
      <c r="BS13" s="13">
        <v>0</v>
      </c>
      <c r="BT13" s="13">
        <v>0</v>
      </c>
      <c r="BU13" s="13">
        <v>0</v>
      </c>
      <c r="BV13" s="13">
        <v>0</v>
      </c>
      <c r="BW13" s="13">
        <v>0</v>
      </c>
      <c r="BX13" s="13">
        <v>0</v>
      </c>
      <c r="BY13" s="13">
        <v>0</v>
      </c>
      <c r="BZ13" s="13">
        <v>0</v>
      </c>
      <c r="CA13" s="13">
        <v>0</v>
      </c>
      <c r="CB13" s="13">
        <v>0</v>
      </c>
      <c r="CC13" s="13">
        <v>0</v>
      </c>
      <c r="CD13" s="13">
        <v>0</v>
      </c>
      <c r="CE13" s="13">
        <v>63.893501538600198</v>
      </c>
      <c r="CF13" s="13">
        <v>27.390307378141454</v>
      </c>
      <c r="CG13" s="13">
        <v>-37.070557876709657</v>
      </c>
      <c r="CH13" s="13">
        <v>45.391933146468645</v>
      </c>
      <c r="CI13" s="13">
        <v>-32.299771460783681</v>
      </c>
      <c r="CJ13" s="13">
        <v>8.4647039638290309</v>
      </c>
      <c r="CK13" s="13">
        <v>141.75244437264524</v>
      </c>
      <c r="CL13" s="13">
        <v>2.4862092942198153</v>
      </c>
      <c r="CM13" s="13">
        <v>101.88478530053416</v>
      </c>
      <c r="CN13" s="13">
        <v>21.071194120845163</v>
      </c>
      <c r="CO13" s="13">
        <v>-19.51456176998817</v>
      </c>
      <c r="CP13" s="13">
        <v>-15.483114718751423</v>
      </c>
      <c r="CQ13" s="13">
        <v>-6.2977170504612054</v>
      </c>
      <c r="CR13" s="13">
        <v>-52.440857895717812</v>
      </c>
      <c r="CS13" s="13">
        <v>46.621995780065063</v>
      </c>
      <c r="CT13" s="13">
        <v>-36.972554141000607</v>
      </c>
      <c r="CU13" s="13">
        <v>203.55196595236302</v>
      </c>
      <c r="CV13" s="13">
        <v>82.921419137497367</v>
      </c>
      <c r="CW13" s="13">
        <v>-89.636429665517525</v>
      </c>
      <c r="CX13" s="13">
        <v>276.74895778707207</v>
      </c>
      <c r="CY13" s="13">
        <v>-473.20313138521482</v>
      </c>
      <c r="CZ13" s="13">
        <v>-58.9249722038236</v>
      </c>
      <c r="DA13" s="13">
        <v>-2.168720639823464</v>
      </c>
      <c r="DB13" s="13">
        <v>391.56271839780356</v>
      </c>
      <c r="DC13" s="13">
        <v>-90.159201986692906</v>
      </c>
      <c r="DD13" s="13">
        <v>-29.494149981430105</v>
      </c>
      <c r="DE13" s="13">
        <v>-359.88295973356611</v>
      </c>
      <c r="DF13" s="13">
        <v>8.8473532307145479</v>
      </c>
      <c r="DG13" s="13">
        <v>5.274753087098718</v>
      </c>
      <c r="DH13" s="13">
        <v>-42.204187333893074</v>
      </c>
      <c r="DI13" s="13">
        <v>8.8673358987739377</v>
      </c>
      <c r="DJ13" s="13">
        <v>1554.2799253165854</v>
      </c>
      <c r="DK13" s="13">
        <v>-1357.572867243103</v>
      </c>
      <c r="DL13" s="13">
        <v>554.34384800577175</v>
      </c>
      <c r="DM13" s="13">
        <v>-135.33625114403489</v>
      </c>
      <c r="DN13" s="13">
        <v>2370.2442352047146</v>
      </c>
      <c r="DO13" s="13">
        <v>205.22319015052841</v>
      </c>
      <c r="DP13" s="13">
        <v>492.10693493039292</v>
      </c>
      <c r="DQ13" s="13">
        <v>32.090351911320866</v>
      </c>
      <c r="DR13" s="13">
        <v>277.77987253442291</v>
      </c>
    </row>
    <row r="14" spans="1:122" x14ac:dyDescent="0.2">
      <c r="A14" s="3" t="s">
        <v>270</v>
      </c>
      <c r="B14" s="3" t="s">
        <v>8</v>
      </c>
      <c r="C14" s="13">
        <v>24.182061399999998</v>
      </c>
      <c r="D14" s="13">
        <v>26.959050099999999</v>
      </c>
      <c r="E14" s="13">
        <v>12.9630682</v>
      </c>
      <c r="F14" s="13">
        <v>8.6764758999999998</v>
      </c>
      <c r="G14" s="13">
        <v>18.334219900000001</v>
      </c>
      <c r="H14" s="13">
        <v>3.2536784999999999</v>
      </c>
      <c r="I14" s="13">
        <v>6.4040654999999997</v>
      </c>
      <c r="J14" s="13">
        <v>6.5590026000000003</v>
      </c>
      <c r="K14" s="13">
        <v>8.4182474999999997</v>
      </c>
      <c r="L14" s="13">
        <v>8.2633103999999999</v>
      </c>
      <c r="M14" s="13">
        <v>10.3807837</v>
      </c>
      <c r="N14" s="13">
        <v>18.437511300000001</v>
      </c>
      <c r="O14" s="13">
        <v>10.4840751</v>
      </c>
      <c r="P14" s="13">
        <v>3.1503871000000001</v>
      </c>
      <c r="Q14" s="13">
        <v>3.2536784999999999</v>
      </c>
      <c r="R14" s="13">
        <v>10.8455949</v>
      </c>
      <c r="S14" s="13">
        <v>13.8410449</v>
      </c>
      <c r="T14" s="13">
        <v>4.7514035000000003</v>
      </c>
      <c r="U14" s="13">
        <v>4.2349465999999998</v>
      </c>
      <c r="V14" s="13">
        <v>-6.8688767999999998</v>
      </c>
      <c r="W14" s="13">
        <v>8.6764758999999998</v>
      </c>
      <c r="X14" s="13">
        <v>2.0658276</v>
      </c>
      <c r="Y14" s="13">
        <v>0.3615198</v>
      </c>
      <c r="Z14" s="13">
        <v>16.578266500000002</v>
      </c>
      <c r="AA14" s="13">
        <v>0.5164569</v>
      </c>
      <c r="AB14" s="13">
        <v>0.56810260000000001</v>
      </c>
      <c r="AC14" s="13">
        <v>-4.9579861999999997</v>
      </c>
      <c r="AD14" s="13">
        <v>-7.5919163999999997</v>
      </c>
      <c r="AE14" s="13">
        <v>-16.8881406</v>
      </c>
      <c r="AF14" s="13">
        <v>-5.1645690000000002</v>
      </c>
      <c r="AG14" s="13">
        <v>-3.9250723999999999</v>
      </c>
      <c r="AH14" s="13">
        <v>-44.002127799999997</v>
      </c>
      <c r="AI14" s="13">
        <v>13.7377535</v>
      </c>
      <c r="AJ14" s="13">
        <v>5.5777345</v>
      </c>
      <c r="AK14" s="13">
        <v>10.3807837</v>
      </c>
      <c r="AL14" s="13">
        <v>11.6719259</v>
      </c>
      <c r="AM14" s="13">
        <v>-20.2967561</v>
      </c>
      <c r="AN14" s="13">
        <v>14.2025647</v>
      </c>
      <c r="AO14" s="13">
        <v>7.6435620999999996</v>
      </c>
      <c r="AP14" s="13">
        <v>-28.198546700000001</v>
      </c>
      <c r="AQ14" s="13">
        <v>38.217810499999999</v>
      </c>
      <c r="AR14" s="13">
        <v>48.546948499999999</v>
      </c>
      <c r="AS14" s="13">
        <v>95.028069400000007</v>
      </c>
      <c r="AT14" s="13">
        <v>63.007741699999997</v>
      </c>
      <c r="AU14" s="13">
        <v>86.764758999999998</v>
      </c>
      <c r="AV14" s="13">
        <v>136.34462139999999</v>
      </c>
      <c r="AW14" s="13">
        <v>74.3697935</v>
      </c>
      <c r="AX14" s="13">
        <v>67.139396899999994</v>
      </c>
      <c r="AY14" s="13">
        <v>48.030491599999998</v>
      </c>
      <c r="AZ14" s="13">
        <v>40.800094999999999</v>
      </c>
      <c r="BA14" s="13">
        <v>-73.336879699999997</v>
      </c>
      <c r="BB14" s="13">
        <v>-3.0987414000000002</v>
      </c>
      <c r="BC14" s="13">
        <v>59.392543400000001</v>
      </c>
      <c r="BD14" s="13">
        <v>57.326715800000002</v>
      </c>
      <c r="BE14" s="13">
        <v>84.182474600000006</v>
      </c>
      <c r="BF14" s="13">
        <v>59.909000300000002</v>
      </c>
      <c r="BG14" s="13">
        <v>143.058561</v>
      </c>
      <c r="BH14" s="13">
        <v>119.8180006</v>
      </c>
      <c r="BI14" s="13">
        <v>39.767181200000003</v>
      </c>
      <c r="BJ14" s="13">
        <v>1.5493707000000001</v>
      </c>
      <c r="BK14" s="13">
        <v>106.9065781</v>
      </c>
      <c r="BL14" s="13">
        <v>70.754595199999997</v>
      </c>
      <c r="BM14" s="13">
        <v>52.678603699999996</v>
      </c>
      <c r="BN14" s="13">
        <v>68.007044500000006</v>
      </c>
      <c r="BO14" s="13">
        <v>107.93949189999999</v>
      </c>
      <c r="BP14" s="13">
        <v>-146.6737593</v>
      </c>
      <c r="BQ14" s="13">
        <v>231.37269079999999</v>
      </c>
      <c r="BR14" s="13">
        <v>-36.1519829</v>
      </c>
      <c r="BS14" s="13">
        <v>267.00821680000001</v>
      </c>
      <c r="BT14" s="13">
        <v>21.174732899999999</v>
      </c>
      <c r="BU14" s="13">
        <v>220.010639</v>
      </c>
      <c r="BV14" s="13">
        <v>-56.810258900000001</v>
      </c>
      <c r="BW14" s="13">
        <v>-118.26862989999999</v>
      </c>
      <c r="BX14" s="13">
        <v>-98.643267699999996</v>
      </c>
      <c r="BY14" s="13">
        <v>-333.11469990000001</v>
      </c>
      <c r="BZ14" s="13">
        <v>26.167838199999998</v>
      </c>
      <c r="CA14" s="13">
        <v>-169.39786290000001</v>
      </c>
      <c r="CB14" s="13">
        <v>-736.98399500000005</v>
      </c>
      <c r="CC14" s="13">
        <v>-8.9021676000000003</v>
      </c>
      <c r="CD14" s="13">
        <v>1000.4059351</v>
      </c>
      <c r="CE14" s="13">
        <v>-89.863500400000007</v>
      </c>
      <c r="CF14" s="13">
        <v>-822.7158402</v>
      </c>
      <c r="CG14" s="13">
        <v>-124.4661127</v>
      </c>
      <c r="CH14" s="13">
        <v>-44.931750200000003</v>
      </c>
      <c r="CI14" s="13">
        <v>-2.5822845000000001</v>
      </c>
      <c r="CJ14" s="13">
        <v>6.7139397000000001</v>
      </c>
      <c r="CK14" s="13">
        <v>0</v>
      </c>
      <c r="CL14" s="13">
        <v>-248.41576850000001</v>
      </c>
      <c r="CM14" s="13">
        <v>-132.72942309999999</v>
      </c>
      <c r="CN14" s="13">
        <v>-117.2357161</v>
      </c>
      <c r="CO14" s="13">
        <v>-26.8557588</v>
      </c>
      <c r="CP14" s="13">
        <v>-142.54210409999999</v>
      </c>
      <c r="CQ14" s="13">
        <v>-625.94576170000005</v>
      </c>
      <c r="CR14" s="13">
        <v>105.35720739999999</v>
      </c>
      <c r="CS14" s="13">
        <v>1344.8537652</v>
      </c>
      <c r="CT14" s="13">
        <v>1407.8615069</v>
      </c>
      <c r="CU14" s="13">
        <v>1248.792782</v>
      </c>
      <c r="CV14" s="13">
        <v>538.66454580000004</v>
      </c>
      <c r="CW14" s="13">
        <v>1323.6790324000001</v>
      </c>
      <c r="CX14" s="13">
        <v>717.35863280000001</v>
      </c>
      <c r="CY14" s="13">
        <v>580.49755459999994</v>
      </c>
      <c r="CZ14" s="13">
        <v>-462.74538159999997</v>
      </c>
      <c r="DA14" s="13">
        <v>186.4409406</v>
      </c>
      <c r="DB14" s="13">
        <v>872.29570260000003</v>
      </c>
      <c r="DC14" s="13">
        <v>1043.2429362</v>
      </c>
      <c r="DD14" s="13">
        <v>1498.2414643</v>
      </c>
      <c r="DE14" s="13">
        <v>1585.0062233000001</v>
      </c>
      <c r="DF14" s="13">
        <v>1713.6039912000001</v>
      </c>
      <c r="DG14" s="13">
        <v>2853.085998</v>
      </c>
      <c r="DH14" s="13">
        <v>3351.0192849999999</v>
      </c>
      <c r="DI14" s="13">
        <v>6308.3160390000003</v>
      </c>
      <c r="DJ14" s="13">
        <v>2649.4320670000002</v>
      </c>
      <c r="DK14" s="13">
        <v>10219.926755</v>
      </c>
      <c r="DL14" s="13">
        <v>11983.706053</v>
      </c>
      <c r="DM14" s="13">
        <v>4457.6378619999996</v>
      </c>
      <c r="DN14" s="13">
        <v>2398.734007</v>
      </c>
      <c r="DO14" s="13">
        <v>7363.8538719999997</v>
      </c>
      <c r="DP14" s="13">
        <v>13850.643642000001</v>
      </c>
      <c r="DQ14" s="13">
        <v>21098.543472000001</v>
      </c>
      <c r="DR14" s="13">
        <v>27337.073392999999</v>
      </c>
    </row>
    <row r="15" spans="1:122" x14ac:dyDescent="0.2">
      <c r="A15" s="65" t="s">
        <v>273</v>
      </c>
      <c r="B15" s="3" t="s">
        <v>9</v>
      </c>
      <c r="C15" s="15">
        <v>49.516338099999999</v>
      </c>
      <c r="D15" s="15">
        <v>26.326399162955777</v>
      </c>
      <c r="E15" s="15">
        <v>16.390578727571953</v>
      </c>
      <c r="F15" s="15">
        <v>21.457356028591647</v>
      </c>
      <c r="G15" s="15">
        <v>2.5425041154263459</v>
      </c>
      <c r="H15" s="15">
        <v>8.8627535064424574</v>
      </c>
      <c r="I15" s="15">
        <v>13.048222169168662</v>
      </c>
      <c r="J15" s="15">
        <v>14.54972787037817</v>
      </c>
      <c r="K15" s="15">
        <v>-0.29943291858428012</v>
      </c>
      <c r="L15" s="15">
        <v>25.475754986584281</v>
      </c>
      <c r="M15" s="15">
        <v>60.504084280172471</v>
      </c>
      <c r="N15" s="15">
        <v>115.38178399024663</v>
      </c>
      <c r="O15" s="15">
        <v>78.220474982947692</v>
      </c>
      <c r="P15" s="15">
        <v>74.946423088996781</v>
      </c>
      <c r="Q15" s="15">
        <v>32.762995191564102</v>
      </c>
      <c r="R15" s="15">
        <v>25.076288848712903</v>
      </c>
      <c r="S15" s="15">
        <v>21.828222243082156</v>
      </c>
      <c r="T15" s="15">
        <v>-33.594551045955455</v>
      </c>
      <c r="U15" s="15">
        <v>-73.970591841405877</v>
      </c>
      <c r="V15" s="15">
        <v>-39.253993652921146</v>
      </c>
      <c r="W15" s="15">
        <v>-43.274148023819698</v>
      </c>
      <c r="X15" s="15">
        <v>-28.279393297431241</v>
      </c>
      <c r="Y15" s="15">
        <v>-4.0279349666570976</v>
      </c>
      <c r="Z15" s="15">
        <v>-2.9976669402024783</v>
      </c>
      <c r="AA15" s="15">
        <v>-42.127223403084827</v>
      </c>
      <c r="AB15" s="15">
        <v>-45.254822575341208</v>
      </c>
      <c r="AC15" s="15">
        <v>-23.187739494590755</v>
      </c>
      <c r="AD15" s="15">
        <v>-18.654141711687579</v>
      </c>
      <c r="AE15" s="15">
        <v>-19.436561912529896</v>
      </c>
      <c r="AF15" s="15">
        <v>-20.694180118244269</v>
      </c>
      <c r="AG15" s="15">
        <v>-16.095361083021995</v>
      </c>
      <c r="AH15" s="15">
        <v>-19.447306931133923</v>
      </c>
      <c r="AI15" s="15">
        <v>-24.74612110433727</v>
      </c>
      <c r="AJ15" s="15">
        <v>-18.734529071366719</v>
      </c>
      <c r="AK15" s="15">
        <v>-11.29211459395307</v>
      </c>
      <c r="AL15" s="15">
        <v>1.2504389205193505</v>
      </c>
      <c r="AM15" s="15">
        <v>-26.723278696864995</v>
      </c>
      <c r="AN15" s="15">
        <v>-9.6192865009101851</v>
      </c>
      <c r="AO15" s="15">
        <v>-8.6336497471497431</v>
      </c>
      <c r="AP15" s="15">
        <v>48.244752205127561</v>
      </c>
      <c r="AQ15" s="15">
        <v>-25.880435079189361</v>
      </c>
      <c r="AR15" s="15">
        <v>-12.424591198011214</v>
      </c>
      <c r="AS15" s="15">
        <v>-6.3561652060838121</v>
      </c>
      <c r="AT15" s="15">
        <v>-0.2632089826018138</v>
      </c>
      <c r="AU15" s="15">
        <v>-42.384043684157042</v>
      </c>
      <c r="AV15" s="15">
        <v>-13.803568322803326</v>
      </c>
      <c r="AW15" s="15">
        <v>46.854810527586039</v>
      </c>
      <c r="AX15" s="15">
        <v>18.8930626686887</v>
      </c>
      <c r="AY15" s="15">
        <v>-84.584151071066287</v>
      </c>
      <c r="AZ15" s="15">
        <v>0.69667314675608694</v>
      </c>
      <c r="BA15" s="15">
        <v>-15.618629354827593</v>
      </c>
      <c r="BB15" s="15">
        <v>8.429826056334571</v>
      </c>
      <c r="BC15" s="15">
        <v>-68.292663923855642</v>
      </c>
      <c r="BD15" s="15">
        <v>-69.898227010613994</v>
      </c>
      <c r="BE15" s="15">
        <v>-15.869383920768637</v>
      </c>
      <c r="BF15" s="15">
        <v>63.615930194861733</v>
      </c>
      <c r="BG15" s="15">
        <v>7.7343665444865319</v>
      </c>
      <c r="BH15" s="15">
        <v>28.498050749796754</v>
      </c>
      <c r="BI15" s="15">
        <v>-118.70384914317555</v>
      </c>
      <c r="BJ15" s="15">
        <v>10.500437357859546</v>
      </c>
      <c r="BK15" s="15">
        <v>-40.029793900905247</v>
      </c>
      <c r="BL15" s="15">
        <v>82.024088000164397</v>
      </c>
      <c r="BM15" s="15">
        <v>93.74797633295961</v>
      </c>
      <c r="BN15" s="15">
        <v>516.24272295862477</v>
      </c>
      <c r="BO15" s="15">
        <v>267.08989801568742</v>
      </c>
      <c r="BP15" s="15">
        <v>692.61991482580106</v>
      </c>
      <c r="BQ15" s="15">
        <v>779.18240948189157</v>
      </c>
      <c r="BR15" s="15">
        <v>133.29089803143961</v>
      </c>
      <c r="BS15" s="15">
        <v>117.88611364934826</v>
      </c>
      <c r="BT15" s="15">
        <v>892.11662032298989</v>
      </c>
      <c r="BU15" s="15">
        <v>1371.2865078862785</v>
      </c>
      <c r="BV15" s="15">
        <v>-44.005033947373676</v>
      </c>
      <c r="BW15" s="15">
        <v>669.35061200043901</v>
      </c>
      <c r="BX15" s="15">
        <v>1629.6353244394097</v>
      </c>
      <c r="BY15" s="15">
        <v>972.92153143552457</v>
      </c>
      <c r="BZ15" s="15">
        <v>891.69082657150727</v>
      </c>
      <c r="CA15" s="15">
        <v>1167.3677477571266</v>
      </c>
      <c r="CB15" s="15">
        <v>1227.1780824521909</v>
      </c>
      <c r="CC15" s="15">
        <v>1954.0942578469469</v>
      </c>
      <c r="CD15" s="15">
        <v>1711.5800164347529</v>
      </c>
      <c r="CE15" s="15">
        <v>5812.2539259561399</v>
      </c>
      <c r="CF15" s="15">
        <v>145.91685445188642</v>
      </c>
      <c r="CG15" s="15">
        <v>4153.5761056308902</v>
      </c>
      <c r="CH15" s="15">
        <v>3790.1707787233081</v>
      </c>
      <c r="CI15" s="15">
        <v>7099.4260656367196</v>
      </c>
      <c r="CJ15" s="15">
        <v>3132.0346643902453</v>
      </c>
      <c r="CK15" s="15">
        <v>4708.9980345114718</v>
      </c>
      <c r="CL15" s="15">
        <v>1093.4348675223762</v>
      </c>
      <c r="CM15" s="15">
        <v>11692.27735658904</v>
      </c>
      <c r="CN15" s="15">
        <v>6143.2236029319838</v>
      </c>
      <c r="CO15" s="15">
        <v>5953.0590599535308</v>
      </c>
      <c r="CP15" s="15">
        <v>-11270.50474330721</v>
      </c>
      <c r="CQ15" s="15">
        <v>-3361.2193583366643</v>
      </c>
      <c r="CR15" s="15">
        <v>-4061.6320464730775</v>
      </c>
      <c r="CS15" s="15">
        <v>-3997.2124148701919</v>
      </c>
      <c r="CT15" s="15">
        <v>1576.6743505759682</v>
      </c>
      <c r="CU15" s="15">
        <v>19767.178353799831</v>
      </c>
      <c r="CV15" s="15">
        <v>-1135.6091422051225</v>
      </c>
      <c r="CW15" s="15">
        <v>885.47517295951729</v>
      </c>
      <c r="CX15" s="15">
        <v>1288.7096831655647</v>
      </c>
      <c r="CY15" s="15">
        <v>-406.49133555506916</v>
      </c>
      <c r="CZ15" s="15">
        <v>311.26291692525427</v>
      </c>
      <c r="DA15" s="15">
        <v>649.04661455648534</v>
      </c>
      <c r="DB15" s="15">
        <v>-246.36261424980211</v>
      </c>
      <c r="DC15" s="15">
        <v>2715.6897209318313</v>
      </c>
      <c r="DD15" s="15">
        <v>2311.336503445506</v>
      </c>
      <c r="DE15" s="15">
        <v>2878.4939478353567</v>
      </c>
      <c r="DF15" s="15">
        <v>5429.7591939946251</v>
      </c>
      <c r="DG15" s="15">
        <v>11344.673162093237</v>
      </c>
      <c r="DH15" s="15">
        <v>5292.3209822425169</v>
      </c>
      <c r="DI15" s="15">
        <v>7575.5355876777667</v>
      </c>
      <c r="DJ15" s="15">
        <v>7725.1939207475407</v>
      </c>
      <c r="DK15" s="15">
        <v>25936.320443000001</v>
      </c>
      <c r="DL15" s="15">
        <v>16881.453185000002</v>
      </c>
      <c r="DM15" s="15">
        <v>7719.2002709999997</v>
      </c>
      <c r="DN15" s="15">
        <v>10197.133308999999</v>
      </c>
      <c r="DO15" s="15">
        <v>25673.046632999998</v>
      </c>
      <c r="DP15" s="15">
        <v>20086.050809999997</v>
      </c>
      <c r="DQ15" s="15">
        <v>16953.828671000003</v>
      </c>
      <c r="DR15" s="15">
        <v>429.36686399999996</v>
      </c>
    </row>
    <row r="16" spans="1:122" x14ac:dyDescent="0.2">
      <c r="A16" s="3" t="s">
        <v>267</v>
      </c>
      <c r="B16" s="3" t="s">
        <v>5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  <c r="AX16" s="13">
        <v>0</v>
      </c>
      <c r="AY16" s="13">
        <v>0</v>
      </c>
      <c r="AZ16" s="13">
        <v>0</v>
      </c>
      <c r="BA16" s="13">
        <v>0</v>
      </c>
      <c r="BB16" s="13">
        <v>0</v>
      </c>
      <c r="BC16" s="13">
        <v>0</v>
      </c>
      <c r="BD16" s="13">
        <v>0</v>
      </c>
      <c r="BE16" s="13">
        <v>0</v>
      </c>
      <c r="BF16" s="13">
        <v>0</v>
      </c>
      <c r="BG16" s="13">
        <v>0</v>
      </c>
      <c r="BH16" s="13">
        <v>0</v>
      </c>
      <c r="BI16" s="13">
        <v>0</v>
      </c>
      <c r="BJ16" s="13">
        <v>0</v>
      </c>
      <c r="BK16" s="13">
        <v>0</v>
      </c>
      <c r="BL16" s="13">
        <v>0</v>
      </c>
      <c r="BM16" s="13">
        <v>0</v>
      </c>
      <c r="BN16" s="13">
        <v>0</v>
      </c>
      <c r="BO16" s="13">
        <v>0</v>
      </c>
      <c r="BP16" s="13">
        <v>0</v>
      </c>
      <c r="BQ16" s="13">
        <v>0</v>
      </c>
      <c r="BR16" s="13">
        <v>0</v>
      </c>
      <c r="BS16" s="13">
        <v>0</v>
      </c>
      <c r="BT16" s="13">
        <v>0</v>
      </c>
      <c r="BU16" s="13">
        <v>0</v>
      </c>
      <c r="BV16" s="13">
        <v>0</v>
      </c>
      <c r="BW16" s="13">
        <v>0</v>
      </c>
      <c r="BX16" s="13">
        <v>0</v>
      </c>
      <c r="BY16" s="13">
        <v>0</v>
      </c>
      <c r="BZ16" s="13">
        <v>0</v>
      </c>
      <c r="CA16" s="13">
        <v>0</v>
      </c>
      <c r="CB16" s="13">
        <v>0</v>
      </c>
      <c r="CC16" s="13">
        <v>0</v>
      </c>
      <c r="CD16" s="13">
        <v>0</v>
      </c>
      <c r="CE16" s="13">
        <v>0</v>
      </c>
      <c r="CF16" s="13">
        <v>0</v>
      </c>
      <c r="CG16" s="13">
        <v>0</v>
      </c>
      <c r="CH16" s="13">
        <v>0</v>
      </c>
      <c r="CI16" s="13">
        <v>0</v>
      </c>
      <c r="CJ16" s="13">
        <v>0</v>
      </c>
      <c r="CK16" s="13">
        <v>0</v>
      </c>
      <c r="CL16" s="13">
        <v>0</v>
      </c>
      <c r="CM16" s="13">
        <v>0</v>
      </c>
      <c r="CN16" s="13">
        <v>0</v>
      </c>
      <c r="CO16" s="13">
        <v>0</v>
      </c>
      <c r="CP16" s="13">
        <v>0</v>
      </c>
      <c r="CQ16" s="13">
        <v>0</v>
      </c>
      <c r="CR16" s="13">
        <v>0</v>
      </c>
      <c r="CS16" s="13">
        <v>0</v>
      </c>
      <c r="CT16" s="13">
        <v>0</v>
      </c>
      <c r="CU16" s="13">
        <v>0</v>
      </c>
      <c r="CV16" s="13">
        <v>0</v>
      </c>
      <c r="CW16" s="13">
        <v>0</v>
      </c>
      <c r="CX16" s="13">
        <v>0</v>
      </c>
      <c r="CY16" s="13">
        <v>0</v>
      </c>
      <c r="CZ16" s="13">
        <v>0</v>
      </c>
      <c r="DA16" s="13">
        <v>0</v>
      </c>
      <c r="DB16" s="13">
        <v>0</v>
      </c>
      <c r="DC16" s="13">
        <v>0</v>
      </c>
      <c r="DD16" s="13">
        <v>0</v>
      </c>
      <c r="DE16" s="13">
        <v>0</v>
      </c>
      <c r="DF16" s="13">
        <v>0</v>
      </c>
      <c r="DG16" s="13">
        <v>0</v>
      </c>
      <c r="DH16" s="13">
        <v>0</v>
      </c>
      <c r="DI16" s="13">
        <v>0</v>
      </c>
      <c r="DJ16" s="13">
        <v>0</v>
      </c>
      <c r="DK16" s="13">
        <v>0</v>
      </c>
      <c r="DL16" s="13">
        <v>0</v>
      </c>
      <c r="DM16" s="13">
        <v>0</v>
      </c>
      <c r="DN16" s="13">
        <v>0</v>
      </c>
      <c r="DO16" s="13">
        <v>-90.381</v>
      </c>
      <c r="DP16" s="13">
        <v>-111.62799999999997</v>
      </c>
      <c r="DQ16" s="13">
        <v>271.77999999999997</v>
      </c>
      <c r="DR16" s="13">
        <v>251.65</v>
      </c>
    </row>
    <row r="17" spans="1:122" x14ac:dyDescent="0.2">
      <c r="A17" s="3" t="s">
        <v>268</v>
      </c>
      <c r="B17" s="3" t="s">
        <v>6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X17" s="13">
        <v>0</v>
      </c>
      <c r="AY17" s="13">
        <v>0</v>
      </c>
      <c r="AZ17" s="13">
        <v>0</v>
      </c>
      <c r="BA17" s="13">
        <v>0</v>
      </c>
      <c r="BB17" s="13">
        <v>0</v>
      </c>
      <c r="BC17" s="13">
        <v>0</v>
      </c>
      <c r="BD17" s="13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  <c r="BO17" s="13">
        <v>0</v>
      </c>
      <c r="BP17" s="13">
        <v>0</v>
      </c>
      <c r="BQ17" s="13">
        <v>0</v>
      </c>
      <c r="BR17" s="13">
        <v>0</v>
      </c>
      <c r="BS17" s="13">
        <v>0</v>
      </c>
      <c r="BT17" s="13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0</v>
      </c>
      <c r="CA17" s="13">
        <v>0</v>
      </c>
      <c r="CB17" s="13">
        <v>0</v>
      </c>
      <c r="CC17" s="13">
        <v>0</v>
      </c>
      <c r="CD17" s="13">
        <v>0</v>
      </c>
      <c r="CE17" s="13">
        <v>0</v>
      </c>
      <c r="CF17" s="13">
        <v>0</v>
      </c>
      <c r="CG17" s="13">
        <v>0</v>
      </c>
      <c r="CH17" s="13">
        <v>0</v>
      </c>
      <c r="CI17" s="13">
        <v>0</v>
      </c>
      <c r="CJ17" s="13">
        <v>0</v>
      </c>
      <c r="CK17" s="13">
        <v>0</v>
      </c>
      <c r="CL17" s="13">
        <v>0</v>
      </c>
      <c r="CM17" s="13">
        <v>0</v>
      </c>
      <c r="CN17" s="13">
        <v>0</v>
      </c>
      <c r="CO17" s="13">
        <v>0</v>
      </c>
      <c r="CP17" s="13">
        <v>0</v>
      </c>
      <c r="CQ17" s="13">
        <v>0</v>
      </c>
      <c r="CR17" s="13">
        <v>0</v>
      </c>
      <c r="CS17" s="13">
        <v>0</v>
      </c>
      <c r="CT17" s="13">
        <v>0</v>
      </c>
      <c r="CU17" s="13">
        <v>0</v>
      </c>
      <c r="CV17" s="13">
        <v>0</v>
      </c>
      <c r="CW17" s="13">
        <v>0</v>
      </c>
      <c r="CX17" s="13">
        <v>0</v>
      </c>
      <c r="CY17" s="13">
        <v>0</v>
      </c>
      <c r="CZ17" s="13">
        <v>0</v>
      </c>
      <c r="DA17" s="13">
        <v>0</v>
      </c>
      <c r="DB17" s="13">
        <v>0</v>
      </c>
      <c r="DC17" s="13">
        <v>0</v>
      </c>
      <c r="DD17" s="13">
        <v>0</v>
      </c>
      <c r="DE17" s="13">
        <v>0</v>
      </c>
      <c r="DF17" s="13">
        <v>0</v>
      </c>
      <c r="DG17" s="13">
        <v>50.483800000000002</v>
      </c>
      <c r="DH17" s="13">
        <v>192.854479</v>
      </c>
      <c r="DI17" s="13">
        <v>123.267585</v>
      </c>
      <c r="DJ17" s="13">
        <v>57.251359999999998</v>
      </c>
      <c r="DK17" s="13">
        <v>320.32499999999999</v>
      </c>
      <c r="DL17" s="13">
        <v>249.363</v>
      </c>
      <c r="DM17" s="13">
        <v>243.79599999999999</v>
      </c>
      <c r="DN17" s="13">
        <v>121.455</v>
      </c>
      <c r="DO17" s="13">
        <v>372.74599999999998</v>
      </c>
      <c r="DP17" s="13">
        <v>276.76400000000001</v>
      </c>
      <c r="DQ17" s="13">
        <v>743.62199999999996</v>
      </c>
      <c r="DR17" s="13">
        <v>335.16300000000001</v>
      </c>
    </row>
    <row r="18" spans="1:122" x14ac:dyDescent="0.2">
      <c r="A18" s="3" t="s">
        <v>269</v>
      </c>
      <c r="B18" s="3" t="s">
        <v>7</v>
      </c>
      <c r="C18" s="13">
        <v>0</v>
      </c>
      <c r="D18" s="13">
        <v>1.6397593629557785</v>
      </c>
      <c r="E18" s="13">
        <v>3.7373847275719525</v>
      </c>
      <c r="F18" s="13">
        <v>12.780880128591647</v>
      </c>
      <c r="G18" s="13">
        <v>-4.2230812845736541</v>
      </c>
      <c r="H18" s="13">
        <v>2.3037509064424566</v>
      </c>
      <c r="I18" s="13">
        <v>3.3904781691686634</v>
      </c>
      <c r="J18" s="13">
        <v>11.296049370378171</v>
      </c>
      <c r="K18" s="13">
        <v>-2.4685519185842799</v>
      </c>
      <c r="L18" s="13">
        <v>1.5638005865842828</v>
      </c>
      <c r="M18" s="13">
        <v>5.9145900801724718</v>
      </c>
      <c r="N18" s="13">
        <v>29.236773190246641</v>
      </c>
      <c r="O18" s="13">
        <v>-9.7837806170522992</v>
      </c>
      <c r="P18" s="13">
        <v>5.0698046889967774</v>
      </c>
      <c r="Q18" s="13">
        <v>4.512802791564102</v>
      </c>
      <c r="R18" s="13">
        <v>23.010461248712904</v>
      </c>
      <c r="S18" s="13">
        <v>-3.1682916569178454</v>
      </c>
      <c r="T18" s="13">
        <v>-14.537291445955455</v>
      </c>
      <c r="U18" s="13">
        <v>-46.185210641405881</v>
      </c>
      <c r="V18" s="13">
        <v>-2.3273253529211444</v>
      </c>
      <c r="W18" s="13">
        <v>-16.624972023819698</v>
      </c>
      <c r="X18" s="13">
        <v>-0.28742939743124185</v>
      </c>
      <c r="Y18" s="13">
        <v>9.7614642333429025</v>
      </c>
      <c r="Z18" s="13">
        <v>20.862641759797523</v>
      </c>
      <c r="AA18" s="13">
        <v>-16.304378403084822</v>
      </c>
      <c r="AB18" s="13">
        <v>-16.075007775341206</v>
      </c>
      <c r="AC18" s="13">
        <v>-2.5811091945907565</v>
      </c>
      <c r="AD18" s="13">
        <v>11.661878288312421</v>
      </c>
      <c r="AE18" s="13">
        <v>-3.5813351125298958</v>
      </c>
      <c r="AF18" s="13">
        <v>-2.4116059182442697</v>
      </c>
      <c r="AG18" s="13">
        <v>-0.24013428302199502</v>
      </c>
      <c r="AH18" s="13">
        <v>5.3426242688660786</v>
      </c>
      <c r="AI18" s="13">
        <v>-12.041281404337267</v>
      </c>
      <c r="AJ18" s="13">
        <v>0.37437622863328035</v>
      </c>
      <c r="AK18" s="13">
        <v>-0.39487399395306977</v>
      </c>
      <c r="AL18" s="13">
        <v>9.6686864205193501</v>
      </c>
      <c r="AM18" s="13">
        <v>-8.4407044968649956</v>
      </c>
      <c r="AN18" s="13">
        <v>4.7898609990898144</v>
      </c>
      <c r="AO18" s="13">
        <v>-2.0746471471497419</v>
      </c>
      <c r="AP18" s="13">
        <v>3.2613563051275625</v>
      </c>
      <c r="AQ18" s="13">
        <v>-2.6398745791893603</v>
      </c>
      <c r="AR18" s="13">
        <v>7.7172279019887853</v>
      </c>
      <c r="AS18" s="13">
        <v>0.8742313939161872</v>
      </c>
      <c r="AT18" s="13">
        <v>12.648213517398187</v>
      </c>
      <c r="AU18" s="13">
        <v>-20.176396984157041</v>
      </c>
      <c r="AV18" s="13">
        <v>7.8876214771966744</v>
      </c>
      <c r="AW18" s="13">
        <v>12.768655227586034</v>
      </c>
      <c r="AX18" s="13">
        <v>44.199450768688699</v>
      </c>
      <c r="AY18" s="13">
        <v>-54.113194071066289</v>
      </c>
      <c r="AZ18" s="13">
        <v>11.025811146756087</v>
      </c>
      <c r="BA18" s="13">
        <v>-7.3553189548275935</v>
      </c>
      <c r="BB18" s="13">
        <v>17.72605025633457</v>
      </c>
      <c r="BC18" s="13">
        <v>-51.766043123855638</v>
      </c>
      <c r="BD18" s="13">
        <v>12.218419989386001</v>
      </c>
      <c r="BE18" s="13">
        <v>-1.9250476207686384</v>
      </c>
      <c r="BF18" s="13">
        <v>82.724835494861736</v>
      </c>
      <c r="BG18" s="13">
        <v>13.415392444486532</v>
      </c>
      <c r="BH18" s="13">
        <v>53.804438849796753</v>
      </c>
      <c r="BI18" s="13">
        <v>-60.344219543175548</v>
      </c>
      <c r="BJ18" s="13">
        <v>38.389109957859546</v>
      </c>
      <c r="BK18" s="13">
        <v>2.319671799094758</v>
      </c>
      <c r="BL18" s="13">
        <v>92.353226000164398</v>
      </c>
      <c r="BM18" s="13">
        <v>33.8389760329596</v>
      </c>
      <c r="BN18" s="13">
        <v>97.230911558624783</v>
      </c>
      <c r="BO18" s="13">
        <v>53.793198715687438</v>
      </c>
      <c r="BP18" s="13">
        <v>152.92245532580097</v>
      </c>
      <c r="BQ18" s="13">
        <v>28.770535081891577</v>
      </c>
      <c r="BR18" s="13">
        <v>89.392061631439617</v>
      </c>
      <c r="BS18" s="13">
        <v>2.7162251493482668</v>
      </c>
      <c r="BT18" s="13">
        <v>310.58615192298987</v>
      </c>
      <c r="BU18" s="13">
        <v>148.31657088627836</v>
      </c>
      <c r="BV18" s="13">
        <v>-142.64830164737367</v>
      </c>
      <c r="BW18" s="13">
        <v>-72.281495099561013</v>
      </c>
      <c r="BX18" s="13">
        <v>90.593765139409726</v>
      </c>
      <c r="BY18" s="13">
        <v>-118.86835326447533</v>
      </c>
      <c r="BZ18" s="13">
        <v>73.451634771507301</v>
      </c>
      <c r="CA18" s="13">
        <v>-47.855335842873572</v>
      </c>
      <c r="CB18" s="13">
        <v>71.347542252190848</v>
      </c>
      <c r="CC18" s="13">
        <v>-86.549350753053147</v>
      </c>
      <c r="CD18" s="13">
        <v>-191.01827826524718</v>
      </c>
      <c r="CE18" s="13">
        <v>525.80110685614</v>
      </c>
      <c r="CF18" s="13">
        <v>-223.34982834811359</v>
      </c>
      <c r="CG18" s="13">
        <v>145.87056873089</v>
      </c>
      <c r="CH18" s="13">
        <v>477.09977102330805</v>
      </c>
      <c r="CI18" s="13">
        <v>48.756479236718945</v>
      </c>
      <c r="CJ18" s="13">
        <v>242.97477089024554</v>
      </c>
      <c r="CK18" s="13">
        <v>554.61873821147208</v>
      </c>
      <c r="CL18" s="13">
        <v>563.55008902237614</v>
      </c>
      <c r="CM18" s="13">
        <v>697.42643188904015</v>
      </c>
      <c r="CN18" s="13">
        <v>364.07090213198342</v>
      </c>
      <c r="CO18" s="13">
        <v>38.594651553530696</v>
      </c>
      <c r="CP18" s="13">
        <v>-657.83192390721024</v>
      </c>
      <c r="CQ18" s="13">
        <v>-608.50408623666431</v>
      </c>
      <c r="CR18" s="13">
        <v>912.36434862692249</v>
      </c>
      <c r="CS18" s="13">
        <v>754.70751362980855</v>
      </c>
      <c r="CT18" s="13">
        <v>581.97836297596814</v>
      </c>
      <c r="CU18" s="13">
        <v>1464.978763899833</v>
      </c>
      <c r="CV18" s="13">
        <v>120.41403639487743</v>
      </c>
      <c r="CW18" s="13">
        <v>651.52019765951729</v>
      </c>
      <c r="CX18" s="13">
        <v>-39.617461334435319</v>
      </c>
      <c r="CY18" s="13">
        <v>-710.68444915506916</v>
      </c>
      <c r="CZ18" s="13">
        <v>-240.31305127474576</v>
      </c>
      <c r="DA18" s="13">
        <v>56.670551256485339</v>
      </c>
      <c r="DB18" s="13">
        <v>-352.75273544980212</v>
      </c>
      <c r="DC18" s="13">
        <v>1373.4182402318313</v>
      </c>
      <c r="DD18" s="13">
        <v>430.91693384550604</v>
      </c>
      <c r="DE18" s="13">
        <v>-400.49090446464317</v>
      </c>
      <c r="DF18" s="13">
        <v>985.64757729462542</v>
      </c>
      <c r="DG18" s="13">
        <v>2190.9041610932359</v>
      </c>
      <c r="DH18" s="13">
        <v>-268.18935375748214</v>
      </c>
      <c r="DI18" s="13">
        <v>-126.98074132223292</v>
      </c>
      <c r="DJ18" s="13">
        <v>1788.9731287475402</v>
      </c>
      <c r="DK18" s="13">
        <v>7202.9089999999987</v>
      </c>
      <c r="DL18" s="13">
        <v>4065.9589999999998</v>
      </c>
      <c r="DM18" s="13">
        <v>-1958.9580000000001</v>
      </c>
      <c r="DN18" s="13">
        <v>4404.951</v>
      </c>
      <c r="DO18" s="13">
        <v>4209</v>
      </c>
      <c r="DP18" s="13">
        <v>-2059.1289999999999</v>
      </c>
      <c r="DQ18" s="13">
        <v>1219.76</v>
      </c>
      <c r="DR18" s="13">
        <v>-778.11300000000006</v>
      </c>
    </row>
    <row r="19" spans="1:122" x14ac:dyDescent="0.2">
      <c r="A19" s="3" t="s">
        <v>270</v>
      </c>
      <c r="B19" s="3" t="s">
        <v>8</v>
      </c>
      <c r="C19" s="13">
        <v>49.516338099999999</v>
      </c>
      <c r="D19" s="13">
        <v>24.686639799999998</v>
      </c>
      <c r="E19" s="13">
        <v>12.653193999999999</v>
      </c>
      <c r="F19" s="13">
        <v>8.6764758999999998</v>
      </c>
      <c r="G19" s="13">
        <v>6.7655854</v>
      </c>
      <c r="H19" s="13">
        <v>6.5590026000000003</v>
      </c>
      <c r="I19" s="13">
        <v>9.6577439999999992</v>
      </c>
      <c r="J19" s="13">
        <v>3.2536784999999999</v>
      </c>
      <c r="K19" s="13">
        <v>2.1691189999999998</v>
      </c>
      <c r="L19" s="13">
        <v>23.911954399999999</v>
      </c>
      <c r="M19" s="13">
        <v>54.589494199999997</v>
      </c>
      <c r="N19" s="13">
        <v>86.145010799999994</v>
      </c>
      <c r="O19" s="13">
        <v>88.004255599999993</v>
      </c>
      <c r="P19" s="13">
        <v>69.876618399999998</v>
      </c>
      <c r="Q19" s="13">
        <v>28.2501924</v>
      </c>
      <c r="R19" s="13">
        <v>2.0658276</v>
      </c>
      <c r="S19" s="13">
        <v>24.9965139</v>
      </c>
      <c r="T19" s="13">
        <v>-19.057259599999998</v>
      </c>
      <c r="U19" s="13">
        <v>-27.7853812</v>
      </c>
      <c r="V19" s="13">
        <v>-36.926668300000003</v>
      </c>
      <c r="W19" s="13">
        <v>-26.649176000000001</v>
      </c>
      <c r="X19" s="13">
        <v>-27.991963899999998</v>
      </c>
      <c r="Y19" s="13">
        <v>-13.7893992</v>
      </c>
      <c r="Z19" s="13">
        <v>-23.860308700000001</v>
      </c>
      <c r="AA19" s="13">
        <v>-25.822845000000001</v>
      </c>
      <c r="AB19" s="13">
        <v>-29.179814799999999</v>
      </c>
      <c r="AC19" s="13">
        <v>-20.606630299999999</v>
      </c>
      <c r="AD19" s="13">
        <v>-30.316020000000002</v>
      </c>
      <c r="AE19" s="13">
        <v>-15.855226800000001</v>
      </c>
      <c r="AF19" s="13">
        <v>-18.282574199999999</v>
      </c>
      <c r="AG19" s="13">
        <v>-15.855226800000001</v>
      </c>
      <c r="AH19" s="13">
        <v>-24.789931200000002</v>
      </c>
      <c r="AI19" s="13">
        <v>-12.704839700000001</v>
      </c>
      <c r="AJ19" s="13">
        <v>-19.1089053</v>
      </c>
      <c r="AK19" s="13">
        <v>-10.8972406</v>
      </c>
      <c r="AL19" s="13">
        <v>-8.4182474999999997</v>
      </c>
      <c r="AM19" s="13">
        <v>-18.282574199999999</v>
      </c>
      <c r="AN19" s="13">
        <v>-14.4091475</v>
      </c>
      <c r="AO19" s="13">
        <v>-6.5590026000000003</v>
      </c>
      <c r="AP19" s="13">
        <v>44.983395899999998</v>
      </c>
      <c r="AQ19" s="13">
        <v>-23.240560500000001</v>
      </c>
      <c r="AR19" s="13">
        <v>-20.141819099999999</v>
      </c>
      <c r="AS19" s="13">
        <v>-7.2303965999999997</v>
      </c>
      <c r="AT19" s="13">
        <v>-12.9114225</v>
      </c>
      <c r="AU19" s="13">
        <v>-22.207646700000002</v>
      </c>
      <c r="AV19" s="13">
        <v>-21.6911898</v>
      </c>
      <c r="AW19" s="13">
        <v>34.086155300000001</v>
      </c>
      <c r="AX19" s="13">
        <v>-25.306388099999999</v>
      </c>
      <c r="AY19" s="13">
        <v>-30.470956999999999</v>
      </c>
      <c r="AZ19" s="13">
        <v>-10.329138</v>
      </c>
      <c r="BA19" s="13">
        <v>-8.2633103999999999</v>
      </c>
      <c r="BB19" s="13">
        <v>-9.2962241999999993</v>
      </c>
      <c r="BC19" s="13">
        <v>-16.5266208</v>
      </c>
      <c r="BD19" s="13">
        <v>-82.116647</v>
      </c>
      <c r="BE19" s="13">
        <v>-13.9443363</v>
      </c>
      <c r="BF19" s="13">
        <v>-19.1089053</v>
      </c>
      <c r="BG19" s="13">
        <v>-5.6810258999999999</v>
      </c>
      <c r="BH19" s="13">
        <v>-25.306388099999999</v>
      </c>
      <c r="BI19" s="13">
        <v>-58.359629599999998</v>
      </c>
      <c r="BJ19" s="13">
        <v>-27.8886726</v>
      </c>
      <c r="BK19" s="13">
        <v>-42.349465700000003</v>
      </c>
      <c r="BL19" s="13">
        <v>-10.329138</v>
      </c>
      <c r="BM19" s="13">
        <v>59.909000300000002</v>
      </c>
      <c r="BN19" s="13">
        <v>419.0118114</v>
      </c>
      <c r="BO19" s="13">
        <v>213.2966993</v>
      </c>
      <c r="BP19" s="13">
        <v>539.69745950000004</v>
      </c>
      <c r="BQ19" s="13">
        <v>750.41187439999999</v>
      </c>
      <c r="BR19" s="13">
        <v>43.8988364</v>
      </c>
      <c r="BS19" s="13">
        <v>115.1698885</v>
      </c>
      <c r="BT19" s="13">
        <v>581.53046840000002</v>
      </c>
      <c r="BU19" s="13">
        <v>1222.9699370000001</v>
      </c>
      <c r="BV19" s="13">
        <v>98.643267699999996</v>
      </c>
      <c r="BW19" s="13">
        <v>741.63210709999998</v>
      </c>
      <c r="BX19" s="13">
        <v>1539.0415593</v>
      </c>
      <c r="BY19" s="13">
        <v>1091.7898846999999</v>
      </c>
      <c r="BZ19" s="13">
        <v>818.23919179999996</v>
      </c>
      <c r="CA19" s="13">
        <v>1215.2230836000001</v>
      </c>
      <c r="CB19" s="13">
        <v>1155.8305402000001</v>
      </c>
      <c r="CC19" s="13">
        <v>2040.6436086000001</v>
      </c>
      <c r="CD19" s="13">
        <v>1902.5982947</v>
      </c>
      <c r="CE19" s="13">
        <v>5286.4528190999999</v>
      </c>
      <c r="CF19" s="13">
        <v>369.26668280000001</v>
      </c>
      <c r="CG19" s="13">
        <v>4007.7055369</v>
      </c>
      <c r="CH19" s="13">
        <v>3313.0710076999999</v>
      </c>
      <c r="CI19" s="13">
        <v>7050.6695864000003</v>
      </c>
      <c r="CJ19" s="13">
        <v>2889.0598934999998</v>
      </c>
      <c r="CK19" s="13">
        <v>4154.3792962999996</v>
      </c>
      <c r="CL19" s="13">
        <v>529.88477850000004</v>
      </c>
      <c r="CM19" s="13">
        <v>10994.8509247</v>
      </c>
      <c r="CN19" s="13">
        <v>5779.1527008000003</v>
      </c>
      <c r="CO19" s="13">
        <v>5914.4644084000001</v>
      </c>
      <c r="CP19" s="13">
        <v>-10612.672819400001</v>
      </c>
      <c r="CQ19" s="13">
        <v>-2752.7152721000002</v>
      </c>
      <c r="CR19" s="13">
        <v>-4973.9963951</v>
      </c>
      <c r="CS19" s="13">
        <v>-4751.9199285000004</v>
      </c>
      <c r="CT19" s="13">
        <v>994.69598759999997</v>
      </c>
      <c r="CU19" s="13">
        <v>18302.199589899999</v>
      </c>
      <c r="CV19" s="13">
        <v>-1256.0231785999999</v>
      </c>
      <c r="CW19" s="13">
        <v>233.9549753</v>
      </c>
      <c r="CX19" s="13">
        <v>1328.3271445</v>
      </c>
      <c r="CY19" s="13">
        <v>304.1931136</v>
      </c>
      <c r="CZ19" s="13">
        <v>551.57596820000003</v>
      </c>
      <c r="DA19" s="13">
        <v>592.37606330000006</v>
      </c>
      <c r="DB19" s="13">
        <v>106.3901212</v>
      </c>
      <c r="DC19" s="13">
        <v>1342.2714807</v>
      </c>
      <c r="DD19" s="13">
        <v>1880.4195695999999</v>
      </c>
      <c r="DE19" s="13">
        <v>3278.9848523000001</v>
      </c>
      <c r="DF19" s="13">
        <v>4444.1116167</v>
      </c>
      <c r="DG19" s="13">
        <v>9103.2852010000006</v>
      </c>
      <c r="DH19" s="13">
        <v>5367.6558569999997</v>
      </c>
      <c r="DI19" s="13">
        <v>7579.2487440000004</v>
      </c>
      <c r="DJ19" s="13">
        <v>5878.9694319999999</v>
      </c>
      <c r="DK19" s="13">
        <v>18413.086443</v>
      </c>
      <c r="DL19" s="13">
        <v>12566.131185</v>
      </c>
      <c r="DM19" s="13">
        <v>9434.362271</v>
      </c>
      <c r="DN19" s="13">
        <v>5670.7273089999999</v>
      </c>
      <c r="DO19" s="13">
        <v>27125.208632999998</v>
      </c>
      <c r="DP19" s="13">
        <v>21980.043809999999</v>
      </c>
      <c r="DQ19" s="13">
        <v>14718.666671000001</v>
      </c>
      <c r="DR19" s="13">
        <v>620.66686400000003</v>
      </c>
    </row>
    <row r="20" spans="1:122" s="6" customFormat="1" x14ac:dyDescent="0.2">
      <c r="A20" s="65" t="s">
        <v>274</v>
      </c>
      <c r="B20" s="9" t="s">
        <v>10</v>
      </c>
      <c r="C20" s="15">
        <v>73.698399499999994</v>
      </c>
      <c r="D20" s="15">
        <v>53.28544926295578</v>
      </c>
      <c r="E20" s="15">
        <v>29.353646927571951</v>
      </c>
      <c r="F20" s="15">
        <v>30.133831928591647</v>
      </c>
      <c r="G20" s="15">
        <v>20.876724015426348</v>
      </c>
      <c r="H20" s="15">
        <v>12.116432006442457</v>
      </c>
      <c r="I20" s="15">
        <v>19.452287669168662</v>
      </c>
      <c r="J20" s="15">
        <v>21.10873047037817</v>
      </c>
      <c r="K20" s="15">
        <v>8.1188145814157195</v>
      </c>
      <c r="L20" s="15">
        <v>33.739065386584279</v>
      </c>
      <c r="M20" s="15">
        <v>70.884867980172473</v>
      </c>
      <c r="N20" s="15">
        <v>133.81929529024663</v>
      </c>
      <c r="O20" s="15">
        <v>88.704550082947691</v>
      </c>
      <c r="P20" s="15">
        <v>78.096810188996784</v>
      </c>
      <c r="Q20" s="15">
        <v>36.016673691564101</v>
      </c>
      <c r="R20" s="15">
        <v>35.921883748712901</v>
      </c>
      <c r="S20" s="15">
        <v>35.669267143082152</v>
      </c>
      <c r="T20" s="15">
        <v>-28.843147545955453</v>
      </c>
      <c r="U20" s="15">
        <v>-69.735645241405877</v>
      </c>
      <c r="V20" s="15">
        <v>-46.122870452921148</v>
      </c>
      <c r="W20" s="15">
        <v>-34.597672123819699</v>
      </c>
      <c r="X20" s="15">
        <v>-26.213565697431243</v>
      </c>
      <c r="Y20" s="15">
        <v>-3.6664151666570977</v>
      </c>
      <c r="Z20" s="15">
        <v>13.580599559797523</v>
      </c>
      <c r="AA20" s="15">
        <v>-41.610766503084825</v>
      </c>
      <c r="AB20" s="15">
        <v>-44.686719975341205</v>
      </c>
      <c r="AC20" s="15">
        <v>-28.145725694590755</v>
      </c>
      <c r="AD20" s="15">
        <v>-26.246058111687578</v>
      </c>
      <c r="AE20" s="15">
        <v>-36.324702512529896</v>
      </c>
      <c r="AF20" s="15">
        <v>-25.858749118244269</v>
      </c>
      <c r="AG20" s="15">
        <v>-20.020433483021996</v>
      </c>
      <c r="AH20" s="15">
        <v>-63.44943473113392</v>
      </c>
      <c r="AI20" s="15">
        <v>-11.00836760433727</v>
      </c>
      <c r="AJ20" s="15">
        <v>-13.156794571366719</v>
      </c>
      <c r="AK20" s="15">
        <v>-0.91133089395306932</v>
      </c>
      <c r="AL20" s="15">
        <v>12.92236482051935</v>
      </c>
      <c r="AM20" s="15">
        <v>-47.020034796864991</v>
      </c>
      <c r="AN20" s="15">
        <v>4.5832781990898148</v>
      </c>
      <c r="AO20" s="15">
        <v>-0.99008764714974351</v>
      </c>
      <c r="AP20" s="15">
        <v>20.04620550512756</v>
      </c>
      <c r="AQ20" s="15">
        <v>12.337375420810638</v>
      </c>
      <c r="AR20" s="15">
        <v>36.122357301988785</v>
      </c>
      <c r="AS20" s="15">
        <v>88.671904193916191</v>
      </c>
      <c r="AT20" s="15">
        <v>62.744532717398187</v>
      </c>
      <c r="AU20" s="15">
        <v>44.380715315842956</v>
      </c>
      <c r="AV20" s="15">
        <v>122.54105307719666</v>
      </c>
      <c r="AW20" s="15">
        <v>121.22460402758604</v>
      </c>
      <c r="AX20" s="15">
        <v>86.032459568688694</v>
      </c>
      <c r="AY20" s="15">
        <v>-36.55365947106629</v>
      </c>
      <c r="AZ20" s="15">
        <v>41.496768146756082</v>
      </c>
      <c r="BA20" s="15">
        <v>-88.955509054827587</v>
      </c>
      <c r="BB20" s="15">
        <v>5.3310846563345713</v>
      </c>
      <c r="BC20" s="15">
        <v>-8.9001205238556409</v>
      </c>
      <c r="BD20" s="15">
        <v>-12.571511210613991</v>
      </c>
      <c r="BE20" s="15">
        <v>68.313090679231365</v>
      </c>
      <c r="BF20" s="15">
        <v>123.52493049486174</v>
      </c>
      <c r="BG20" s="15">
        <v>150.79292754448653</v>
      </c>
      <c r="BH20" s="15">
        <v>148.31605134979677</v>
      </c>
      <c r="BI20" s="15">
        <v>-78.936667943175536</v>
      </c>
      <c r="BJ20" s="15">
        <v>12.049808057859547</v>
      </c>
      <c r="BK20" s="15">
        <v>66.876784199094757</v>
      </c>
      <c r="BL20" s="15">
        <v>152.77868320016438</v>
      </c>
      <c r="BM20" s="15">
        <v>146.42658003295961</v>
      </c>
      <c r="BN20" s="15">
        <v>584.24976745862477</v>
      </c>
      <c r="BO20" s="15">
        <v>375.02938991568743</v>
      </c>
      <c r="BP20" s="15">
        <v>545.94615552580103</v>
      </c>
      <c r="BQ20" s="15">
        <v>1010.5551002818916</v>
      </c>
      <c r="BR20" s="15">
        <v>97.138915131439603</v>
      </c>
      <c r="BS20" s="15">
        <v>384.89433044934827</v>
      </c>
      <c r="BT20" s="15">
        <v>913.29135322298987</v>
      </c>
      <c r="BU20" s="15">
        <v>1591.2971468862786</v>
      </c>
      <c r="BV20" s="15">
        <v>-100.81529284737368</v>
      </c>
      <c r="BW20" s="15">
        <v>551.08198210043906</v>
      </c>
      <c r="BX20" s="15">
        <v>1530.9920567394097</v>
      </c>
      <c r="BY20" s="15">
        <v>639.80683153552457</v>
      </c>
      <c r="BZ20" s="15">
        <v>917.85866477150728</v>
      </c>
      <c r="CA20" s="15">
        <v>997.96988485712654</v>
      </c>
      <c r="CB20" s="15">
        <v>490.19408745219084</v>
      </c>
      <c r="CC20" s="15">
        <v>1945.1920902469469</v>
      </c>
      <c r="CD20" s="15">
        <v>2711.985951534753</v>
      </c>
      <c r="CE20" s="15">
        <v>5786.2839270947397</v>
      </c>
      <c r="CF20" s="15">
        <v>-649.40867836997222</v>
      </c>
      <c r="CG20" s="15">
        <v>3992.0394350541806</v>
      </c>
      <c r="CH20" s="15">
        <v>3790.6309616697768</v>
      </c>
      <c r="CI20" s="15">
        <v>7064.5440096759357</v>
      </c>
      <c r="CJ20" s="15">
        <v>3147.2133080540743</v>
      </c>
      <c r="CK20" s="15">
        <v>4850.750478884117</v>
      </c>
      <c r="CL20" s="15">
        <v>847.50530831659603</v>
      </c>
      <c r="CM20" s="15">
        <v>11661.432718789574</v>
      </c>
      <c r="CN20" s="15">
        <v>6047.0590809528294</v>
      </c>
      <c r="CO20" s="15">
        <v>5906.6887393835423</v>
      </c>
      <c r="CP20" s="15">
        <v>-11428.529962125962</v>
      </c>
      <c r="CQ20" s="15">
        <v>-3993.4628370871255</v>
      </c>
      <c r="CR20" s="15">
        <v>-4008.7156969687953</v>
      </c>
      <c r="CS20" s="15">
        <v>-2605.7366538901269</v>
      </c>
      <c r="CT20" s="15">
        <v>2947.5633033349677</v>
      </c>
      <c r="CU20" s="15">
        <v>21219.523101752195</v>
      </c>
      <c r="CV20" s="15">
        <v>-514.02317726762499</v>
      </c>
      <c r="CW20" s="15">
        <v>2119.5177756940002</v>
      </c>
      <c r="CX20" s="15">
        <v>2282.8172737526365</v>
      </c>
      <c r="CY20" s="15">
        <v>-299.19691234028403</v>
      </c>
      <c r="CZ20" s="15">
        <v>-210.40743687856929</v>
      </c>
      <c r="DA20" s="15">
        <v>833.31883451666181</v>
      </c>
      <c r="DB20" s="15">
        <v>1017.4958067480013</v>
      </c>
      <c r="DC20" s="15">
        <v>3668.7734551451385</v>
      </c>
      <c r="DD20" s="15">
        <v>3780.0838177640758</v>
      </c>
      <c r="DE20" s="15">
        <v>4103.6172114017909</v>
      </c>
      <c r="DF20" s="15">
        <v>7152.21053842534</v>
      </c>
      <c r="DG20" s="15">
        <v>14203.249783180336</v>
      </c>
      <c r="DH20" s="15">
        <v>8600.8737199086245</v>
      </c>
      <c r="DI20" s="15">
        <v>13898.963952576541</v>
      </c>
      <c r="DJ20" s="15">
        <v>11939.336733064127</v>
      </c>
      <c r="DK20" s="15">
        <v>34855.514330756894</v>
      </c>
      <c r="DL20" s="15">
        <v>29513.394086005774</v>
      </c>
      <c r="DM20" s="15">
        <v>12058.746881855965</v>
      </c>
      <c r="DN20" s="15">
        <v>14964.142551204714</v>
      </c>
      <c r="DO20" s="15">
        <v>33233.661695150528</v>
      </c>
      <c r="DP20" s="15">
        <v>34591.353386930394</v>
      </c>
      <c r="DQ20" s="15">
        <v>38460.171494911323</v>
      </c>
      <c r="DR20" s="15">
        <v>28608.390129534419</v>
      </c>
    </row>
    <row r="21" spans="1:122" x14ac:dyDescent="0.2">
      <c r="A21" s="3" t="s">
        <v>267</v>
      </c>
      <c r="B21" s="3" t="s">
        <v>5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3">
        <v>0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13">
        <v>0</v>
      </c>
      <c r="BR21" s="13">
        <v>0</v>
      </c>
      <c r="BS21" s="13">
        <v>0</v>
      </c>
      <c r="BT21" s="13">
        <v>0</v>
      </c>
      <c r="BU21" s="13">
        <v>0</v>
      </c>
      <c r="BV21" s="13">
        <v>0</v>
      </c>
      <c r="BW21" s="13">
        <v>0</v>
      </c>
      <c r="BX21" s="13">
        <v>0</v>
      </c>
      <c r="BY21" s="13">
        <v>0</v>
      </c>
      <c r="BZ21" s="13">
        <v>0</v>
      </c>
      <c r="CA21" s="13">
        <v>0</v>
      </c>
      <c r="CB21" s="13">
        <v>0</v>
      </c>
      <c r="CC21" s="13">
        <v>0</v>
      </c>
      <c r="CD21" s="13">
        <v>0</v>
      </c>
      <c r="CE21" s="13">
        <v>0</v>
      </c>
      <c r="CF21" s="13">
        <v>0</v>
      </c>
      <c r="CG21" s="13">
        <v>0</v>
      </c>
      <c r="CH21" s="13">
        <v>0</v>
      </c>
      <c r="CI21" s="13">
        <v>0</v>
      </c>
      <c r="CJ21" s="13">
        <v>0</v>
      </c>
      <c r="CK21" s="13">
        <v>0</v>
      </c>
      <c r="CL21" s="13">
        <v>0</v>
      </c>
      <c r="CM21" s="13">
        <v>0</v>
      </c>
      <c r="CN21" s="13">
        <v>0</v>
      </c>
      <c r="CO21" s="13">
        <v>0</v>
      </c>
      <c r="CP21" s="13">
        <v>0</v>
      </c>
      <c r="CQ21" s="13">
        <v>0</v>
      </c>
      <c r="CR21" s="13">
        <v>0</v>
      </c>
      <c r="CS21" s="13">
        <v>0</v>
      </c>
      <c r="CT21" s="13">
        <v>0</v>
      </c>
      <c r="CU21" s="13">
        <v>0</v>
      </c>
      <c r="CV21" s="13">
        <v>0</v>
      </c>
      <c r="CW21" s="13">
        <v>0</v>
      </c>
      <c r="CX21" s="13">
        <v>0</v>
      </c>
      <c r="CY21" s="13">
        <v>0</v>
      </c>
      <c r="CZ21" s="13">
        <v>0</v>
      </c>
      <c r="DA21" s="13">
        <v>0</v>
      </c>
      <c r="DB21" s="13">
        <v>0</v>
      </c>
      <c r="DC21" s="13">
        <v>0</v>
      </c>
      <c r="DD21" s="13">
        <v>0</v>
      </c>
      <c r="DE21" s="13">
        <v>0</v>
      </c>
      <c r="DF21" s="13">
        <v>0</v>
      </c>
      <c r="DG21" s="13">
        <v>0</v>
      </c>
      <c r="DH21" s="13">
        <v>0</v>
      </c>
      <c r="DI21" s="13">
        <v>0</v>
      </c>
      <c r="DJ21" s="13">
        <v>0</v>
      </c>
      <c r="DK21" s="13">
        <v>0</v>
      </c>
      <c r="DL21" s="13">
        <v>0</v>
      </c>
      <c r="DM21" s="13">
        <v>0</v>
      </c>
      <c r="DN21" s="13">
        <v>0</v>
      </c>
      <c r="DO21" s="13">
        <v>-90.381</v>
      </c>
      <c r="DP21" s="13">
        <v>-111.62799999999997</v>
      </c>
      <c r="DQ21" s="13">
        <v>272.791</v>
      </c>
      <c r="DR21" s="13">
        <v>251.65</v>
      </c>
    </row>
    <row r="22" spans="1:122" x14ac:dyDescent="0.2">
      <c r="A22" s="3" t="s">
        <v>268</v>
      </c>
      <c r="B22" s="3" t="s">
        <v>6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3">
        <v>0</v>
      </c>
      <c r="AY22" s="13">
        <v>0</v>
      </c>
      <c r="AZ22" s="13">
        <v>0</v>
      </c>
      <c r="BA22" s="13">
        <v>0</v>
      </c>
      <c r="BB22" s="13">
        <v>0</v>
      </c>
      <c r="BC22" s="13">
        <v>0</v>
      </c>
      <c r="BD22" s="13">
        <v>0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0</v>
      </c>
      <c r="BP22" s="13">
        <v>0</v>
      </c>
      <c r="BQ22" s="13">
        <v>0</v>
      </c>
      <c r="BR22" s="13">
        <v>0</v>
      </c>
      <c r="BS22" s="13">
        <v>0</v>
      </c>
      <c r="BT22" s="13">
        <v>0</v>
      </c>
      <c r="BU22" s="13">
        <v>0</v>
      </c>
      <c r="BV22" s="13">
        <v>0</v>
      </c>
      <c r="BW22" s="13">
        <v>0</v>
      </c>
      <c r="BX22" s="13">
        <v>0</v>
      </c>
      <c r="BY22" s="13">
        <v>0</v>
      </c>
      <c r="BZ22" s="13">
        <v>0</v>
      </c>
      <c r="CA22" s="13">
        <v>0</v>
      </c>
      <c r="CB22" s="13">
        <v>0</v>
      </c>
      <c r="CC22" s="13">
        <v>0</v>
      </c>
      <c r="CD22" s="13">
        <v>0</v>
      </c>
      <c r="CE22" s="13">
        <v>0</v>
      </c>
      <c r="CF22" s="13">
        <v>0</v>
      </c>
      <c r="CG22" s="13">
        <v>0</v>
      </c>
      <c r="CH22" s="13">
        <v>0</v>
      </c>
      <c r="CI22" s="13">
        <v>0</v>
      </c>
      <c r="CJ22" s="13">
        <v>0</v>
      </c>
      <c r="CK22" s="13">
        <v>0</v>
      </c>
      <c r="CL22" s="13">
        <v>0</v>
      </c>
      <c r="CM22" s="13">
        <v>0</v>
      </c>
      <c r="CN22" s="13">
        <v>0</v>
      </c>
      <c r="CO22" s="13">
        <v>0</v>
      </c>
      <c r="CP22" s="13">
        <v>0</v>
      </c>
      <c r="CQ22" s="13">
        <v>0</v>
      </c>
      <c r="CR22" s="13">
        <v>0</v>
      </c>
      <c r="CS22" s="13">
        <v>0</v>
      </c>
      <c r="CT22" s="13">
        <v>0</v>
      </c>
      <c r="CU22" s="13">
        <v>0</v>
      </c>
      <c r="CV22" s="13">
        <v>0</v>
      </c>
      <c r="CW22" s="13">
        <v>0</v>
      </c>
      <c r="CX22" s="13">
        <v>0</v>
      </c>
      <c r="CY22" s="13">
        <v>0</v>
      </c>
      <c r="CZ22" s="13">
        <v>0</v>
      </c>
      <c r="DA22" s="13">
        <v>0</v>
      </c>
      <c r="DB22" s="13">
        <v>0</v>
      </c>
      <c r="DC22" s="13">
        <v>0</v>
      </c>
      <c r="DD22" s="13">
        <v>0</v>
      </c>
      <c r="DE22" s="13">
        <v>0</v>
      </c>
      <c r="DF22" s="13">
        <v>0</v>
      </c>
      <c r="DG22" s="13">
        <v>50.699670000000005</v>
      </c>
      <c r="DH22" s="13">
        <v>192.592119</v>
      </c>
      <c r="DI22" s="13">
        <v>129.512575</v>
      </c>
      <c r="DJ22" s="13">
        <v>67.682180000000002</v>
      </c>
      <c r="DK22" s="13">
        <v>377.16499999999996</v>
      </c>
      <c r="DL22" s="13">
        <v>343.25400000000002</v>
      </c>
      <c r="DM22" s="13">
        <v>261.041</v>
      </c>
      <c r="DN22" s="13">
        <v>119.486</v>
      </c>
      <c r="DO22" s="13">
        <v>364.28399999999999</v>
      </c>
      <c r="DP22" s="13">
        <v>439.31600000000003</v>
      </c>
      <c r="DQ22" s="13">
        <v>1118.32</v>
      </c>
      <c r="DR22" s="13">
        <v>899.33299999999997</v>
      </c>
    </row>
    <row r="23" spans="1:122" x14ac:dyDescent="0.2">
      <c r="A23" s="3" t="s">
        <v>269</v>
      </c>
      <c r="B23" s="3" t="s">
        <v>7</v>
      </c>
      <c r="C23" s="13">
        <v>0</v>
      </c>
      <c r="D23" s="13">
        <v>1.6397593629557785</v>
      </c>
      <c r="E23" s="13">
        <v>3.7373847275719525</v>
      </c>
      <c r="F23" s="13">
        <v>12.780880128591647</v>
      </c>
      <c r="G23" s="13">
        <v>-4.2230812845736541</v>
      </c>
      <c r="H23" s="13">
        <v>2.3037509064424566</v>
      </c>
      <c r="I23" s="13">
        <v>3.3904781691686634</v>
      </c>
      <c r="J23" s="13">
        <v>11.296049370378171</v>
      </c>
      <c r="K23" s="13">
        <v>-2.4685519185842799</v>
      </c>
      <c r="L23" s="13">
        <v>1.5638005865842828</v>
      </c>
      <c r="M23" s="13">
        <v>5.9145900801724718</v>
      </c>
      <c r="N23" s="13">
        <v>29.236773190246641</v>
      </c>
      <c r="O23" s="13">
        <v>-9.7837806170522992</v>
      </c>
      <c r="P23" s="13">
        <v>5.0698046889967774</v>
      </c>
      <c r="Q23" s="13">
        <v>4.512802791564102</v>
      </c>
      <c r="R23" s="13">
        <v>23.010461248712904</v>
      </c>
      <c r="S23" s="13">
        <v>-3.1682916569178454</v>
      </c>
      <c r="T23" s="13">
        <v>-14.537291445955455</v>
      </c>
      <c r="U23" s="13">
        <v>-46.185210641405881</v>
      </c>
      <c r="V23" s="13">
        <v>-2.3273253529211444</v>
      </c>
      <c r="W23" s="13">
        <v>-16.624972023819698</v>
      </c>
      <c r="X23" s="13">
        <v>-0.28742939743124185</v>
      </c>
      <c r="Y23" s="13">
        <v>9.7614642333429025</v>
      </c>
      <c r="Z23" s="13">
        <v>20.862641759797523</v>
      </c>
      <c r="AA23" s="13">
        <v>-16.304378403084822</v>
      </c>
      <c r="AB23" s="13">
        <v>-16.075007775341206</v>
      </c>
      <c r="AC23" s="13">
        <v>-2.5811091945907565</v>
      </c>
      <c r="AD23" s="13">
        <v>11.661878288312421</v>
      </c>
      <c r="AE23" s="13">
        <v>-3.5813351125298958</v>
      </c>
      <c r="AF23" s="13">
        <v>-2.4116059182442697</v>
      </c>
      <c r="AG23" s="13">
        <v>-0.24013428302199502</v>
      </c>
      <c r="AH23" s="13">
        <v>5.3426242688660786</v>
      </c>
      <c r="AI23" s="13">
        <v>-12.041281404337267</v>
      </c>
      <c r="AJ23" s="13">
        <v>0.37437622863328035</v>
      </c>
      <c r="AK23" s="13">
        <v>-0.39487399395306977</v>
      </c>
      <c r="AL23" s="13">
        <v>9.6686864205193501</v>
      </c>
      <c r="AM23" s="13">
        <v>-8.4407044968649956</v>
      </c>
      <c r="AN23" s="13">
        <v>4.7898609990898144</v>
      </c>
      <c r="AO23" s="13">
        <v>-2.0746471471497419</v>
      </c>
      <c r="AP23" s="13">
        <v>3.2613563051275625</v>
      </c>
      <c r="AQ23" s="13">
        <v>-2.6398745791893603</v>
      </c>
      <c r="AR23" s="13">
        <v>7.7172279019887853</v>
      </c>
      <c r="AS23" s="13">
        <v>0.8742313939161872</v>
      </c>
      <c r="AT23" s="13">
        <v>12.648213517398187</v>
      </c>
      <c r="AU23" s="13">
        <v>-20.176396984157041</v>
      </c>
      <c r="AV23" s="13">
        <v>7.8876214771966744</v>
      </c>
      <c r="AW23" s="13">
        <v>12.768655227586034</v>
      </c>
      <c r="AX23" s="13">
        <v>44.199450768688699</v>
      </c>
      <c r="AY23" s="13">
        <v>-54.113194071066289</v>
      </c>
      <c r="AZ23" s="13">
        <v>11.025811146756087</v>
      </c>
      <c r="BA23" s="13">
        <v>-7.3553189548275935</v>
      </c>
      <c r="BB23" s="13">
        <v>17.72605025633457</v>
      </c>
      <c r="BC23" s="13">
        <v>-51.766043123855638</v>
      </c>
      <c r="BD23" s="13">
        <v>12.218419989386001</v>
      </c>
      <c r="BE23" s="13">
        <v>-1.9250476207686384</v>
      </c>
      <c r="BF23" s="13">
        <v>82.724835494861736</v>
      </c>
      <c r="BG23" s="13">
        <v>13.415392444486532</v>
      </c>
      <c r="BH23" s="13">
        <v>53.804438849796753</v>
      </c>
      <c r="BI23" s="13">
        <v>-60.344219543175548</v>
      </c>
      <c r="BJ23" s="13">
        <v>38.389109957859546</v>
      </c>
      <c r="BK23" s="13">
        <v>2.319671799094758</v>
      </c>
      <c r="BL23" s="13">
        <v>92.353226000164398</v>
      </c>
      <c r="BM23" s="13">
        <v>33.8389760329596</v>
      </c>
      <c r="BN23" s="13">
        <v>97.230911558624783</v>
      </c>
      <c r="BO23" s="13">
        <v>53.793198715687438</v>
      </c>
      <c r="BP23" s="13">
        <v>152.92245532580097</v>
      </c>
      <c r="BQ23" s="13">
        <v>28.770535081891577</v>
      </c>
      <c r="BR23" s="13">
        <v>89.392061631439617</v>
      </c>
      <c r="BS23" s="13">
        <v>2.7162251493482668</v>
      </c>
      <c r="BT23" s="13">
        <v>310.58615192298987</v>
      </c>
      <c r="BU23" s="13">
        <v>148.31657088627836</v>
      </c>
      <c r="BV23" s="13">
        <v>-142.64830164737367</v>
      </c>
      <c r="BW23" s="13">
        <v>-72.281495099561013</v>
      </c>
      <c r="BX23" s="13">
        <v>90.593765139409726</v>
      </c>
      <c r="BY23" s="13">
        <v>-118.86835326447533</v>
      </c>
      <c r="BZ23" s="13">
        <v>73.451634771507301</v>
      </c>
      <c r="CA23" s="13">
        <v>-47.855335842873572</v>
      </c>
      <c r="CB23" s="13">
        <v>71.347542252190848</v>
      </c>
      <c r="CC23" s="13">
        <v>-86.549350753053147</v>
      </c>
      <c r="CD23" s="13">
        <v>-191.01827826524718</v>
      </c>
      <c r="CE23" s="13">
        <v>589.69460839474016</v>
      </c>
      <c r="CF23" s="13">
        <v>-195.95952096997215</v>
      </c>
      <c r="CG23" s="13">
        <v>108.80001085418034</v>
      </c>
      <c r="CH23" s="13">
        <v>522.49170416977665</v>
      </c>
      <c r="CI23" s="13">
        <v>16.456707775935264</v>
      </c>
      <c r="CJ23" s="13">
        <v>251.43947485407458</v>
      </c>
      <c r="CK23" s="13">
        <v>696.37118258411738</v>
      </c>
      <c r="CL23" s="13">
        <v>566.036298316596</v>
      </c>
      <c r="CM23" s="13">
        <v>799.31121718957434</v>
      </c>
      <c r="CN23" s="13">
        <v>385.14209625282859</v>
      </c>
      <c r="CO23" s="13">
        <v>19.080089783542526</v>
      </c>
      <c r="CP23" s="13">
        <v>-673.31503862596162</v>
      </c>
      <c r="CQ23" s="13">
        <v>-614.80180328712549</v>
      </c>
      <c r="CR23" s="13">
        <v>859.92349073120465</v>
      </c>
      <c r="CS23" s="13">
        <v>801.32950940987359</v>
      </c>
      <c r="CT23" s="13">
        <v>545.00580883496752</v>
      </c>
      <c r="CU23" s="13">
        <v>1668.5307298521959</v>
      </c>
      <c r="CV23" s="13">
        <v>203.33545553237479</v>
      </c>
      <c r="CW23" s="13">
        <v>561.88376799399975</v>
      </c>
      <c r="CX23" s="13">
        <v>237.13149645263675</v>
      </c>
      <c r="CY23" s="13">
        <v>-1183.887580540284</v>
      </c>
      <c r="CZ23" s="13">
        <v>-299.23802347856935</v>
      </c>
      <c r="DA23" s="13">
        <v>54.501830616661877</v>
      </c>
      <c r="DB23" s="13">
        <v>38.809982948001448</v>
      </c>
      <c r="DC23" s="13">
        <v>1283.2590382451383</v>
      </c>
      <c r="DD23" s="13">
        <v>401.42278386407594</v>
      </c>
      <c r="DE23" s="13">
        <v>-760.37386419820928</v>
      </c>
      <c r="DF23" s="13">
        <v>994.49493052534001</v>
      </c>
      <c r="DG23" s="13">
        <v>2196.1789141803347</v>
      </c>
      <c r="DH23" s="13">
        <v>-310.3935410913752</v>
      </c>
      <c r="DI23" s="13">
        <v>-118.11340542345897</v>
      </c>
      <c r="DJ23" s="13">
        <v>3343.2530540641255</v>
      </c>
      <c r="DK23" s="13">
        <v>5845.3361327568955</v>
      </c>
      <c r="DL23" s="13">
        <v>4620.3028480057719</v>
      </c>
      <c r="DM23" s="13">
        <v>-2094.2942511440351</v>
      </c>
      <c r="DN23" s="13">
        <v>6775.1952352047147</v>
      </c>
      <c r="DO23" s="13">
        <v>4414.2231901505284</v>
      </c>
      <c r="DP23" s="13">
        <v>-1567.0220650696069</v>
      </c>
      <c r="DQ23" s="13">
        <v>1251.8503519113208</v>
      </c>
      <c r="DR23" s="13">
        <v>-500.33312746557715</v>
      </c>
    </row>
    <row r="24" spans="1:122" x14ac:dyDescent="0.2">
      <c r="A24" s="3" t="s">
        <v>270</v>
      </c>
      <c r="B24" s="3" t="s">
        <v>8</v>
      </c>
      <c r="C24" s="13">
        <v>73.698399499999994</v>
      </c>
      <c r="D24" s="13">
        <v>51.645689899999994</v>
      </c>
      <c r="E24" s="13">
        <v>25.616262200000001</v>
      </c>
      <c r="F24" s="13">
        <v>17.3529518</v>
      </c>
      <c r="G24" s="13">
        <v>25.0998053</v>
      </c>
      <c r="H24" s="13">
        <v>9.8126811000000007</v>
      </c>
      <c r="I24" s="13">
        <v>16.061809499999999</v>
      </c>
      <c r="J24" s="13">
        <v>9.8126811000000007</v>
      </c>
      <c r="K24" s="13">
        <v>10.5873665</v>
      </c>
      <c r="L24" s="13">
        <v>32.175264800000001</v>
      </c>
      <c r="M24" s="13">
        <v>64.970277899999999</v>
      </c>
      <c r="N24" s="13">
        <v>104.58252209999999</v>
      </c>
      <c r="O24" s="13">
        <v>98.488330699999992</v>
      </c>
      <c r="P24" s="13">
        <v>73.027005500000001</v>
      </c>
      <c r="Q24" s="13">
        <v>31.503870899999999</v>
      </c>
      <c r="R24" s="13">
        <v>12.9114225</v>
      </c>
      <c r="S24" s="13">
        <v>38.837558799999996</v>
      </c>
      <c r="T24" s="13">
        <v>-14.305856099999998</v>
      </c>
      <c r="U24" s="13">
        <v>-23.550434599999999</v>
      </c>
      <c r="V24" s="13">
        <v>-43.795545100000005</v>
      </c>
      <c r="W24" s="13">
        <v>-17.972700100000001</v>
      </c>
      <c r="X24" s="13">
        <v>-25.9261363</v>
      </c>
      <c r="Y24" s="13">
        <v>-13.4278794</v>
      </c>
      <c r="Z24" s="13">
        <v>-7.2820421999999994</v>
      </c>
      <c r="AA24" s="13">
        <v>-25.306388099999999</v>
      </c>
      <c r="AB24" s="13">
        <v>-28.611712199999999</v>
      </c>
      <c r="AC24" s="13">
        <v>-25.5646165</v>
      </c>
      <c r="AD24" s="13">
        <v>-37.907936400000004</v>
      </c>
      <c r="AE24" s="13">
        <v>-32.743367399999997</v>
      </c>
      <c r="AF24" s="13">
        <v>-23.447143199999999</v>
      </c>
      <c r="AG24" s="13">
        <v>-19.780299200000002</v>
      </c>
      <c r="AH24" s="13">
        <v>-68.792058999999995</v>
      </c>
      <c r="AI24" s="13">
        <v>1.0329137999999993</v>
      </c>
      <c r="AJ24" s="13">
        <v>-13.5311708</v>
      </c>
      <c r="AK24" s="13">
        <v>-0.51645689999999966</v>
      </c>
      <c r="AL24" s="13">
        <v>3.2536784000000001</v>
      </c>
      <c r="AM24" s="13">
        <v>-38.579330299999995</v>
      </c>
      <c r="AN24" s="13">
        <v>-0.20658279999999962</v>
      </c>
      <c r="AO24" s="13">
        <v>1.0845594999999992</v>
      </c>
      <c r="AP24" s="13">
        <v>16.784849199999996</v>
      </c>
      <c r="AQ24" s="13">
        <v>14.977249999999998</v>
      </c>
      <c r="AR24" s="13">
        <v>28.4051294</v>
      </c>
      <c r="AS24" s="13">
        <v>87.797672800000001</v>
      </c>
      <c r="AT24" s="13">
        <v>50.096319199999996</v>
      </c>
      <c r="AU24" s="13">
        <v>64.5571123</v>
      </c>
      <c r="AV24" s="13">
        <v>114.65343159999999</v>
      </c>
      <c r="AW24" s="13">
        <v>108.4559488</v>
      </c>
      <c r="AX24" s="13">
        <v>41.833008799999995</v>
      </c>
      <c r="AY24" s="13">
        <v>17.559534599999999</v>
      </c>
      <c r="AZ24" s="13">
        <v>30.470956999999999</v>
      </c>
      <c r="BA24" s="13">
        <v>-81.600190099999992</v>
      </c>
      <c r="BB24" s="13">
        <v>-12.394965599999999</v>
      </c>
      <c r="BC24" s="13">
        <v>42.865922600000005</v>
      </c>
      <c r="BD24" s="13">
        <v>-24.789931199999998</v>
      </c>
      <c r="BE24" s="13">
        <v>70.238138300000003</v>
      </c>
      <c r="BF24" s="13">
        <v>40.800094999999999</v>
      </c>
      <c r="BG24" s="13">
        <v>137.37753509999999</v>
      </c>
      <c r="BH24" s="13">
        <v>94.511612500000012</v>
      </c>
      <c r="BI24" s="13">
        <v>-18.592448399999995</v>
      </c>
      <c r="BJ24" s="13">
        <v>-26.339301899999999</v>
      </c>
      <c r="BK24" s="13">
        <v>64.557112399999994</v>
      </c>
      <c r="BL24" s="13">
        <v>60.425457199999997</v>
      </c>
      <c r="BM24" s="13">
        <v>112.587604</v>
      </c>
      <c r="BN24" s="13">
        <v>487.01885590000001</v>
      </c>
      <c r="BO24" s="13">
        <v>321.23619120000001</v>
      </c>
      <c r="BP24" s="13">
        <v>393.02370020000001</v>
      </c>
      <c r="BQ24" s="13">
        <v>981.78456519999997</v>
      </c>
      <c r="BR24" s="13">
        <v>7.7468535000000003</v>
      </c>
      <c r="BS24" s="13">
        <v>382.17810530000003</v>
      </c>
      <c r="BT24" s="13">
        <v>602.7052013</v>
      </c>
      <c r="BU24" s="13">
        <v>1442.9805760000002</v>
      </c>
      <c r="BV24" s="13">
        <v>41.833008799999995</v>
      </c>
      <c r="BW24" s="13">
        <v>623.36347720000003</v>
      </c>
      <c r="BX24" s="13">
        <v>1440.3982916</v>
      </c>
      <c r="BY24" s="13">
        <v>758.6751847999999</v>
      </c>
      <c r="BZ24" s="13">
        <v>844.40702999999996</v>
      </c>
      <c r="CA24" s="13">
        <v>1045.8252207</v>
      </c>
      <c r="CB24" s="13">
        <v>418.84654520000004</v>
      </c>
      <c r="CC24" s="13">
        <v>2031.7414410000001</v>
      </c>
      <c r="CD24" s="13">
        <v>2903.0042297999998</v>
      </c>
      <c r="CE24" s="13">
        <v>5196.5893187000001</v>
      </c>
      <c r="CF24" s="13">
        <v>-453.44915739999999</v>
      </c>
      <c r="CG24" s="13">
        <v>3883.2394242</v>
      </c>
      <c r="CH24" s="13">
        <v>3268.1392575</v>
      </c>
      <c r="CI24" s="13">
        <v>7048.0873019000001</v>
      </c>
      <c r="CJ24" s="13">
        <v>2895.7738331999999</v>
      </c>
      <c r="CK24" s="13">
        <v>4154.3792962999996</v>
      </c>
      <c r="CL24" s="13">
        <v>281.46901000000003</v>
      </c>
      <c r="CM24" s="13">
        <v>10862.121501600001</v>
      </c>
      <c r="CN24" s="13">
        <v>5661.9169847000003</v>
      </c>
      <c r="CO24" s="13">
        <v>5887.6086495999998</v>
      </c>
      <c r="CP24" s="13">
        <v>-10755.214923500002</v>
      </c>
      <c r="CQ24" s="13">
        <v>-3378.6610338</v>
      </c>
      <c r="CR24" s="13">
        <v>-4868.6391876999996</v>
      </c>
      <c r="CS24" s="13">
        <v>-3407.0661633000004</v>
      </c>
      <c r="CT24" s="13">
        <v>2402.5574944999998</v>
      </c>
      <c r="CU24" s="13">
        <v>19550.9923719</v>
      </c>
      <c r="CV24" s="13">
        <v>-717.3586327999999</v>
      </c>
      <c r="CW24" s="13">
        <v>1557.6340077</v>
      </c>
      <c r="CX24" s="13">
        <v>2045.6857773000002</v>
      </c>
      <c r="CY24" s="13">
        <v>884.69066819999989</v>
      </c>
      <c r="CZ24" s="13">
        <v>88.830586600000061</v>
      </c>
      <c r="DA24" s="13">
        <v>778.81700390000003</v>
      </c>
      <c r="DB24" s="13">
        <v>978.68582379999998</v>
      </c>
      <c r="DC24" s="13">
        <v>2385.5144169</v>
      </c>
      <c r="DD24" s="13">
        <v>3378.6610338999999</v>
      </c>
      <c r="DE24" s="13">
        <v>4863.9910755999999</v>
      </c>
      <c r="DF24" s="13">
        <v>6157.7156078999997</v>
      </c>
      <c r="DG24" s="13">
        <v>11956.371199000001</v>
      </c>
      <c r="DH24" s="13">
        <v>8718.6751420000001</v>
      </c>
      <c r="DI24" s="13">
        <v>13887.564783000002</v>
      </c>
      <c r="DJ24" s="13">
        <v>8528.4014989999996</v>
      </c>
      <c r="DK24" s="13">
        <v>28633.013198000001</v>
      </c>
      <c r="DL24" s="13">
        <v>24549.837238</v>
      </c>
      <c r="DM24" s="13">
        <v>13892.000133</v>
      </c>
      <c r="DN24" s="13">
        <v>8069.4613159999999</v>
      </c>
      <c r="DO24" s="13">
        <v>34489.062504999994</v>
      </c>
      <c r="DP24" s="13">
        <v>35830.687451999998</v>
      </c>
      <c r="DQ24" s="13">
        <v>35817.210143000004</v>
      </c>
      <c r="DR24" s="13">
        <v>27957.740256999998</v>
      </c>
    </row>
    <row r="25" spans="1:122" x14ac:dyDescent="0.2">
      <c r="A25" s="1" t="s">
        <v>275</v>
      </c>
      <c r="B25" s="1" t="s">
        <v>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</row>
    <row r="26" spans="1:122" x14ac:dyDescent="0.2">
      <c r="A26" s="3" t="s">
        <v>267</v>
      </c>
      <c r="B26" s="3" t="s">
        <v>5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  <c r="BI26" s="15">
        <v>0</v>
      </c>
      <c r="BJ26" s="15">
        <v>0</v>
      </c>
      <c r="BK26" s="15">
        <v>0</v>
      </c>
      <c r="BL26" s="15">
        <v>0</v>
      </c>
      <c r="BM26" s="15">
        <v>0</v>
      </c>
      <c r="BN26" s="15">
        <v>0</v>
      </c>
      <c r="BO26" s="15">
        <v>0</v>
      </c>
      <c r="BP26" s="15">
        <v>0</v>
      </c>
      <c r="BQ26" s="15">
        <v>0</v>
      </c>
      <c r="BR26" s="15">
        <v>0</v>
      </c>
      <c r="BS26" s="15">
        <v>0</v>
      </c>
      <c r="BT26" s="15">
        <v>0</v>
      </c>
      <c r="BU26" s="15">
        <v>0</v>
      </c>
      <c r="BV26" s="15">
        <v>0</v>
      </c>
      <c r="BW26" s="15">
        <v>0</v>
      </c>
      <c r="BX26" s="15">
        <v>0</v>
      </c>
      <c r="BY26" s="15">
        <v>0</v>
      </c>
      <c r="BZ26" s="15">
        <v>0</v>
      </c>
      <c r="CA26" s="15">
        <v>0</v>
      </c>
      <c r="CB26" s="15">
        <v>0</v>
      </c>
      <c r="CC26" s="15">
        <v>0</v>
      </c>
      <c r="CD26" s="15">
        <v>0</v>
      </c>
      <c r="CE26" s="15">
        <v>0</v>
      </c>
      <c r="CF26" s="15">
        <v>0</v>
      </c>
      <c r="CG26" s="15">
        <v>0</v>
      </c>
      <c r="CH26" s="15">
        <v>0</v>
      </c>
      <c r="CI26" s="15">
        <v>0</v>
      </c>
      <c r="CJ26" s="15">
        <v>0</v>
      </c>
      <c r="CK26" s="15">
        <v>0</v>
      </c>
      <c r="CL26" s="15">
        <v>0</v>
      </c>
      <c r="CM26" s="15">
        <v>0</v>
      </c>
      <c r="CN26" s="15">
        <v>0</v>
      </c>
      <c r="CO26" s="15">
        <v>0</v>
      </c>
      <c r="CP26" s="15">
        <v>0</v>
      </c>
      <c r="CQ26" s="15">
        <v>0</v>
      </c>
      <c r="CR26" s="15">
        <v>0</v>
      </c>
      <c r="CS26" s="15">
        <v>0</v>
      </c>
      <c r="CT26" s="15">
        <v>0</v>
      </c>
      <c r="CU26" s="15">
        <v>0</v>
      </c>
      <c r="CV26" s="15">
        <v>0</v>
      </c>
      <c r="CW26" s="15">
        <v>0</v>
      </c>
      <c r="CX26" s="15">
        <v>0</v>
      </c>
      <c r="CY26" s="15">
        <v>0</v>
      </c>
      <c r="CZ26" s="15">
        <v>0</v>
      </c>
      <c r="DA26" s="15">
        <v>0</v>
      </c>
      <c r="DB26" s="15">
        <v>0</v>
      </c>
      <c r="DC26" s="15">
        <v>0</v>
      </c>
      <c r="DD26" s="15">
        <v>0</v>
      </c>
      <c r="DE26" s="15">
        <v>0</v>
      </c>
      <c r="DF26" s="15">
        <v>0</v>
      </c>
      <c r="DG26" s="15">
        <v>0</v>
      </c>
      <c r="DH26" s="15">
        <v>0</v>
      </c>
      <c r="DI26" s="15">
        <v>0</v>
      </c>
      <c r="DJ26" s="15">
        <v>0</v>
      </c>
      <c r="DK26" s="15">
        <v>0</v>
      </c>
      <c r="DL26" s="15">
        <v>0</v>
      </c>
      <c r="DM26" s="15">
        <v>0</v>
      </c>
      <c r="DN26" s="15">
        <v>0</v>
      </c>
      <c r="DO26" s="15">
        <v>0</v>
      </c>
      <c r="DP26" s="15">
        <v>0</v>
      </c>
      <c r="DQ26" s="15">
        <v>0</v>
      </c>
      <c r="DR26" s="15">
        <v>0</v>
      </c>
    </row>
    <row r="27" spans="1:122" x14ac:dyDescent="0.2">
      <c r="A27" s="3" t="s">
        <v>268</v>
      </c>
      <c r="B27" s="3" t="s">
        <v>6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0</v>
      </c>
      <c r="BO27" s="13">
        <v>0</v>
      </c>
      <c r="BP27" s="13">
        <v>0</v>
      </c>
      <c r="BQ27" s="13">
        <v>0</v>
      </c>
      <c r="BR27" s="13">
        <v>0</v>
      </c>
      <c r="BS27" s="13">
        <v>0</v>
      </c>
      <c r="BT27" s="13">
        <v>0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13">
        <v>0</v>
      </c>
      <c r="CA27" s="13">
        <v>0</v>
      </c>
      <c r="CB27" s="13">
        <v>0</v>
      </c>
      <c r="CC27" s="13">
        <v>0</v>
      </c>
      <c r="CD27" s="13">
        <v>0</v>
      </c>
      <c r="CE27" s="13">
        <v>0</v>
      </c>
      <c r="CF27" s="13">
        <v>0</v>
      </c>
      <c r="CG27" s="13">
        <v>0</v>
      </c>
      <c r="CH27" s="13">
        <v>0</v>
      </c>
      <c r="CI27" s="13">
        <v>0</v>
      </c>
      <c r="CJ27" s="13">
        <v>0</v>
      </c>
      <c r="CK27" s="13">
        <v>0</v>
      </c>
      <c r="CL27" s="13">
        <v>0</v>
      </c>
      <c r="CM27" s="13">
        <v>0</v>
      </c>
      <c r="CN27" s="13">
        <v>0</v>
      </c>
      <c r="CO27" s="13">
        <v>0</v>
      </c>
      <c r="CP27" s="13">
        <v>0</v>
      </c>
      <c r="CQ27" s="13">
        <v>0</v>
      </c>
      <c r="CR27" s="13">
        <v>0</v>
      </c>
      <c r="CS27" s="13">
        <v>0</v>
      </c>
      <c r="CT27" s="13">
        <v>0</v>
      </c>
      <c r="CU27" s="13">
        <v>0</v>
      </c>
      <c r="CV27" s="13">
        <v>0</v>
      </c>
      <c r="CW27" s="13">
        <v>0</v>
      </c>
      <c r="CX27" s="13">
        <v>0</v>
      </c>
      <c r="CY27" s="13">
        <v>0</v>
      </c>
      <c r="CZ27" s="13">
        <v>0</v>
      </c>
      <c r="DA27" s="13">
        <v>0</v>
      </c>
      <c r="DB27" s="13">
        <v>0</v>
      </c>
      <c r="DC27" s="13">
        <v>0</v>
      </c>
      <c r="DD27" s="13">
        <v>0</v>
      </c>
      <c r="DE27" s="13">
        <v>0</v>
      </c>
      <c r="DF27" s="13">
        <v>0</v>
      </c>
      <c r="DG27" s="13">
        <v>0</v>
      </c>
      <c r="DH27" s="13">
        <v>0</v>
      </c>
      <c r="DI27" s="13">
        <v>0</v>
      </c>
      <c r="DJ27" s="13">
        <v>0</v>
      </c>
      <c r="DK27" s="13">
        <v>0</v>
      </c>
      <c r="DL27" s="13">
        <v>0</v>
      </c>
      <c r="DM27" s="13">
        <v>0</v>
      </c>
      <c r="DN27" s="13">
        <v>0</v>
      </c>
      <c r="DO27" s="13">
        <v>58</v>
      </c>
      <c r="DP27" s="13">
        <v>-58</v>
      </c>
      <c r="DQ27" s="13">
        <v>20</v>
      </c>
      <c r="DR27" s="13">
        <v>-20</v>
      </c>
    </row>
    <row r="28" spans="1:122" x14ac:dyDescent="0.2">
      <c r="A28" s="3" t="s">
        <v>269</v>
      </c>
      <c r="B28" s="3" t="s">
        <v>7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>
        <v>0</v>
      </c>
      <c r="BS28" s="13">
        <v>0</v>
      </c>
      <c r="BT28" s="13">
        <v>0</v>
      </c>
      <c r="BU28" s="13">
        <v>0</v>
      </c>
      <c r="BV28" s="13">
        <v>0</v>
      </c>
      <c r="BW28" s="13">
        <v>0</v>
      </c>
      <c r="BX28" s="13">
        <v>0</v>
      </c>
      <c r="BY28" s="13">
        <v>0</v>
      </c>
      <c r="BZ28" s="13">
        <v>0</v>
      </c>
      <c r="CA28" s="13">
        <v>0</v>
      </c>
      <c r="CB28" s="13">
        <v>0</v>
      </c>
      <c r="CC28" s="13">
        <v>0</v>
      </c>
      <c r="CD28" s="13">
        <v>0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0</v>
      </c>
      <c r="CN28" s="13">
        <v>0</v>
      </c>
      <c r="CO28" s="13">
        <v>0</v>
      </c>
      <c r="CP28" s="13">
        <v>0</v>
      </c>
      <c r="CQ28" s="13">
        <v>0</v>
      </c>
      <c r="CR28" s="13">
        <v>0</v>
      </c>
      <c r="CS28" s="13">
        <v>0</v>
      </c>
      <c r="CT28" s="13">
        <v>0</v>
      </c>
      <c r="CU28" s="13">
        <v>0</v>
      </c>
      <c r="CV28" s="13">
        <v>0</v>
      </c>
      <c r="CW28" s="13">
        <v>0</v>
      </c>
      <c r="CX28" s="13">
        <v>0</v>
      </c>
      <c r="CY28" s="13">
        <v>0</v>
      </c>
      <c r="CZ28" s="13">
        <v>0</v>
      </c>
      <c r="DA28" s="13">
        <v>0</v>
      </c>
      <c r="DB28" s="13">
        <v>0</v>
      </c>
      <c r="DC28" s="13">
        <v>0</v>
      </c>
      <c r="DD28" s="13">
        <v>0</v>
      </c>
      <c r="DE28" s="13">
        <v>0</v>
      </c>
      <c r="DF28" s="13">
        <v>0</v>
      </c>
      <c r="DG28" s="13">
        <v>-104.99207238659898</v>
      </c>
      <c r="DH28" s="13">
        <v>-31.395414895649878</v>
      </c>
      <c r="DI28" s="13">
        <v>-81.136411760756488</v>
      </c>
      <c r="DJ28" s="13">
        <v>-43</v>
      </c>
      <c r="DK28" s="13">
        <v>0</v>
      </c>
      <c r="DL28" s="13">
        <v>0</v>
      </c>
      <c r="DM28" s="13">
        <v>0</v>
      </c>
      <c r="DN28" s="13">
        <v>-1561.009</v>
      </c>
      <c r="DO28" s="13">
        <v>3</v>
      </c>
      <c r="DP28" s="13">
        <v>723.13699999999994</v>
      </c>
      <c r="DQ28" s="13">
        <v>-156</v>
      </c>
      <c r="DR28" s="13">
        <v>-434.14</v>
      </c>
    </row>
    <row r="29" spans="1:122" x14ac:dyDescent="0.2">
      <c r="A29" s="3" t="s">
        <v>270</v>
      </c>
      <c r="B29" s="3" t="s">
        <v>8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14.46079317450538</v>
      </c>
      <c r="BX29" s="13">
        <v>24.789931156295779</v>
      </c>
      <c r="BY29" s="13">
        <v>-84.698931450675857</v>
      </c>
      <c r="BZ29" s="13">
        <v>12.394965578148089</v>
      </c>
      <c r="CA29" s="13">
        <v>65.073569285275553</v>
      </c>
      <c r="CB29" s="13">
        <v>-13.427879376326599</v>
      </c>
      <c r="CC29" s="13">
        <v>-19.10890526631098</v>
      </c>
      <c r="CD29" s="13">
        <v>-33.053241541727367</v>
      </c>
      <c r="CE29" s="13">
        <v>11.3620517799687</v>
      </c>
      <c r="CF29" s="13">
        <v>26.855758752653088</v>
      </c>
      <c r="CG29" s="13">
        <v>9.2962241836107111</v>
      </c>
      <c r="CH29" s="13">
        <v>-41.833008826247877</v>
      </c>
      <c r="CI29" s="13">
        <v>-30.470957046279278</v>
      </c>
      <c r="CJ29" s="13">
        <v>3.09874139453669</v>
      </c>
      <c r="CK29" s="13">
        <v>41.316551927159061</v>
      </c>
      <c r="CL29" s="13">
        <v>135.31170756144689</v>
      </c>
      <c r="CM29" s="13">
        <v>-21.691189761758501</v>
      </c>
      <c r="CN29" s="13">
        <v>85.731845248854057</v>
      </c>
      <c r="CO29" s="13">
        <v>176.11180258951489</v>
      </c>
      <c r="CP29" s="13">
        <v>-324.3349326282023</v>
      </c>
      <c r="CQ29" s="13">
        <v>-30.470957046273028</v>
      </c>
      <c r="CR29" s="13">
        <v>33.053241541726997</v>
      </c>
      <c r="CS29" s="13">
        <v>275.78798411378204</v>
      </c>
      <c r="CT29" s="13">
        <v>104.84075051515907</v>
      </c>
      <c r="CU29" s="13">
        <v>-227.75749249847001</v>
      </c>
      <c r="CV29" s="13">
        <v>-91.929328037925075</v>
      </c>
      <c r="CW29" s="13">
        <v>-93.995155634290995</v>
      </c>
      <c r="CX29" s="13">
        <v>55.777345101663968</v>
      </c>
      <c r="CY29" s="13">
        <v>95.028069432465955</v>
      </c>
      <c r="CZ29" s="13">
        <v>112.587604001504</v>
      </c>
      <c r="DA29" s="13">
        <v>-382.69456222530505</v>
      </c>
      <c r="DB29" s="13">
        <v>274.75507031560392</v>
      </c>
      <c r="DC29" s="13">
        <v>222.59292350757295</v>
      </c>
      <c r="DD29" s="13">
        <v>110.52177640515498</v>
      </c>
      <c r="DE29" s="13">
        <v>63.524198588006968</v>
      </c>
      <c r="DF29" s="13">
        <v>-140.47627655234055</v>
      </c>
      <c r="DG29" s="13">
        <v>233.96891499999998</v>
      </c>
      <c r="DH29" s="13">
        <v>338.22607300000004</v>
      </c>
      <c r="DI29" s="13">
        <v>96.393580999999983</v>
      </c>
      <c r="DJ29" s="13">
        <v>254.849266</v>
      </c>
      <c r="DK29" s="13">
        <v>266.31618800000001</v>
      </c>
      <c r="DL29" s="13">
        <v>546.89955000000009</v>
      </c>
      <c r="DM29" s="13">
        <v>-59.289009</v>
      </c>
      <c r="DN29" s="13">
        <v>-65.733149999999995</v>
      </c>
      <c r="DO29" s="13">
        <v>-193.65674200000001</v>
      </c>
      <c r="DP29" s="13">
        <v>383.86313500000006</v>
      </c>
      <c r="DQ29" s="13">
        <v>-502.66198500000002</v>
      </c>
      <c r="DR29" s="13">
        <v>-368.76894200000004</v>
      </c>
    </row>
    <row r="30" spans="1:122" s="6" customFormat="1" x14ac:dyDescent="0.2">
      <c r="A30" s="65" t="s">
        <v>276</v>
      </c>
      <c r="B30" s="9" t="s">
        <v>10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0</v>
      </c>
      <c r="AG30" s="15">
        <v>0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5">
        <v>0</v>
      </c>
      <c r="AQ30" s="15">
        <v>0</v>
      </c>
      <c r="AR30" s="15">
        <v>0</v>
      </c>
      <c r="AS30" s="15">
        <v>0</v>
      </c>
      <c r="AT30" s="15">
        <v>0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5">
        <v>0</v>
      </c>
      <c r="BA30" s="15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0</v>
      </c>
      <c r="BH30" s="15">
        <v>0</v>
      </c>
      <c r="BI30" s="15">
        <v>0</v>
      </c>
      <c r="BJ30" s="15">
        <v>0</v>
      </c>
      <c r="BK30" s="15">
        <v>0</v>
      </c>
      <c r="BL30" s="15">
        <v>0</v>
      </c>
      <c r="BM30" s="15">
        <v>0</v>
      </c>
      <c r="BN30" s="15">
        <v>0</v>
      </c>
      <c r="BO30" s="15">
        <v>0</v>
      </c>
      <c r="BP30" s="15">
        <v>0</v>
      </c>
      <c r="BQ30" s="15">
        <v>0</v>
      </c>
      <c r="BR30" s="15">
        <v>0</v>
      </c>
      <c r="BS30" s="15">
        <v>0</v>
      </c>
      <c r="BT30" s="15">
        <v>0</v>
      </c>
      <c r="BU30" s="15">
        <v>0</v>
      </c>
      <c r="BV30" s="15">
        <v>0</v>
      </c>
      <c r="BW30" s="15">
        <v>14.46079317450538</v>
      </c>
      <c r="BX30" s="15">
        <v>24.789931156295779</v>
      </c>
      <c r="BY30" s="15">
        <v>-84.698931450675857</v>
      </c>
      <c r="BZ30" s="15">
        <v>12.394965578148089</v>
      </c>
      <c r="CA30" s="15">
        <v>65.073569285275553</v>
      </c>
      <c r="CB30" s="15">
        <v>-13.427879376326599</v>
      </c>
      <c r="CC30" s="15">
        <v>-19.10890526631098</v>
      </c>
      <c r="CD30" s="15">
        <v>-33.053241541727367</v>
      </c>
      <c r="CE30" s="15">
        <v>11.3620517799687</v>
      </c>
      <c r="CF30" s="15">
        <v>26.855758752653088</v>
      </c>
      <c r="CG30" s="15">
        <v>9.2962241836107111</v>
      </c>
      <c r="CH30" s="15">
        <v>-41.833008826247877</v>
      </c>
      <c r="CI30" s="15">
        <v>-30.470957046279278</v>
      </c>
      <c r="CJ30" s="15">
        <v>3.09874139453669</v>
      </c>
      <c r="CK30" s="15">
        <v>41.316551927159061</v>
      </c>
      <c r="CL30" s="15">
        <v>135.31170756144689</v>
      </c>
      <c r="CM30" s="15">
        <v>-21.691189761758501</v>
      </c>
      <c r="CN30" s="15">
        <v>85.731845248854057</v>
      </c>
      <c r="CO30" s="15">
        <v>176.11180258951489</v>
      </c>
      <c r="CP30" s="15">
        <v>-324.3349326282023</v>
      </c>
      <c r="CQ30" s="15">
        <v>-30.470957046273028</v>
      </c>
      <c r="CR30" s="15">
        <v>33.053241541726997</v>
      </c>
      <c r="CS30" s="15">
        <v>275.78798411378204</v>
      </c>
      <c r="CT30" s="15">
        <v>104.84075051515907</v>
      </c>
      <c r="CU30" s="15">
        <v>-227.75749249847001</v>
      </c>
      <c r="CV30" s="15">
        <v>-91.929328037925075</v>
      </c>
      <c r="CW30" s="15">
        <v>-93.995155634290995</v>
      </c>
      <c r="CX30" s="15">
        <v>55.777345101663968</v>
      </c>
      <c r="CY30" s="15">
        <v>95.028069432465955</v>
      </c>
      <c r="CZ30" s="15">
        <v>112.587604001504</v>
      </c>
      <c r="DA30" s="15">
        <v>-382.69456222530505</v>
      </c>
      <c r="DB30" s="15">
        <v>274.75507031560392</v>
      </c>
      <c r="DC30" s="15">
        <v>222.59292350757295</v>
      </c>
      <c r="DD30" s="15">
        <v>110.52177640515498</v>
      </c>
      <c r="DE30" s="15">
        <v>63.524198588006968</v>
      </c>
      <c r="DF30" s="15">
        <v>-140.47627655234055</v>
      </c>
      <c r="DG30" s="15">
        <v>128.976842613401</v>
      </c>
      <c r="DH30" s="15">
        <v>306.83065810435016</v>
      </c>
      <c r="DI30" s="15">
        <v>15.257169239243495</v>
      </c>
      <c r="DJ30" s="15">
        <v>211.849266</v>
      </c>
      <c r="DK30" s="15">
        <v>266.31618800000001</v>
      </c>
      <c r="DL30" s="15">
        <v>546.89955000000009</v>
      </c>
      <c r="DM30" s="15">
        <v>-59.289009</v>
      </c>
      <c r="DN30" s="15">
        <v>-1626.74215</v>
      </c>
      <c r="DO30" s="15">
        <v>-132.65674200000001</v>
      </c>
      <c r="DP30" s="15">
        <v>1049.000135</v>
      </c>
      <c r="DQ30" s="15">
        <v>-638.66198499999996</v>
      </c>
      <c r="DR30" s="15">
        <v>-822.90894200000002</v>
      </c>
    </row>
    <row r="31" spans="1:122" x14ac:dyDescent="0.2">
      <c r="A31" s="1" t="s">
        <v>278</v>
      </c>
      <c r="B31" s="1" t="s">
        <v>3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</row>
    <row r="32" spans="1:122" x14ac:dyDescent="0.2">
      <c r="A32" s="3" t="s">
        <v>267</v>
      </c>
      <c r="B32" s="3" t="s">
        <v>5</v>
      </c>
      <c r="C32" s="15">
        <v>0</v>
      </c>
      <c r="D32" s="15">
        <v>-3.6151982936264027</v>
      </c>
      <c r="E32" s="15">
        <v>-1.3944336275416163</v>
      </c>
      <c r="F32" s="15">
        <v>-3.873426743171148</v>
      </c>
      <c r="G32" s="15">
        <v>-7.901790556069141</v>
      </c>
      <c r="H32" s="15">
        <v>0.25822844954474355</v>
      </c>
      <c r="I32" s="15">
        <v>0</v>
      </c>
      <c r="J32" s="15">
        <v>0</v>
      </c>
      <c r="K32" s="15">
        <v>5.1645689908948356E-2</v>
      </c>
      <c r="L32" s="15">
        <v>0.10329137981789671</v>
      </c>
      <c r="M32" s="15">
        <v>0</v>
      </c>
      <c r="N32" s="15">
        <v>0.10329137981789849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5.1645689908948356E-2</v>
      </c>
      <c r="U32" s="15">
        <v>0</v>
      </c>
      <c r="V32" s="15">
        <v>-5.1645689908948356E-2</v>
      </c>
      <c r="W32" s="15">
        <v>5.1645689908948356E-2</v>
      </c>
      <c r="X32" s="15">
        <v>0</v>
      </c>
      <c r="Y32" s="15">
        <v>-0.25822844954474355</v>
      </c>
      <c r="Z32" s="15">
        <v>0</v>
      </c>
      <c r="AA32" s="15">
        <v>0</v>
      </c>
      <c r="AB32" s="15">
        <v>-1.1878508679058193</v>
      </c>
      <c r="AC32" s="15">
        <v>-0.15493706972684507</v>
      </c>
      <c r="AD32" s="15">
        <v>0</v>
      </c>
      <c r="AE32" s="15">
        <v>0.15493706972684507</v>
      </c>
      <c r="AF32" s="15">
        <v>-1.1878508679058175</v>
      </c>
      <c r="AG32" s="15">
        <v>0</v>
      </c>
      <c r="AH32" s="15">
        <v>0</v>
      </c>
      <c r="AI32" s="15">
        <v>0</v>
      </c>
      <c r="AJ32" s="15">
        <v>-1.1878508679058193</v>
      </c>
      <c r="AK32" s="15">
        <v>0</v>
      </c>
      <c r="AL32" s="15">
        <v>0</v>
      </c>
      <c r="AM32" s="15">
        <v>-1.2394965578147694</v>
      </c>
      <c r="AN32" s="15">
        <v>0.10329137981789849</v>
      </c>
      <c r="AO32" s="15">
        <v>0</v>
      </c>
      <c r="AP32" s="15">
        <v>0</v>
      </c>
      <c r="AQ32" s="15">
        <v>-1.5493706972684596</v>
      </c>
      <c r="AR32" s="15">
        <v>0</v>
      </c>
      <c r="AS32" s="15">
        <v>0</v>
      </c>
      <c r="AT32" s="15">
        <v>0</v>
      </c>
      <c r="AU32" s="15">
        <v>-1.5493706972684587</v>
      </c>
      <c r="AV32" s="15">
        <v>0</v>
      </c>
      <c r="AW32" s="15">
        <v>0</v>
      </c>
      <c r="AX32" s="15">
        <v>0</v>
      </c>
      <c r="AY32" s="15">
        <v>-1.5493706972684596</v>
      </c>
      <c r="AZ32" s="15">
        <v>-0.51645689908948622</v>
      </c>
      <c r="BA32" s="15">
        <v>0</v>
      </c>
      <c r="BB32" s="15">
        <v>0</v>
      </c>
      <c r="BC32" s="15">
        <v>-1.0329137981789733</v>
      </c>
      <c r="BD32" s="15">
        <v>0</v>
      </c>
      <c r="BE32" s="15">
        <v>0</v>
      </c>
      <c r="BF32" s="15">
        <v>0</v>
      </c>
      <c r="BG32" s="15">
        <v>-1.5493706972684591</v>
      </c>
      <c r="BH32" s="15">
        <v>0</v>
      </c>
      <c r="BI32" s="15">
        <v>0</v>
      </c>
      <c r="BJ32" s="15">
        <v>0</v>
      </c>
      <c r="BK32" s="15">
        <v>-1.0329137981789729</v>
      </c>
      <c r="BL32" s="15">
        <v>0</v>
      </c>
      <c r="BM32" s="15">
        <v>0</v>
      </c>
      <c r="BN32" s="15">
        <v>-1.0329137981789729</v>
      </c>
      <c r="BO32" s="15">
        <v>0</v>
      </c>
      <c r="BP32" s="15">
        <v>0</v>
      </c>
      <c r="BQ32" s="15">
        <v>0</v>
      </c>
      <c r="BR32" s="15">
        <v>-0.51645689908948644</v>
      </c>
      <c r="BS32" s="15">
        <v>-0.51645689908948644</v>
      </c>
      <c r="BT32" s="15">
        <v>0</v>
      </c>
      <c r="BU32" s="15">
        <v>0</v>
      </c>
      <c r="BV32" s="15">
        <v>0.51645689908948644</v>
      </c>
      <c r="BW32" s="15">
        <v>-0.51645689908948644</v>
      </c>
      <c r="BX32" s="15">
        <v>0</v>
      </c>
      <c r="BY32" s="15">
        <v>0</v>
      </c>
      <c r="BZ32" s="15">
        <v>0.51645689908948644</v>
      </c>
      <c r="CA32" s="15">
        <v>-0.51645689908948644</v>
      </c>
      <c r="CB32" s="15">
        <v>0</v>
      </c>
      <c r="CC32" s="15">
        <v>0</v>
      </c>
      <c r="CD32" s="15">
        <v>0</v>
      </c>
      <c r="CE32" s="15">
        <v>0</v>
      </c>
      <c r="CF32" s="15">
        <v>0</v>
      </c>
      <c r="CG32" s="15">
        <v>0</v>
      </c>
      <c r="CH32" s="15">
        <v>6.1974827890738373</v>
      </c>
      <c r="CI32" s="15">
        <v>0</v>
      </c>
      <c r="CJ32" s="15">
        <v>9.8126810827002409</v>
      </c>
      <c r="CK32" s="15">
        <v>19.108905266311002</v>
      </c>
      <c r="CL32" s="15">
        <v>19.625362165400482</v>
      </c>
      <c r="CM32" s="15">
        <v>4.6481120918053804</v>
      </c>
      <c r="CN32" s="15">
        <v>15.493706972684592</v>
      </c>
      <c r="CO32" s="15">
        <v>7.7468534863423031</v>
      </c>
      <c r="CP32" s="15">
        <v>8.7797672845212702</v>
      </c>
      <c r="CQ32" s="15">
        <v>9.8126810827002373</v>
      </c>
      <c r="CR32" s="15">
        <v>-6.7139396881633218</v>
      </c>
      <c r="CS32" s="15">
        <v>4.1316551927158969</v>
      </c>
      <c r="CT32" s="15">
        <v>4.1316551927158827</v>
      </c>
      <c r="CU32" s="15">
        <v>84.698931450675772</v>
      </c>
      <c r="CV32" s="15">
        <v>18.075991468132031</v>
      </c>
      <c r="CW32" s="15">
        <v>22.207646660847928</v>
      </c>
      <c r="CX32" s="15">
        <v>16.526620770863559</v>
      </c>
      <c r="CY32" s="15">
        <v>144.0914748459667</v>
      </c>
      <c r="CZ32" s="15">
        <v>-13.944336275416106</v>
      </c>
      <c r="DA32" s="15">
        <v>72.820422771617586</v>
      </c>
      <c r="DB32" s="15">
        <v>36.668439835353524</v>
      </c>
      <c r="DC32" s="15">
        <v>-12.911422477237124</v>
      </c>
      <c r="DD32" s="15">
        <v>-7.2303965872528124</v>
      </c>
      <c r="DE32" s="15">
        <v>2.0658275963579626</v>
      </c>
      <c r="DF32" s="15">
        <v>37.701353633532506</v>
      </c>
      <c r="DG32" s="15">
        <v>36.151982936264062</v>
      </c>
      <c r="DH32" s="15">
        <v>2.065827596357849</v>
      </c>
      <c r="DI32" s="15">
        <v>-3.6151982936263494</v>
      </c>
      <c r="DJ32" s="15">
        <v>-3.6151982936264631</v>
      </c>
      <c r="DK32" s="15">
        <v>8.7797672845213128</v>
      </c>
      <c r="DL32" s="15">
        <v>-19.625362165400475</v>
      </c>
      <c r="DM32" s="15">
        <v>-59.909000294380405</v>
      </c>
      <c r="DN32" s="15">
        <v>302.43923261764115</v>
      </c>
      <c r="DO32" s="15">
        <v>8713.9062870000016</v>
      </c>
      <c r="DP32" s="15">
        <v>16187.186637000001</v>
      </c>
      <c r="DQ32" s="15">
        <v>-77.003297000002931</v>
      </c>
      <c r="DR32" s="15">
        <v>-13139.663380999998</v>
      </c>
    </row>
    <row r="33" spans="1:122" x14ac:dyDescent="0.2">
      <c r="A33" s="3" t="s">
        <v>268</v>
      </c>
      <c r="B33" s="3" t="s">
        <v>6</v>
      </c>
      <c r="C33" s="13">
        <v>6.0425456999999998</v>
      </c>
      <c r="D33" s="13">
        <v>3.6151982999999999</v>
      </c>
      <c r="E33" s="13">
        <v>-1.4460793000000001</v>
      </c>
      <c r="F33" s="13">
        <v>-2.7372215999999998</v>
      </c>
      <c r="G33" s="13">
        <v>5.0096318999999996</v>
      </c>
      <c r="H33" s="13">
        <v>-2.8405128999999998</v>
      </c>
      <c r="I33" s="13">
        <v>0.3615198</v>
      </c>
      <c r="J33" s="13">
        <v>19.212196599999999</v>
      </c>
      <c r="K33" s="13">
        <v>-0.41316550000000002</v>
      </c>
      <c r="L33" s="13">
        <v>-3.2536784999999999</v>
      </c>
      <c r="M33" s="13">
        <v>-0.25822840000000002</v>
      </c>
      <c r="N33" s="13">
        <v>7.2820422999999996</v>
      </c>
      <c r="O33" s="13">
        <v>7.4886249999999999</v>
      </c>
      <c r="P33" s="13">
        <v>-8.3666017999999998</v>
      </c>
      <c r="Q33" s="13">
        <v>2.7372215999999998</v>
      </c>
      <c r="R33" s="13">
        <v>12.343319899999999</v>
      </c>
      <c r="S33" s="13">
        <v>-0.67139400000000005</v>
      </c>
      <c r="T33" s="13">
        <v>-3.3569697999999999</v>
      </c>
      <c r="U33" s="13">
        <v>-1.2911421999999999</v>
      </c>
      <c r="V33" s="13">
        <v>-2.3240560000000001</v>
      </c>
      <c r="W33" s="13">
        <v>-4.0283638000000002</v>
      </c>
      <c r="X33" s="13">
        <v>0.5164569</v>
      </c>
      <c r="Y33" s="13">
        <v>-3.3569697999999999</v>
      </c>
      <c r="Z33" s="13">
        <v>3.3569697999999999</v>
      </c>
      <c r="AA33" s="13">
        <v>-1.3427879</v>
      </c>
      <c r="AB33" s="13">
        <v>10.329138</v>
      </c>
      <c r="AC33" s="13">
        <v>-3.3569697999999999</v>
      </c>
      <c r="AD33" s="13">
        <v>2.9438043</v>
      </c>
      <c r="AE33" s="13">
        <v>0.77468530000000002</v>
      </c>
      <c r="AF33" s="13">
        <v>-0.15493709999999999</v>
      </c>
      <c r="AG33" s="13">
        <v>0.61974830000000003</v>
      </c>
      <c r="AH33" s="13">
        <v>5.5260888000000001</v>
      </c>
      <c r="AI33" s="13">
        <v>-0.3615198</v>
      </c>
      <c r="AJ33" s="13">
        <v>12.653193999999999</v>
      </c>
      <c r="AK33" s="13">
        <v>3.3053241999999998</v>
      </c>
      <c r="AL33" s="13">
        <v>16.7848492</v>
      </c>
      <c r="AM33" s="13">
        <v>-1.2911421999999999</v>
      </c>
      <c r="AN33" s="13">
        <v>20.968150099999999</v>
      </c>
      <c r="AO33" s="13">
        <v>-0.77468530000000002</v>
      </c>
      <c r="AP33" s="13">
        <v>26.029427699999999</v>
      </c>
      <c r="AQ33" s="13">
        <v>-1.0329138</v>
      </c>
      <c r="AR33" s="13">
        <v>22.207646700000002</v>
      </c>
      <c r="AS33" s="13">
        <v>-0.5164569</v>
      </c>
      <c r="AT33" s="13">
        <v>82.633103899999995</v>
      </c>
      <c r="AU33" s="13">
        <v>3.0987414000000002</v>
      </c>
      <c r="AV33" s="13">
        <v>40.283638099999997</v>
      </c>
      <c r="AW33" s="13">
        <v>-0.5164569</v>
      </c>
      <c r="AX33" s="13">
        <v>66.62294</v>
      </c>
      <c r="AY33" s="13">
        <v>8.7797672999999996</v>
      </c>
      <c r="AZ33" s="13">
        <v>112.587604</v>
      </c>
      <c r="BA33" s="13">
        <v>84.6989315</v>
      </c>
      <c r="BB33" s="13">
        <v>130.14713860000001</v>
      </c>
      <c r="BC33" s="13">
        <v>24.2734743</v>
      </c>
      <c r="BD33" s="13">
        <v>181.2763716</v>
      </c>
      <c r="BE33" s="13">
        <v>28.921586300000001</v>
      </c>
      <c r="BF33" s="13">
        <v>193.67133720000001</v>
      </c>
      <c r="BG33" s="13">
        <v>26.8557588</v>
      </c>
      <c r="BH33" s="13">
        <v>191.6055096</v>
      </c>
      <c r="BI33" s="13">
        <v>72.303965899999994</v>
      </c>
      <c r="BJ33" s="13">
        <v>331.04887230000003</v>
      </c>
      <c r="BK33" s="13">
        <v>48.030491599999998</v>
      </c>
      <c r="BL33" s="13">
        <v>337.24635510000002</v>
      </c>
      <c r="BM33" s="13">
        <v>21.174732899999999</v>
      </c>
      <c r="BN33" s="13">
        <v>343.96029479999999</v>
      </c>
      <c r="BO33" s="13">
        <v>32.020327700000003</v>
      </c>
      <c r="BP33" s="13">
        <v>451.38332980000001</v>
      </c>
      <c r="BQ33" s="13">
        <v>72.820422800000003</v>
      </c>
      <c r="BR33" s="13">
        <v>119.8180006</v>
      </c>
      <c r="BS33" s="13">
        <v>529.88477850000004</v>
      </c>
      <c r="BT33" s="13">
        <v>449.31750219999998</v>
      </c>
      <c r="BU33" s="13">
        <v>82.116647</v>
      </c>
      <c r="BV33" s="13">
        <v>-276.82089789999998</v>
      </c>
      <c r="BW33" s="13">
        <v>109.4888626</v>
      </c>
      <c r="BX33" s="13">
        <v>443.63647630000003</v>
      </c>
      <c r="BY33" s="13">
        <v>125.4990265</v>
      </c>
      <c r="BZ33" s="13">
        <v>439.50482110000002</v>
      </c>
      <c r="CA33" s="13">
        <v>204.00047509999999</v>
      </c>
      <c r="CB33" s="13">
        <v>208.1321303</v>
      </c>
      <c r="CC33" s="13">
        <v>256.16262189999998</v>
      </c>
      <c r="CD33" s="13">
        <v>293.8639756</v>
      </c>
      <c r="CE33" s="13">
        <v>204.516932</v>
      </c>
      <c r="CF33" s="13">
        <v>84.6989315</v>
      </c>
      <c r="CG33" s="13">
        <v>275.27152719999998</v>
      </c>
      <c r="CH33" s="13">
        <v>257.19553569999999</v>
      </c>
      <c r="CI33" s="13">
        <v>172.4966043</v>
      </c>
      <c r="CJ33" s="13">
        <v>256.16262189999998</v>
      </c>
      <c r="CK33" s="13">
        <v>339.31218269999999</v>
      </c>
      <c r="CL33" s="13">
        <v>374.94770870000002</v>
      </c>
      <c r="CM33" s="13">
        <v>316.07162219999998</v>
      </c>
      <c r="CN33" s="13">
        <v>265.975303</v>
      </c>
      <c r="CO33" s="13">
        <v>255.12970820000001</v>
      </c>
      <c r="CP33" s="13">
        <v>318.65390669999999</v>
      </c>
      <c r="CQ33" s="13">
        <v>371.33251039999999</v>
      </c>
      <c r="CR33" s="13">
        <v>394.5730709</v>
      </c>
      <c r="CS33" s="13">
        <v>229.82332009999999</v>
      </c>
      <c r="CT33" s="13">
        <v>244.2841133</v>
      </c>
      <c r="CU33" s="13">
        <v>447.2516746</v>
      </c>
      <c r="CV33" s="13">
        <v>504.06193350000001</v>
      </c>
      <c r="CW33" s="13">
        <v>332.08178609999999</v>
      </c>
      <c r="CX33" s="13">
        <v>403.35283820000001</v>
      </c>
      <c r="CY33" s="13">
        <v>694.11805600000002</v>
      </c>
      <c r="CZ33" s="13">
        <v>687.40412700000002</v>
      </c>
      <c r="DA33" s="13">
        <v>242.734736</v>
      </c>
      <c r="DB33" s="13">
        <v>198.319446</v>
      </c>
      <c r="DC33" s="13">
        <v>271.13986799999998</v>
      </c>
      <c r="DD33" s="13">
        <v>238.08663000000001</v>
      </c>
      <c r="DE33" s="13">
        <v>280.95255900000001</v>
      </c>
      <c r="DF33" s="13">
        <v>97.610350999999994</v>
      </c>
      <c r="DG33" s="13">
        <v>114.62141200000001</v>
      </c>
      <c r="DH33" s="13">
        <v>-407.08011699999997</v>
      </c>
      <c r="DI33" s="13">
        <v>72.343729999999994</v>
      </c>
      <c r="DJ33" s="13">
        <v>-2.6959059999999999</v>
      </c>
      <c r="DK33" s="13">
        <v>17.471</v>
      </c>
      <c r="DL33" s="13">
        <v>25.786000000000001</v>
      </c>
      <c r="DM33" s="13">
        <v>45.593998999999997</v>
      </c>
      <c r="DN33" s="13">
        <v>264.32799599999998</v>
      </c>
      <c r="DO33" s="13">
        <v>-174.25200699999999</v>
      </c>
      <c r="DP33" s="13">
        <v>100.48899900000001</v>
      </c>
      <c r="DQ33" s="13">
        <v>37.193002</v>
      </c>
      <c r="DR33" s="13">
        <v>209.06799699999999</v>
      </c>
    </row>
    <row r="34" spans="1:122" x14ac:dyDescent="0.2">
      <c r="A34" s="3" t="s">
        <v>269</v>
      </c>
      <c r="B34" s="3" t="s">
        <v>7</v>
      </c>
      <c r="C34" s="13">
        <v>-178.64244099999999</v>
      </c>
      <c r="D34" s="13">
        <v>94.127195071037647</v>
      </c>
      <c r="E34" s="13">
        <v>214.53729690773545</v>
      </c>
      <c r="F34" s="13">
        <v>733.66155072592733</v>
      </c>
      <c r="G34" s="13">
        <v>-242.41776254131545</v>
      </c>
      <c r="H34" s="13">
        <v>132.24233742133373</v>
      </c>
      <c r="I34" s="13">
        <v>194.62380104247032</v>
      </c>
      <c r="J34" s="13">
        <v>648.4277307013208</v>
      </c>
      <c r="K34" s="13">
        <v>-141.7024188016986</v>
      </c>
      <c r="L34" s="13">
        <v>89.766929337906376</v>
      </c>
      <c r="M34" s="13">
        <v>339.51553308290687</v>
      </c>
      <c r="N34" s="13">
        <v>1678.2800668784769</v>
      </c>
      <c r="O34" s="13">
        <v>-561.61888596476717</v>
      </c>
      <c r="P34" s="13">
        <v>291.02227175154815</v>
      </c>
      <c r="Q34" s="13">
        <v>259.04866181888298</v>
      </c>
      <c r="R34" s="13">
        <v>1320.8707469905542</v>
      </c>
      <c r="S34" s="13">
        <v>-181.86961670710176</v>
      </c>
      <c r="T34" s="13">
        <v>-834.48492422170091</v>
      </c>
      <c r="U34" s="13">
        <v>-2651.1721351627484</v>
      </c>
      <c r="V34" s="13">
        <v>-133.59558264287037</v>
      </c>
      <c r="W34" s="13">
        <v>-954.32416492859761</v>
      </c>
      <c r="X34" s="13">
        <v>-16.499325189028507</v>
      </c>
      <c r="Y34" s="13">
        <v>560.33785738816653</v>
      </c>
      <c r="Z34" s="13">
        <v>1197.5793491319723</v>
      </c>
      <c r="AA34" s="13">
        <v>-935.92111204219873</v>
      </c>
      <c r="AB34" s="13">
        <v>-922.75453753807597</v>
      </c>
      <c r="AC34" s="13">
        <v>-148.16355018150668</v>
      </c>
      <c r="AD34" s="13">
        <v>669.42742779038235</v>
      </c>
      <c r="AE34" s="13">
        <v>-552.87618357962845</v>
      </c>
      <c r="AF34" s="13">
        <v>-424.48814334366273</v>
      </c>
      <c r="AG34" s="13">
        <v>375.39574162847003</v>
      </c>
      <c r="AH34" s="13">
        <v>1593.0329900148897</v>
      </c>
      <c r="AI34" s="13">
        <v>-1559.1472368324371</v>
      </c>
      <c r="AJ34" s="13">
        <v>464.80353794284343</v>
      </c>
      <c r="AK34" s="13">
        <v>246.52207584068552</v>
      </c>
      <c r="AL34" s="13">
        <v>3823.1680052975457</v>
      </c>
      <c r="AM34" s="13">
        <v>-3008.6373562660292</v>
      </c>
      <c r="AN34" s="13">
        <v>991.70577939697637</v>
      </c>
      <c r="AO34" s="13">
        <v>73.090380520142375</v>
      </c>
      <c r="AP34" s="13">
        <v>4645.1183844486441</v>
      </c>
      <c r="AQ34" s="13">
        <v>-2895.3971659008698</v>
      </c>
      <c r="AR34" s="13">
        <v>-142.74174483378752</v>
      </c>
      <c r="AS34" s="13">
        <v>-758.67436025513007</v>
      </c>
      <c r="AT34" s="13">
        <v>5098.5438391838243</v>
      </c>
      <c r="AU34" s="13">
        <v>-3232.5324480553277</v>
      </c>
      <c r="AV34" s="13">
        <v>450.12173297025362</v>
      </c>
      <c r="AW34" s="13">
        <v>-7.9615715226954329</v>
      </c>
      <c r="AX34" s="13">
        <v>7575.8653268854951</v>
      </c>
      <c r="AY34" s="13">
        <v>-5347.4394162455501</v>
      </c>
      <c r="AZ34" s="13">
        <v>-1266.6804633911911</v>
      </c>
      <c r="BA34" s="13">
        <v>-620.03065347061545</v>
      </c>
      <c r="BB34" s="13">
        <v>6771.3482092110717</v>
      </c>
      <c r="BC34" s="13">
        <v>-7170.432394021559</v>
      </c>
      <c r="BD34" s="13">
        <v>1611.1255753758255</v>
      </c>
      <c r="BE34" s="13">
        <v>-298.00027444467111</v>
      </c>
      <c r="BF34" s="13">
        <v>8212.0874965340445</v>
      </c>
      <c r="BG34" s="13">
        <v>-5421.3283854578112</v>
      </c>
      <c r="BH34" s="13">
        <v>-745.12644822446362</v>
      </c>
      <c r="BI34" s="13">
        <v>-1209.809946614814</v>
      </c>
      <c r="BJ34" s="13">
        <v>11311.406705972578</v>
      </c>
      <c r="BK34" s="13">
        <v>-1991.2555455780307</v>
      </c>
      <c r="BL34" s="13">
        <v>1745.1140306924128</v>
      </c>
      <c r="BM34" s="13">
        <v>-3175.9546428929034</v>
      </c>
      <c r="BN34" s="13">
        <v>9359.1271525172633</v>
      </c>
      <c r="BO34" s="13">
        <v>-7345.7861827983306</v>
      </c>
      <c r="BP34" s="13">
        <v>2280.5573508991365</v>
      </c>
      <c r="BQ34" s="13">
        <v>-305.54028818835627</v>
      </c>
      <c r="BR34" s="13">
        <v>7471.9569196826069</v>
      </c>
      <c r="BS34" s="13">
        <v>-2792.8558971459979</v>
      </c>
      <c r="BT34" s="13">
        <v>2162.5016286281475</v>
      </c>
      <c r="BU34" s="13">
        <v>-1354.2541160160879</v>
      </c>
      <c r="BV34" s="13">
        <v>814.1301642367664</v>
      </c>
      <c r="BW34" s="13">
        <v>-1000.6120116186501</v>
      </c>
      <c r="BX34" s="13">
        <v>4634.3574981608381</v>
      </c>
      <c r="BY34" s="13">
        <v>-1157.2553014030432</v>
      </c>
      <c r="BZ34" s="13">
        <v>-605.89278950163498</v>
      </c>
      <c r="CA34" s="13">
        <v>-791.6904335701812</v>
      </c>
      <c r="CB34" s="13">
        <v>6586.2404337131811</v>
      </c>
      <c r="CC34" s="13">
        <v>-1794.041671699644</v>
      </c>
      <c r="CD34" s="13">
        <v>9524.0970595731196</v>
      </c>
      <c r="CE34" s="13">
        <v>-6879.5497332977711</v>
      </c>
      <c r="CF34" s="13">
        <v>3959.2810260671799</v>
      </c>
      <c r="CG34" s="13">
        <v>-368.68468895111772</v>
      </c>
      <c r="CH34" s="13">
        <v>3507.4809727322472</v>
      </c>
      <c r="CI34" s="13">
        <v>-394.93051947568523</v>
      </c>
      <c r="CJ34" s="13">
        <v>-1889.8741370998371</v>
      </c>
      <c r="CK34" s="13">
        <v>-1908.1381772943741</v>
      </c>
      <c r="CL34" s="13">
        <v>6238.1377629957396</v>
      </c>
      <c r="CM34" s="13">
        <v>-1652.9240379912362</v>
      </c>
      <c r="CN34" s="13">
        <v>5294.3209196439366</v>
      </c>
      <c r="CO34" s="13">
        <v>2583.9503751117636</v>
      </c>
      <c r="CP34" s="13">
        <v>2987.3285529371474</v>
      </c>
      <c r="CQ34" s="13">
        <v>-3625.6649407050704</v>
      </c>
      <c r="CR34" s="13">
        <v>12429.95456780464</v>
      </c>
      <c r="CS34" s="13">
        <v>90.824870463629267</v>
      </c>
      <c r="CT34" s="13">
        <v>16966.913610311633</v>
      </c>
      <c r="CU34" s="13">
        <v>-2727.1185283915615</v>
      </c>
      <c r="CV34" s="13">
        <v>-8900.2396573583137</v>
      </c>
      <c r="CW34" s="13">
        <v>-6944.833128080606</v>
      </c>
      <c r="CX34" s="13">
        <v>7941.5388810974755</v>
      </c>
      <c r="CY34" s="13">
        <v>3324.3211150961715</v>
      </c>
      <c r="CZ34" s="13">
        <v>-6329.7223180586016</v>
      </c>
      <c r="DA34" s="13">
        <v>3176.8628705732003</v>
      </c>
      <c r="DB34" s="13">
        <v>17104.642615311754</v>
      </c>
      <c r="DC34" s="13">
        <v>-3607.3646411049094</v>
      </c>
      <c r="DD34" s="13">
        <v>9909.898025468543</v>
      </c>
      <c r="DE34" s="13">
        <v>6261.4189840191948</v>
      </c>
      <c r="DF34" s="13">
        <v>24533.593358968494</v>
      </c>
      <c r="DG34" s="13">
        <v>-12820.114731379879</v>
      </c>
      <c r="DH34" s="13">
        <v>19052.464869885927</v>
      </c>
      <c r="DI34" s="13">
        <v>-1507.7294129344405</v>
      </c>
      <c r="DJ34" s="13">
        <v>-6547.8161904343888</v>
      </c>
      <c r="DK34" s="13">
        <v>-3425.2346588895371</v>
      </c>
      <c r="DL34" s="13">
        <v>11117.34460603053</v>
      </c>
      <c r="DM34" s="13">
        <v>-8470.8861925681631</v>
      </c>
      <c r="DN34" s="13">
        <v>-7128.7839999999987</v>
      </c>
      <c r="DO34" s="13">
        <v>-3453</v>
      </c>
      <c r="DP34" s="13">
        <v>12192.449999999995</v>
      </c>
      <c r="DQ34" s="13">
        <v>-14630.546999999997</v>
      </c>
      <c r="DR34" s="13">
        <v>8961.4509999999973</v>
      </c>
    </row>
    <row r="35" spans="1:122" x14ac:dyDescent="0.2">
      <c r="A35" s="3" t="s">
        <v>270</v>
      </c>
      <c r="B35" s="3" t="s">
        <v>8</v>
      </c>
      <c r="C35" s="13">
        <v>173.06470680000001</v>
      </c>
      <c r="D35" s="13">
        <v>163.3553172</v>
      </c>
      <c r="E35" s="13">
        <v>99.366307400000011</v>
      </c>
      <c r="F35" s="13">
        <v>103.8594824</v>
      </c>
      <c r="G35" s="13">
        <v>85.525262499999997</v>
      </c>
      <c r="H35" s="13">
        <v>135.9831016</v>
      </c>
      <c r="I35" s="13">
        <v>70.134846799999991</v>
      </c>
      <c r="J35" s="13">
        <v>198.83590620000001</v>
      </c>
      <c r="K35" s="13">
        <v>183.8070103</v>
      </c>
      <c r="L35" s="13">
        <v>210.45618640000001</v>
      </c>
      <c r="M35" s="13">
        <v>160.82467839999998</v>
      </c>
      <c r="N35" s="13">
        <v>300.99108079999996</v>
      </c>
      <c r="O35" s="13">
        <v>-168.15836630000001</v>
      </c>
      <c r="P35" s="13">
        <v>181.63789130000004</v>
      </c>
      <c r="Q35" s="13">
        <v>179.52041819999999</v>
      </c>
      <c r="R35" s="13">
        <v>166.91886980000001</v>
      </c>
      <c r="S35" s="13">
        <v>327.43367410000002</v>
      </c>
      <c r="T35" s="13">
        <v>356.51019739999998</v>
      </c>
      <c r="U35" s="13">
        <v>33.672989900000005</v>
      </c>
      <c r="V35" s="13">
        <v>240.0491667</v>
      </c>
      <c r="W35" s="13">
        <v>63.317615799999999</v>
      </c>
      <c r="X35" s="13">
        <v>135.56993600000001</v>
      </c>
      <c r="Y35" s="13">
        <v>100.5025126</v>
      </c>
      <c r="Z35" s="13">
        <v>269.17733579999998</v>
      </c>
      <c r="AA35" s="13">
        <v>306.77539810000002</v>
      </c>
      <c r="AB35" s="13">
        <v>531.17592070000001</v>
      </c>
      <c r="AC35" s="13">
        <v>17.559534500000002</v>
      </c>
      <c r="AD35" s="13">
        <v>126.99675150000004</v>
      </c>
      <c r="AE35" s="13">
        <v>198.93919750000001</v>
      </c>
      <c r="AF35" s="13">
        <v>125.3440894</v>
      </c>
      <c r="AG35" s="13">
        <v>-200.2303398</v>
      </c>
      <c r="AH35" s="13">
        <v>73.801690899999997</v>
      </c>
      <c r="AI35" s="13">
        <v>314.52225149999998</v>
      </c>
      <c r="AJ35" s="13">
        <v>432.89417279999998</v>
      </c>
      <c r="AK35" s="13">
        <v>34.292738100000001</v>
      </c>
      <c r="AL35" s="13">
        <v>199.9204656</v>
      </c>
      <c r="AM35" s="13">
        <v>268.50594180000002</v>
      </c>
      <c r="AN35" s="13">
        <v>725.36371480000003</v>
      </c>
      <c r="AO35" s="13">
        <v>276.25279540000002</v>
      </c>
      <c r="AP35" s="13">
        <v>1229.6838766999999</v>
      </c>
      <c r="AQ35" s="13">
        <v>330.01595860000003</v>
      </c>
      <c r="AR35" s="13">
        <v>796.89299530000005</v>
      </c>
      <c r="AS35" s="13">
        <v>-173.01306120000004</v>
      </c>
      <c r="AT35" s="13">
        <v>573.78361489999998</v>
      </c>
      <c r="AU35" s="13">
        <v>759.70809850000001</v>
      </c>
      <c r="AV35" s="13">
        <v>974.55416849999995</v>
      </c>
      <c r="AW35" s="13">
        <v>-462.74538159999997</v>
      </c>
      <c r="AX35" s="13">
        <v>744.73084849999998</v>
      </c>
      <c r="AY35" s="13">
        <v>247.89931150000001</v>
      </c>
      <c r="AZ35" s="13">
        <v>273.72215660000001</v>
      </c>
      <c r="BA35" s="13">
        <v>-856.80199560000005</v>
      </c>
      <c r="BB35" s="13">
        <v>158.03581109999999</v>
      </c>
      <c r="BC35" s="13">
        <v>282.50192390000001</v>
      </c>
      <c r="BD35" s="13">
        <v>961.64274609999995</v>
      </c>
      <c r="BE35" s="13">
        <v>-371.84896730000003</v>
      </c>
      <c r="BF35" s="13">
        <v>1293.7245322000001</v>
      </c>
      <c r="BG35" s="13">
        <v>338.27926890000003</v>
      </c>
      <c r="BH35" s="13">
        <v>1278.2308252</v>
      </c>
      <c r="BI35" s="13">
        <v>-227.2410356</v>
      </c>
      <c r="BJ35" s="13">
        <v>1073.1974362999999</v>
      </c>
      <c r="BK35" s="13">
        <v>467.39349370000002</v>
      </c>
      <c r="BL35" s="13">
        <v>-211.74732859999995</v>
      </c>
      <c r="BM35" s="13">
        <v>-1237.9471871000001</v>
      </c>
      <c r="BN35" s="13">
        <v>852.67034039999999</v>
      </c>
      <c r="BO35" s="13">
        <v>-684.3053913</v>
      </c>
      <c r="BP35" s="13">
        <v>236.53725969999999</v>
      </c>
      <c r="BQ35" s="13">
        <v>-865.58176289999994</v>
      </c>
      <c r="BR35" s="13">
        <v>1422.3223000999999</v>
      </c>
      <c r="BS35" s="13">
        <v>-454.99852809999999</v>
      </c>
      <c r="BT35" s="13">
        <v>371.84896739999999</v>
      </c>
      <c r="BU35" s="13">
        <v>-830.46269380000001</v>
      </c>
      <c r="BV35" s="13">
        <v>943.56675459999997</v>
      </c>
      <c r="BW35" s="13">
        <v>943.56675459999997</v>
      </c>
      <c r="BX35" s="13">
        <v>413.16551930000003</v>
      </c>
      <c r="BY35" s="13">
        <v>-1559.6998352999999</v>
      </c>
      <c r="BZ35" s="13">
        <v>798.95882280000001</v>
      </c>
      <c r="CA35" s="13">
        <v>875.39444400000002</v>
      </c>
      <c r="CB35" s="13">
        <v>928.07304769999996</v>
      </c>
      <c r="CC35" s="13">
        <v>-1734.2622670999999</v>
      </c>
      <c r="CD35" s="13">
        <v>2195.4582780999999</v>
      </c>
      <c r="CE35" s="13">
        <v>425.56048479999998</v>
      </c>
      <c r="CF35" s="13">
        <v>-429.17568310000001</v>
      </c>
      <c r="CG35" s="13">
        <v>124.98256960000001</v>
      </c>
      <c r="CH35" s="13">
        <v>4658.4412297999997</v>
      </c>
      <c r="CI35" s="13">
        <v>679.65727919999995</v>
      </c>
      <c r="CJ35" s="13">
        <v>1442.9805761</v>
      </c>
      <c r="CK35" s="13">
        <v>538.14808889999995</v>
      </c>
      <c r="CL35" s="13">
        <v>2907.1358850000001</v>
      </c>
      <c r="CM35" s="13">
        <v>2189.7772521000002</v>
      </c>
      <c r="CN35" s="13">
        <v>1333.4917134</v>
      </c>
      <c r="CO35" s="13">
        <v>2818.8217552000001</v>
      </c>
      <c r="CP35" s="13">
        <v>350.15777759999997</v>
      </c>
      <c r="CQ35" s="13">
        <v>1894.8803628000001</v>
      </c>
      <c r="CR35" s="13">
        <v>2035.3566393000001</v>
      </c>
      <c r="CS35" s="13">
        <v>2298.2332009000002</v>
      </c>
      <c r="CT35" s="13">
        <v>1291.6587046</v>
      </c>
      <c r="CU35" s="13">
        <v>4978.1280502999998</v>
      </c>
      <c r="CV35" s="13">
        <v>2996.4829285000001</v>
      </c>
      <c r="CW35" s="13">
        <v>2921.0802213000002</v>
      </c>
      <c r="CX35" s="13">
        <v>4493.1750221000002</v>
      </c>
      <c r="CY35" s="13">
        <v>3285.6987899999999</v>
      </c>
      <c r="CZ35" s="13">
        <v>1908.3082260000001</v>
      </c>
      <c r="DA35" s="13">
        <v>1959.4375</v>
      </c>
      <c r="DB35" s="13">
        <v>-239.119507</v>
      </c>
      <c r="DC35" s="13">
        <v>8449.7512200000001</v>
      </c>
      <c r="DD35" s="13">
        <v>4269.5491929999998</v>
      </c>
      <c r="DE35" s="13">
        <v>2221.2810049999998</v>
      </c>
      <c r="DF35" s="13">
        <v>2887.5103749999998</v>
      </c>
      <c r="DG35" s="13">
        <v>9103.1136449999995</v>
      </c>
      <c r="DH35" s="13">
        <v>8076.5609729999996</v>
      </c>
      <c r="DI35" s="13">
        <v>8270.5715309999996</v>
      </c>
      <c r="DJ35" s="13">
        <v>5079.465271</v>
      </c>
      <c r="DK35" s="13">
        <v>5678.3151109999999</v>
      </c>
      <c r="DL35" s="13">
        <v>4388.2041159999999</v>
      </c>
      <c r="DM35" s="13">
        <v>5479.8317870000001</v>
      </c>
      <c r="DN35" s="13">
        <v>13101.456786000001</v>
      </c>
      <c r="DO35" s="13">
        <v>-924.29009399999995</v>
      </c>
      <c r="DP35" s="13">
        <v>8672.6919999999991</v>
      </c>
      <c r="DQ35" s="13">
        <v>-3442.764823</v>
      </c>
      <c r="DR35" s="13">
        <v>-41.739795999999998</v>
      </c>
    </row>
    <row r="36" spans="1:122" s="6" customFormat="1" x14ac:dyDescent="0.2">
      <c r="A36" s="65" t="s">
        <v>277</v>
      </c>
      <c r="B36" s="9" t="s">
        <v>10</v>
      </c>
      <c r="C36" s="15">
        <v>0.46481150000001925</v>
      </c>
      <c r="D36" s="15">
        <v>257.48251227741122</v>
      </c>
      <c r="E36" s="15">
        <v>311.06309138019384</v>
      </c>
      <c r="F36" s="15">
        <v>830.91038478275618</v>
      </c>
      <c r="G36" s="15">
        <v>-159.7846586973846</v>
      </c>
      <c r="H36" s="15">
        <v>265.64315457087844</v>
      </c>
      <c r="I36" s="15">
        <v>265.12016764247028</v>
      </c>
      <c r="J36" s="15">
        <v>866.47583350132072</v>
      </c>
      <c r="K36" s="15">
        <v>41.74307168821035</v>
      </c>
      <c r="L36" s="15">
        <v>297.07272861772429</v>
      </c>
      <c r="M36" s="15">
        <v>500.08198308290685</v>
      </c>
      <c r="N36" s="15">
        <v>1986.6564813582947</v>
      </c>
      <c r="O36" s="15">
        <v>-722.28862726476723</v>
      </c>
      <c r="P36" s="15">
        <v>464.29356125154817</v>
      </c>
      <c r="Q36" s="15">
        <v>441.30630161888297</v>
      </c>
      <c r="R36" s="15">
        <v>1500.1329366905543</v>
      </c>
      <c r="S36" s="15">
        <v>144.89266339289827</v>
      </c>
      <c r="T36" s="15">
        <v>-481.280050931792</v>
      </c>
      <c r="U36" s="15">
        <v>-2618.7902874627484</v>
      </c>
      <c r="V36" s="15">
        <v>104.07788236722068</v>
      </c>
      <c r="W36" s="15">
        <v>-894.98326723868865</v>
      </c>
      <c r="X36" s="15">
        <v>119.5870677109715</v>
      </c>
      <c r="Y36" s="15">
        <v>657.22517173862184</v>
      </c>
      <c r="Z36" s="15">
        <v>1470.1136547319722</v>
      </c>
      <c r="AA36" s="15">
        <v>-630.48850184219862</v>
      </c>
      <c r="AB36" s="15">
        <v>-382.43732970598177</v>
      </c>
      <c r="AC36" s="15">
        <v>-134.11592255123352</v>
      </c>
      <c r="AD36" s="15">
        <v>799.36798359038244</v>
      </c>
      <c r="AE36" s="15">
        <v>-353.00736370990165</v>
      </c>
      <c r="AF36" s="15">
        <v>-300.48684191156849</v>
      </c>
      <c r="AG36" s="15">
        <v>175.78515012847004</v>
      </c>
      <c r="AH36" s="15">
        <v>1672.3607697148898</v>
      </c>
      <c r="AI36" s="15">
        <v>-1244.9865051324371</v>
      </c>
      <c r="AJ36" s="15">
        <v>909.16305387493753</v>
      </c>
      <c r="AK36" s="15">
        <v>284.12013814068547</v>
      </c>
      <c r="AL36" s="15">
        <v>4039.8733200975457</v>
      </c>
      <c r="AM36" s="15">
        <v>-2742.6620532238439</v>
      </c>
      <c r="AN36" s="15">
        <v>1738.1409356767942</v>
      </c>
      <c r="AO36" s="15">
        <v>348.56849062014243</v>
      </c>
      <c r="AP36" s="15">
        <v>5900.8316888486443</v>
      </c>
      <c r="AQ36" s="15">
        <v>-2567.9634917981384</v>
      </c>
      <c r="AR36" s="15">
        <v>676.35889716621261</v>
      </c>
      <c r="AS36" s="15">
        <v>-932.20387835513009</v>
      </c>
      <c r="AT36" s="15">
        <v>5754.9605579838244</v>
      </c>
      <c r="AU36" s="15">
        <v>-2471.2749788525962</v>
      </c>
      <c r="AV36" s="15">
        <v>1464.9595395702536</v>
      </c>
      <c r="AW36" s="15">
        <v>-471.22341002269536</v>
      </c>
      <c r="AX36" s="15">
        <v>8387.2191153854947</v>
      </c>
      <c r="AY36" s="15">
        <v>-5092.3097081428186</v>
      </c>
      <c r="AZ36" s="15">
        <v>-880.88715969028044</v>
      </c>
      <c r="BA36" s="15">
        <v>-1392.1337175706153</v>
      </c>
      <c r="BB36" s="15">
        <v>7059.5311589110715</v>
      </c>
      <c r="BC36" s="15">
        <v>-6864.6899096197376</v>
      </c>
      <c r="BD36" s="15">
        <v>2754.0446930758253</v>
      </c>
      <c r="BE36" s="15">
        <v>-640.92765544467125</v>
      </c>
      <c r="BF36" s="15">
        <v>9699.4833659340438</v>
      </c>
      <c r="BG36" s="15">
        <v>-5057.7427284550795</v>
      </c>
      <c r="BH36" s="15">
        <v>724.70988657553642</v>
      </c>
      <c r="BI36" s="15">
        <v>-1364.7470163148139</v>
      </c>
      <c r="BJ36" s="15">
        <v>12715.653014572579</v>
      </c>
      <c r="BK36" s="15">
        <v>-1476.8644740762097</v>
      </c>
      <c r="BL36" s="15">
        <v>1870.613057192413</v>
      </c>
      <c r="BM36" s="15">
        <v>-4392.727097092903</v>
      </c>
      <c r="BN36" s="15">
        <v>10554.724873919084</v>
      </c>
      <c r="BO36" s="15">
        <v>-7998.0712463983309</v>
      </c>
      <c r="BP36" s="15">
        <v>2968.4779403991365</v>
      </c>
      <c r="BQ36" s="15">
        <v>-1098.3016282883564</v>
      </c>
      <c r="BR36" s="15">
        <v>9013.5807634835182</v>
      </c>
      <c r="BS36" s="15">
        <v>-2718.4861036450875</v>
      </c>
      <c r="BT36" s="15">
        <v>2983.6680982281473</v>
      </c>
      <c r="BU36" s="15">
        <v>-2102.600162816088</v>
      </c>
      <c r="BV36" s="15">
        <v>1481.392477835856</v>
      </c>
      <c r="BW36" s="15">
        <v>51.92714868226043</v>
      </c>
      <c r="BX36" s="15">
        <v>5491.1594937608379</v>
      </c>
      <c r="BY36" s="15">
        <v>-2591.456110203043</v>
      </c>
      <c r="BZ36" s="15">
        <v>633.08731129745456</v>
      </c>
      <c r="CA36" s="15">
        <v>287.18802863072938</v>
      </c>
      <c r="CB36" s="15">
        <v>7722.4456117131813</v>
      </c>
      <c r="CC36" s="15">
        <v>-3272.1413168996442</v>
      </c>
      <c r="CD36" s="15">
        <v>12013.419313273118</v>
      </c>
      <c r="CE36" s="15">
        <v>-6249.4723164977713</v>
      </c>
      <c r="CF36" s="15">
        <v>3614.8042744671802</v>
      </c>
      <c r="CG36" s="15">
        <v>31.569407848882264</v>
      </c>
      <c r="CH36" s="15">
        <v>8429.3152210213211</v>
      </c>
      <c r="CI36" s="15">
        <v>457.22336402431472</v>
      </c>
      <c r="CJ36" s="15">
        <v>-180.91825801713685</v>
      </c>
      <c r="CK36" s="15">
        <v>-1011.5690004280632</v>
      </c>
      <c r="CL36" s="15">
        <v>9539.8467188611412</v>
      </c>
      <c r="CM36" s="15">
        <v>857.57294840056932</v>
      </c>
      <c r="CN36" s="15">
        <v>6909.2816430166213</v>
      </c>
      <c r="CO36" s="15">
        <v>5665.6486919981053</v>
      </c>
      <c r="CP36" s="15">
        <v>3664.9200045216685</v>
      </c>
      <c r="CQ36" s="15">
        <v>-1349.6393864223701</v>
      </c>
      <c r="CR36" s="15">
        <v>14853.170338316477</v>
      </c>
      <c r="CS36" s="15">
        <v>2623.0130466563451</v>
      </c>
      <c r="CT36" s="15">
        <v>18506.988083404347</v>
      </c>
      <c r="CU36" s="15">
        <v>2782.9601279591143</v>
      </c>
      <c r="CV36" s="15">
        <v>-5381.6188038901819</v>
      </c>
      <c r="CW36" s="15">
        <v>-3669.463474019758</v>
      </c>
      <c r="CX36" s="15">
        <v>12854.59336216834</v>
      </c>
      <c r="CY36" s="15">
        <v>7448.2294359421376</v>
      </c>
      <c r="CZ36" s="15">
        <v>-3747.9543013340176</v>
      </c>
      <c r="DA36" s="15">
        <v>5451.8555293448189</v>
      </c>
      <c r="DB36" s="15">
        <v>17100.510994147109</v>
      </c>
      <c r="DC36" s="15">
        <v>5100.6150244178534</v>
      </c>
      <c r="DD36" s="15">
        <v>14410.303451881291</v>
      </c>
      <c r="DE36" s="15">
        <v>8765.7183756155518</v>
      </c>
      <c r="DF36" s="15">
        <v>27556.415438602024</v>
      </c>
      <c r="DG36" s="15">
        <v>-3566.2276914436156</v>
      </c>
      <c r="DH36" s="15">
        <v>26724.011553482283</v>
      </c>
      <c r="DI36" s="15">
        <v>6831.570649771932</v>
      </c>
      <c r="DJ36" s="15">
        <v>-1474.6620237280151</v>
      </c>
      <c r="DK36" s="15">
        <v>2279.3312193949841</v>
      </c>
      <c r="DL36" s="15">
        <v>15511.70935986513</v>
      </c>
      <c r="DM36" s="15">
        <v>-3005.3694068625432</v>
      </c>
      <c r="DN36" s="15">
        <v>6539.4400146176431</v>
      </c>
      <c r="DO36" s="15">
        <v>10105.392186000001</v>
      </c>
      <c r="DP36" s="15">
        <v>37152.817635999992</v>
      </c>
      <c r="DQ36" s="15">
        <v>-18113.122117999999</v>
      </c>
      <c r="DR36" s="15">
        <v>-4010.8841800000009</v>
      </c>
    </row>
    <row r="37" spans="1:122" x14ac:dyDescent="0.2">
      <c r="A37" s="69" t="s">
        <v>304</v>
      </c>
      <c r="B37" s="1" t="s">
        <v>4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</row>
    <row r="38" spans="1:122" x14ac:dyDescent="0.2">
      <c r="A38" s="3" t="s">
        <v>320</v>
      </c>
      <c r="B38" s="3" t="s">
        <v>54</v>
      </c>
      <c r="C38" s="13">
        <v>-12.96306816714611</v>
      </c>
      <c r="D38" s="13">
        <v>-19.677007855309434</v>
      </c>
      <c r="E38" s="13">
        <v>-3.5635526037174565</v>
      </c>
      <c r="F38" s="13">
        <v>3.718489673444302</v>
      </c>
      <c r="G38" s="13">
        <v>-19.986881994763124</v>
      </c>
      <c r="H38" s="13">
        <v>-1.0845594880879208</v>
      </c>
      <c r="I38" s="13">
        <v>2.3757017358116377</v>
      </c>
      <c r="J38" s="13">
        <v>-6.6622939982543761</v>
      </c>
      <c r="K38" s="13">
        <v>11.207114710241857</v>
      </c>
      <c r="L38" s="13">
        <v>-3.5119069138085077</v>
      </c>
      <c r="M38" s="13">
        <v>-4.0283638128979939</v>
      </c>
      <c r="N38" s="13">
        <v>-3.8217810532621996</v>
      </c>
      <c r="O38" s="13">
        <v>1.7559534569042541</v>
      </c>
      <c r="P38" s="13">
        <v>6.9721681377080671</v>
      </c>
      <c r="Q38" s="13">
        <v>7.6952077964333476</v>
      </c>
      <c r="R38" s="13">
        <v>-1.0845594880879212</v>
      </c>
      <c r="S38" s="13">
        <v>-27.217278582015933</v>
      </c>
      <c r="T38" s="13">
        <v>-9.6060983230644474</v>
      </c>
      <c r="U38" s="13">
        <v>-1.1878508679058188</v>
      </c>
      <c r="V38" s="13">
        <v>2.4789931156295353</v>
      </c>
      <c r="W38" s="13">
        <v>-4.8030491615322246</v>
      </c>
      <c r="X38" s="13">
        <v>38.579330361984638</v>
      </c>
      <c r="Y38" s="13">
        <v>24.480057016841659</v>
      </c>
      <c r="Z38" s="13">
        <v>25.306388055384836</v>
      </c>
      <c r="AA38" s="13">
        <v>34.860840688540335</v>
      </c>
      <c r="AB38" s="13">
        <v>22.310938040665818</v>
      </c>
      <c r="AC38" s="13">
        <v>15.855226802047234</v>
      </c>
      <c r="AD38" s="13">
        <v>30.212728596734955</v>
      </c>
      <c r="AE38" s="13">
        <v>35.377297587629826</v>
      </c>
      <c r="AF38" s="13">
        <v>29.024877728829139</v>
      </c>
      <c r="AG38" s="13">
        <v>55.777345101664537</v>
      </c>
      <c r="AH38" s="13">
        <v>48.443657134593828</v>
      </c>
      <c r="AI38" s="13">
        <v>69.876618446807512</v>
      </c>
      <c r="AJ38" s="13">
        <v>25.771199264565379</v>
      </c>
      <c r="AK38" s="13">
        <v>27.940318240741217</v>
      </c>
      <c r="AL38" s="13">
        <v>6.3007741688917385</v>
      </c>
      <c r="AM38" s="13">
        <v>39.560598470254661</v>
      </c>
      <c r="AN38" s="13">
        <v>-6.3524198588006797</v>
      </c>
      <c r="AO38" s="13">
        <v>9.0896414239749603</v>
      </c>
      <c r="AP38" s="13">
        <v>-1.1362051779968638</v>
      </c>
      <c r="AQ38" s="13">
        <v>29.696271697645471</v>
      </c>
      <c r="AR38" s="13">
        <v>-28.353483760012807</v>
      </c>
      <c r="AS38" s="13">
        <v>6.1974827890738373</v>
      </c>
      <c r="AT38" s="13">
        <v>-43.330733833607916</v>
      </c>
      <c r="AU38" s="13">
        <v>9.9676181524270913</v>
      </c>
      <c r="AV38" s="13">
        <v>-59.599126154926736</v>
      </c>
      <c r="AW38" s="13">
        <v>-3.305324154172713</v>
      </c>
      <c r="AX38" s="13">
        <v>-61.871536510920471</v>
      </c>
      <c r="AY38" s="13">
        <v>-6.1974827890738382</v>
      </c>
      <c r="AZ38" s="13">
        <v>-101.58707205090198</v>
      </c>
      <c r="BA38" s="13">
        <v>-3.6151982936264049</v>
      </c>
      <c r="BB38" s="13">
        <v>-59.909000294380434</v>
      </c>
      <c r="BC38" s="13">
        <v>34.912486378449287</v>
      </c>
      <c r="BD38" s="13">
        <v>-42.401111415246845</v>
      </c>
      <c r="BE38" s="13">
        <v>54.796076993394522</v>
      </c>
      <c r="BF38" s="13">
        <v>-36.048691556446158</v>
      </c>
      <c r="BG38" s="13">
        <v>-7.9017905560691375</v>
      </c>
      <c r="BH38" s="13">
        <v>-47.049223507052218</v>
      </c>
      <c r="BI38" s="13">
        <v>7.7468534863423031</v>
      </c>
      <c r="BJ38" s="13">
        <v>-64.040655487096316</v>
      </c>
      <c r="BK38" s="13">
        <v>27.372215651742785</v>
      </c>
      <c r="BL38" s="13">
        <v>-124.98256957965573</v>
      </c>
      <c r="BM38" s="13">
        <v>-12.91142247723716</v>
      </c>
      <c r="BN38" s="13">
        <v>-85.731845248854739</v>
      </c>
      <c r="BO38" s="13">
        <v>-36.151982936264048</v>
      </c>
      <c r="BP38" s="13">
        <v>-45.964664018964285</v>
      </c>
      <c r="BQ38" s="13">
        <v>-12.394965578147676</v>
      </c>
      <c r="BR38" s="13">
        <v>-24.789931156295346</v>
      </c>
      <c r="BS38" s="13">
        <v>11.878508679058189</v>
      </c>
      <c r="BT38" s="13">
        <v>-10.329137981789726</v>
      </c>
      <c r="BU38" s="13">
        <v>-2.0658275963579458</v>
      </c>
      <c r="BV38" s="13">
        <v>-14.460793174505621</v>
      </c>
      <c r="BW38" s="13">
        <v>553.12533892483998</v>
      </c>
      <c r="BX38" s="13">
        <v>65.073569285275298</v>
      </c>
      <c r="BY38" s="13">
        <v>-13.944336275416138</v>
      </c>
      <c r="BZ38" s="13">
        <v>8.7797672845212702</v>
      </c>
      <c r="CA38" s="13">
        <v>-0.51645689908949066</v>
      </c>
      <c r="CB38" s="13">
        <v>-70.754595175259652</v>
      </c>
      <c r="CC38" s="13">
        <v>-7.2303965872528106</v>
      </c>
      <c r="CD38" s="13">
        <v>120.85091438693983</v>
      </c>
      <c r="CE38" s="13">
        <v>-0.51645689908949066</v>
      </c>
      <c r="CF38" s="13">
        <v>115.68634539604497</v>
      </c>
      <c r="CG38" s="13">
        <v>30.98741394536918</v>
      </c>
      <c r="CH38" s="13">
        <v>602.18874433834117</v>
      </c>
      <c r="CI38" s="13">
        <v>1206.4433162730404</v>
      </c>
      <c r="CJ38" s="13">
        <v>1581.907481911097</v>
      </c>
      <c r="CK38" s="13">
        <v>512.84170079586011</v>
      </c>
      <c r="CL38" s="13">
        <v>636.27489967824738</v>
      </c>
      <c r="CM38" s="13">
        <v>1144.468488382302</v>
      </c>
      <c r="CN38" s="13">
        <v>-446.73521771240581</v>
      </c>
      <c r="CO38" s="13">
        <v>-3198.4175760611897</v>
      </c>
      <c r="CP38" s="13">
        <v>-1715.6698187752741</v>
      </c>
      <c r="CQ38" s="13">
        <v>-1766.2825948860436</v>
      </c>
      <c r="CR38" s="13">
        <v>63.007741688917335</v>
      </c>
      <c r="CS38" s="13">
        <v>427.62631244609474</v>
      </c>
      <c r="CT38" s="13">
        <v>337.76281200452411</v>
      </c>
      <c r="CU38" s="13">
        <v>-521.62146808038131</v>
      </c>
      <c r="CV38" s="13">
        <v>317.10453604094471</v>
      </c>
      <c r="CW38" s="13">
        <v>56.293802000754027</v>
      </c>
      <c r="CX38" s="13">
        <v>-30.987413945369198</v>
      </c>
      <c r="CY38" s="13">
        <v>8.779767284521256</v>
      </c>
      <c r="CZ38" s="13">
        <v>353.77297587629823</v>
      </c>
      <c r="DA38" s="13">
        <v>396.12244160163613</v>
      </c>
      <c r="DB38" s="13">
        <v>365.13502765626691</v>
      </c>
      <c r="DC38" s="13">
        <v>340.86155339906105</v>
      </c>
      <c r="DD38" s="13">
        <v>457.58081259328503</v>
      </c>
      <c r="DE38" s="13">
        <v>2.582284495447432</v>
      </c>
      <c r="DF38" s="13">
        <v>336.72989820634518</v>
      </c>
      <c r="DG38" s="13">
        <v>118.26862989149238</v>
      </c>
      <c r="DH38" s="13">
        <v>2.5822844954474284</v>
      </c>
      <c r="DI38" s="13">
        <v>509.74295940132316</v>
      </c>
      <c r="DJ38" s="13">
        <v>275.27152721469628</v>
      </c>
      <c r="DK38" s="13">
        <v>-1078.8784621979371</v>
      </c>
      <c r="DL38" s="13">
        <v>-463.26183848326946</v>
      </c>
      <c r="DM38" s="13">
        <v>700.83201206443312</v>
      </c>
      <c r="DN38" s="13">
        <v>2072.0250791470198</v>
      </c>
      <c r="DO38" s="13">
        <v>728.33007699999996</v>
      </c>
      <c r="DP38" s="13">
        <v>-162.454995</v>
      </c>
      <c r="DQ38" s="13">
        <v>908.02502400000003</v>
      </c>
      <c r="DR38" s="13">
        <v>578.97605899999996</v>
      </c>
    </row>
    <row r="39" spans="1:122" x14ac:dyDescent="0.2">
      <c r="A39" s="3" t="s">
        <v>319</v>
      </c>
      <c r="B39" s="24" t="s">
        <v>53</v>
      </c>
      <c r="C39" s="13">
        <v>16.371683701136718</v>
      </c>
      <c r="D39" s="13">
        <v>-35.997045866537206</v>
      </c>
      <c r="E39" s="13">
        <v>140.21804810279559</v>
      </c>
      <c r="F39" s="13">
        <v>255.12970815020634</v>
      </c>
      <c r="G39" s="13">
        <v>187.2672716098478</v>
      </c>
      <c r="H39" s="13">
        <v>3.9767181229890518</v>
      </c>
      <c r="I39" s="13">
        <v>180.39839485195759</v>
      </c>
      <c r="J39" s="13">
        <v>-54.847722683303459</v>
      </c>
      <c r="K39" s="13">
        <v>-94.511612533376024</v>
      </c>
      <c r="L39" s="13">
        <v>-61.923182200829423</v>
      </c>
      <c r="M39" s="13">
        <v>-0.36151982936264915</v>
      </c>
      <c r="N39" s="13">
        <v>-95.90604616091764</v>
      </c>
      <c r="O39" s="13">
        <v>-101.84530050044674</v>
      </c>
      <c r="P39" s="13">
        <v>-88.985523713118511</v>
      </c>
      <c r="Q39" s="13">
        <v>162.5289861434614</v>
      </c>
      <c r="R39" s="13">
        <v>-7.6952077964333796</v>
      </c>
      <c r="S39" s="13">
        <v>126.9451057961958</v>
      </c>
      <c r="T39" s="13">
        <v>-461.19601088691138</v>
      </c>
      <c r="U39" s="13">
        <v>976.00024789931149</v>
      </c>
      <c r="V39" s="13">
        <v>-288.95763504056765</v>
      </c>
      <c r="W39" s="13">
        <v>-73.853336569796539</v>
      </c>
      <c r="X39" s="13">
        <v>-6.1974827890738311</v>
      </c>
      <c r="Y39" s="13">
        <v>-185.51131815294349</v>
      </c>
      <c r="Z39" s="13">
        <v>-393.54015710618864</v>
      </c>
      <c r="AA39" s="13">
        <v>66.054837393545284</v>
      </c>
      <c r="AB39" s="13">
        <v>142.07729293951772</v>
      </c>
      <c r="AC39" s="13">
        <v>-86.041719388308422</v>
      </c>
      <c r="AD39" s="13">
        <v>709.61177934895443</v>
      </c>
      <c r="AE39" s="13">
        <v>-106.95822380143264</v>
      </c>
      <c r="AF39" s="13">
        <v>1480.7335753794666</v>
      </c>
      <c r="AG39" s="13">
        <v>187.37056298966567</v>
      </c>
      <c r="AH39" s="13">
        <v>609.88395213477452</v>
      </c>
      <c r="AI39" s="13">
        <v>-552.7638190954774</v>
      </c>
      <c r="AJ39" s="13">
        <v>1073.6106018272244</v>
      </c>
      <c r="AK39" s="13">
        <v>264.52922371363491</v>
      </c>
      <c r="AL39" s="13">
        <v>280.6943246551358</v>
      </c>
      <c r="AM39" s="13">
        <v>1777.3864182164675</v>
      </c>
      <c r="AN39" s="13">
        <v>1154.7976263640917</v>
      </c>
      <c r="AO39" s="13">
        <v>-475.34692992196329</v>
      </c>
      <c r="AP39" s="13">
        <v>-498.43255331126329</v>
      </c>
      <c r="AQ39" s="13">
        <v>281.98546690285963</v>
      </c>
      <c r="AR39" s="13">
        <v>-1150.1495142722863</v>
      </c>
      <c r="AS39" s="13">
        <v>154.42061282775637</v>
      </c>
      <c r="AT39" s="13">
        <v>968.87314269187664</v>
      </c>
      <c r="AU39" s="13">
        <v>-2467.1146069504766</v>
      </c>
      <c r="AV39" s="13">
        <v>581.01401147567231</v>
      </c>
      <c r="AW39" s="13">
        <v>1220.904109447546</v>
      </c>
      <c r="AX39" s="13">
        <v>665.71294292634798</v>
      </c>
      <c r="AY39" s="13">
        <v>-2522.8919520521417</v>
      </c>
      <c r="AZ39" s="13">
        <v>220.52709591121061</v>
      </c>
      <c r="BA39" s="13">
        <v>1144.9849452813914</v>
      </c>
      <c r="BB39" s="13">
        <v>-1963.5691303382275</v>
      </c>
      <c r="BC39" s="13">
        <v>-309.87413945369201</v>
      </c>
      <c r="BD39" s="13">
        <v>3178.7922138957892</v>
      </c>
      <c r="BE39" s="13">
        <v>660.03191703636378</v>
      </c>
      <c r="BF39" s="13">
        <v>908.96414239749629</v>
      </c>
      <c r="BG39" s="13">
        <v>-1362.9297566971545</v>
      </c>
      <c r="BH39" s="13">
        <v>1399.5981965325082</v>
      </c>
      <c r="BI39" s="13">
        <v>1090.7569708769954</v>
      </c>
      <c r="BJ39" s="13">
        <v>1173.3900747313135</v>
      </c>
      <c r="BK39" s="13">
        <v>-2593.1300903283113</v>
      </c>
      <c r="BL39" s="13">
        <v>1668.6722409581307</v>
      </c>
      <c r="BM39" s="13">
        <v>-1607.7303268655714</v>
      </c>
      <c r="BN39" s="13">
        <v>-4081.0424166051216</v>
      </c>
      <c r="BO39" s="13">
        <v>-608.9026840265044</v>
      </c>
      <c r="BP39" s="13">
        <v>3326.4988870353823</v>
      </c>
      <c r="BQ39" s="13">
        <v>-938.40218564559677</v>
      </c>
      <c r="BR39" s="13">
        <v>43.898836422606337</v>
      </c>
      <c r="BS39" s="13">
        <v>2627.2162456682181</v>
      </c>
      <c r="BT39" s="13">
        <v>-1540.0744730848487</v>
      </c>
      <c r="BU39" s="13">
        <v>-1102.6354795560535</v>
      </c>
      <c r="BV39" s="13">
        <v>3364.7166975680052</v>
      </c>
      <c r="BW39" s="13">
        <v>752.99415887247164</v>
      </c>
      <c r="BX39" s="13">
        <v>-326.91721712364483</v>
      </c>
      <c r="BY39" s="13">
        <v>1763.1838534915064</v>
      </c>
      <c r="BZ39" s="13">
        <v>2978.9233939481583</v>
      </c>
      <c r="CA39" s="13">
        <v>3524.8183362857453</v>
      </c>
      <c r="CB39" s="13">
        <v>2180.4810279558119</v>
      </c>
      <c r="CC39" s="13">
        <v>4224.1009776529099</v>
      </c>
      <c r="CD39" s="13">
        <v>-2112.3087172759997</v>
      </c>
      <c r="CE39" s="13">
        <v>3063.6223253988337</v>
      </c>
      <c r="CF39" s="13">
        <v>7765.445934709518</v>
      </c>
      <c r="CG39" s="13">
        <v>1195.5977213921612</v>
      </c>
      <c r="CH39" s="13">
        <v>-5008.5990073698395</v>
      </c>
      <c r="CI39" s="13">
        <v>2522.8919520521413</v>
      </c>
      <c r="CJ39" s="13">
        <v>-2661.818857907213</v>
      </c>
      <c r="CK39" s="13">
        <v>-1332.4587996508753</v>
      </c>
      <c r="CL39" s="13">
        <v>-7114.1937849576752</v>
      </c>
      <c r="CM39" s="13">
        <v>-1428.0033259824299</v>
      </c>
      <c r="CN39" s="13">
        <v>-6479.9847128757865</v>
      </c>
      <c r="CO39" s="13">
        <v>-7101.2823624804378</v>
      </c>
      <c r="CP39" s="13">
        <v>5225.5109049874245</v>
      </c>
      <c r="CQ39" s="13">
        <v>280.95255310468076</v>
      </c>
      <c r="CR39" s="13">
        <v>-1409.4108776152084</v>
      </c>
      <c r="CS39" s="13">
        <v>1408.3779638170304</v>
      </c>
      <c r="CT39" s="13">
        <v>-1695.0115428116947</v>
      </c>
      <c r="CU39" s="13">
        <v>2841.5458587903545</v>
      </c>
      <c r="CV39" s="13">
        <v>99.159724625181354</v>
      </c>
      <c r="CW39" s="13">
        <v>-394.57307090436734</v>
      </c>
      <c r="CX39" s="13">
        <v>-416.26426066612567</v>
      </c>
      <c r="CY39" s="13">
        <v>-5169.7335598857599</v>
      </c>
      <c r="CZ39" s="13">
        <v>8803.5243018793863</v>
      </c>
      <c r="DA39" s="13">
        <v>-3803.1886048949782</v>
      </c>
      <c r="DB39" s="13">
        <v>1604.6315854710347</v>
      </c>
      <c r="DC39" s="13">
        <v>237.05371668207434</v>
      </c>
      <c r="DD39" s="13">
        <v>10570.83981056361</v>
      </c>
      <c r="DE39" s="13">
        <v>-729.2371415143549</v>
      </c>
      <c r="DF39" s="13">
        <v>-1577.2593698192918</v>
      </c>
      <c r="DG39" s="13">
        <v>-342.41092409632984</v>
      </c>
      <c r="DH39" s="13">
        <v>-922.90847867291257</v>
      </c>
      <c r="DI39" s="13">
        <v>11086.263795854917</v>
      </c>
      <c r="DJ39" s="13">
        <v>541.24683024578167</v>
      </c>
      <c r="DK39" s="13">
        <v>-418.84654516157434</v>
      </c>
      <c r="DL39" s="13">
        <v>-6744.4106452096039</v>
      </c>
      <c r="DM39" s="13">
        <v>-9087.0591394795156</v>
      </c>
      <c r="DN39" s="13">
        <v>-10067.81079085045</v>
      </c>
      <c r="DO39" s="13">
        <v>-7288.2071169999999</v>
      </c>
      <c r="DP39" s="13">
        <v>166.811004</v>
      </c>
      <c r="DQ39" s="13">
        <v>38.505974999999999</v>
      </c>
      <c r="DR39" s="13">
        <v>-394.70799199999999</v>
      </c>
    </row>
    <row r="40" spans="1:122" x14ac:dyDescent="0.2">
      <c r="A40" s="3" t="s">
        <v>315</v>
      </c>
      <c r="B40" s="24" t="s">
        <v>55</v>
      </c>
      <c r="C40" s="13">
        <v>7.1787508973438623</v>
      </c>
      <c r="D40" s="13">
        <v>1.0845594880879215</v>
      </c>
      <c r="E40" s="13">
        <v>0.10329137981789732</v>
      </c>
      <c r="F40" s="13">
        <v>-30.78083118573339</v>
      </c>
      <c r="G40" s="13">
        <v>-0.77468534863422966</v>
      </c>
      <c r="H40" s="13">
        <v>-0.15493706972684593</v>
      </c>
      <c r="I40" s="13">
        <v>0</v>
      </c>
      <c r="J40" s="13">
        <v>0</v>
      </c>
      <c r="K40" s="13">
        <v>5.164568990894864E-2</v>
      </c>
      <c r="L40" s="13">
        <v>0</v>
      </c>
      <c r="M40" s="13">
        <v>-0.30987413945369191</v>
      </c>
      <c r="N40" s="13">
        <v>0</v>
      </c>
      <c r="O40" s="13">
        <v>1.1878508679058188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3.9250724330800963</v>
      </c>
      <c r="AF40" s="13">
        <v>0</v>
      </c>
      <c r="AG40" s="13">
        <v>0</v>
      </c>
      <c r="AH40" s="13">
        <v>4.080009502806945</v>
      </c>
      <c r="AI40" s="13">
        <v>0</v>
      </c>
      <c r="AJ40" s="13">
        <v>0</v>
      </c>
      <c r="AK40" s="13">
        <v>0</v>
      </c>
      <c r="AL40" s="13">
        <v>4.0800095028069165</v>
      </c>
      <c r="AM40" s="13">
        <v>-1228.4443801742525</v>
      </c>
      <c r="AN40" s="13">
        <v>0</v>
      </c>
      <c r="AO40" s="13">
        <v>0</v>
      </c>
      <c r="AP40" s="13">
        <v>4.1833008826248417</v>
      </c>
      <c r="AQ40" s="13">
        <v>-5.2678603707127616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0.51645689908948644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>
        <v>0</v>
      </c>
      <c r="BM40" s="13">
        <v>0</v>
      </c>
      <c r="BN40" s="13">
        <v>0</v>
      </c>
      <c r="BO40" s="13">
        <v>0</v>
      </c>
      <c r="BP40" s="13">
        <v>0</v>
      </c>
      <c r="BQ40" s="13">
        <v>0</v>
      </c>
      <c r="BR40" s="13">
        <v>0</v>
      </c>
      <c r="BS40" s="13">
        <v>0</v>
      </c>
      <c r="BT40" s="13">
        <v>0</v>
      </c>
      <c r="BU40" s="13">
        <v>0</v>
      </c>
      <c r="BV40" s="13">
        <v>0</v>
      </c>
      <c r="BW40" s="13">
        <v>0</v>
      </c>
      <c r="BX40" s="13">
        <v>0</v>
      </c>
      <c r="BY40" s="13">
        <v>0</v>
      </c>
      <c r="BZ40" s="13">
        <v>0</v>
      </c>
      <c r="CA40" s="13">
        <v>0</v>
      </c>
      <c r="CB40" s="13">
        <v>0</v>
      </c>
      <c r="CC40" s="13">
        <v>0</v>
      </c>
      <c r="CD40" s="13">
        <v>0</v>
      </c>
      <c r="CE40" s="13">
        <v>0</v>
      </c>
      <c r="CF40" s="13">
        <v>0</v>
      </c>
      <c r="CG40" s="13">
        <v>0</v>
      </c>
      <c r="CH40" s="13">
        <v>0</v>
      </c>
      <c r="CI40" s="13">
        <v>0</v>
      </c>
      <c r="CJ40" s="13">
        <v>0</v>
      </c>
      <c r="CK40" s="13">
        <v>0</v>
      </c>
      <c r="CL40" s="13">
        <v>0</v>
      </c>
      <c r="CM40" s="13">
        <v>0</v>
      </c>
      <c r="CN40" s="13">
        <v>0</v>
      </c>
      <c r="CO40" s="13">
        <v>0</v>
      </c>
      <c r="CP40" s="13">
        <v>0</v>
      </c>
      <c r="CQ40" s="13">
        <v>0</v>
      </c>
      <c r="CR40" s="13">
        <v>0</v>
      </c>
      <c r="CS40" s="13">
        <v>0</v>
      </c>
      <c r="CT40" s="13">
        <v>0</v>
      </c>
      <c r="CU40" s="13">
        <v>0</v>
      </c>
      <c r="CV40" s="13">
        <v>0</v>
      </c>
      <c r="CW40" s="13">
        <v>0</v>
      </c>
      <c r="CX40" s="13">
        <v>0</v>
      </c>
      <c r="CY40" s="13">
        <v>0</v>
      </c>
      <c r="CZ40" s="13">
        <v>0</v>
      </c>
      <c r="DA40" s="13">
        <v>0</v>
      </c>
      <c r="DB40" s="13">
        <v>0</v>
      </c>
      <c r="DC40" s="13">
        <v>0</v>
      </c>
      <c r="DD40" s="13">
        <v>0</v>
      </c>
      <c r="DE40" s="13">
        <v>0</v>
      </c>
      <c r="DF40" s="13">
        <v>0</v>
      </c>
      <c r="DG40" s="13">
        <v>0</v>
      </c>
      <c r="DH40" s="13">
        <v>0</v>
      </c>
      <c r="DI40" s="13">
        <v>0</v>
      </c>
      <c r="DJ40" s="13">
        <v>0</v>
      </c>
      <c r="DK40" s="13">
        <v>0</v>
      </c>
      <c r="DL40" s="13">
        <v>0</v>
      </c>
      <c r="DM40" s="13">
        <v>0</v>
      </c>
      <c r="DN40" s="13">
        <v>4227.1997190474467</v>
      </c>
      <c r="DO40" s="13">
        <v>-1117.090942</v>
      </c>
      <c r="DP40" s="13">
        <v>0</v>
      </c>
      <c r="DQ40" s="13">
        <v>0</v>
      </c>
      <c r="DR40" s="13">
        <v>0</v>
      </c>
    </row>
    <row r="41" spans="1:122" x14ac:dyDescent="0.2">
      <c r="A41" s="3" t="s">
        <v>316</v>
      </c>
      <c r="B41" s="3" t="s">
        <v>56</v>
      </c>
      <c r="C41" s="13">
        <v>38.785913121620432</v>
      </c>
      <c r="D41" s="13">
        <v>-14.254210414869824</v>
      </c>
      <c r="E41" s="13">
        <v>0</v>
      </c>
      <c r="F41" s="13">
        <v>0.36151982936264054</v>
      </c>
      <c r="G41" s="13">
        <v>44.828458840967429</v>
      </c>
      <c r="H41" s="13">
        <v>1.7559534569042541</v>
      </c>
      <c r="I41" s="13">
        <v>0.77468534863422966</v>
      </c>
      <c r="J41" s="13">
        <v>1.3427879376326648</v>
      </c>
      <c r="K41" s="13">
        <v>36.100337246355096</v>
      </c>
      <c r="L41" s="13">
        <v>0.51645689908948644</v>
      </c>
      <c r="M41" s="13">
        <v>0</v>
      </c>
      <c r="N41" s="13">
        <v>0</v>
      </c>
      <c r="O41" s="13">
        <v>0</v>
      </c>
      <c r="P41" s="13">
        <v>0.46481120918053781</v>
      </c>
      <c r="Q41" s="13">
        <v>0</v>
      </c>
      <c r="R41" s="13">
        <v>0</v>
      </c>
      <c r="S41" s="13">
        <v>0</v>
      </c>
      <c r="T41" s="13">
        <v>0.36151982936264054</v>
      </c>
      <c r="U41" s="13">
        <v>-36.410211385808793</v>
      </c>
      <c r="V41" s="13">
        <v>-3.5635526037174565</v>
      </c>
      <c r="W41" s="13">
        <v>-7.2303965872528106</v>
      </c>
      <c r="X41" s="13">
        <v>-9.6060983230644474</v>
      </c>
      <c r="Y41" s="13">
        <v>-10.380783671698678</v>
      </c>
      <c r="Z41" s="13">
        <v>-12.54990264787452</v>
      </c>
      <c r="AA41" s="13">
        <v>-18.437511297494666</v>
      </c>
      <c r="AB41" s="13">
        <v>16.268392321318824</v>
      </c>
      <c r="AC41" s="13">
        <v>0.51645689908948711</v>
      </c>
      <c r="AD41" s="13">
        <v>0.77468534863422889</v>
      </c>
      <c r="AE41" s="13">
        <v>0.67139396881633218</v>
      </c>
      <c r="AF41" s="13">
        <v>17.043077669953053</v>
      </c>
      <c r="AG41" s="13">
        <v>3.7701353633532477</v>
      </c>
      <c r="AH41" s="13">
        <v>-1.1362051779968709</v>
      </c>
      <c r="AI41" s="13">
        <v>50.044673521771237</v>
      </c>
      <c r="AJ41" s="13">
        <v>-9.399515563428654</v>
      </c>
      <c r="AK41" s="13">
        <v>3.408615533990611</v>
      </c>
      <c r="AL41" s="13">
        <v>15.13218714332195</v>
      </c>
      <c r="AM41" s="13">
        <v>69.463452927535926</v>
      </c>
      <c r="AN41" s="13">
        <v>25.254742365475884</v>
      </c>
      <c r="AO41" s="13">
        <v>13.582816446053494</v>
      </c>
      <c r="AP41" s="13">
        <v>15.390415592866697</v>
      </c>
      <c r="AQ41" s="13">
        <v>92.44578493701809</v>
      </c>
      <c r="AR41" s="13">
        <v>15.493706972684594</v>
      </c>
      <c r="AS41" s="13">
        <v>17.04307766995305</v>
      </c>
      <c r="AT41" s="13">
        <v>-95.0280694324655</v>
      </c>
      <c r="AU41" s="13">
        <v>77.984991762512465</v>
      </c>
      <c r="AV41" s="13">
        <v>18.075991468132028</v>
      </c>
      <c r="AW41" s="13">
        <v>0</v>
      </c>
      <c r="AX41" s="13">
        <v>0</v>
      </c>
      <c r="AY41" s="13">
        <v>0</v>
      </c>
      <c r="AZ41" s="13">
        <v>28.921586349011243</v>
      </c>
      <c r="BA41" s="13">
        <v>4.1316551927158915</v>
      </c>
      <c r="BB41" s="13">
        <v>12.394965578147676</v>
      </c>
      <c r="BC41" s="13">
        <v>2.582284495447432</v>
      </c>
      <c r="BD41" s="13">
        <v>87.281215946123211</v>
      </c>
      <c r="BE41" s="13">
        <v>115.16988849695548</v>
      </c>
      <c r="BF41" s="13">
        <v>-312.45642394913932</v>
      </c>
      <c r="BG41" s="13">
        <v>-1.5493706972684578</v>
      </c>
      <c r="BH41" s="13">
        <v>38.217810532621996</v>
      </c>
      <c r="BI41" s="13">
        <v>68.172310679812199</v>
      </c>
      <c r="BJ41" s="13">
        <v>-33.569698440816623</v>
      </c>
      <c r="BK41" s="13">
        <v>100.70909532244985</v>
      </c>
      <c r="BL41" s="13">
        <v>42.349465725337886</v>
      </c>
      <c r="BM41" s="13">
        <v>48.030491615322241</v>
      </c>
      <c r="BN41" s="13">
        <v>-410.06677787705229</v>
      </c>
      <c r="BO41" s="13">
        <v>37.184896734443029</v>
      </c>
      <c r="BP41" s="13">
        <v>5.1645689908948658</v>
      </c>
      <c r="BQ41" s="13">
        <v>25.306388055384836</v>
      </c>
      <c r="BR41" s="13">
        <v>91.412871138839108</v>
      </c>
      <c r="BS41" s="13">
        <v>13.944336275416134</v>
      </c>
      <c r="BT41" s="13">
        <v>18.075991468132028</v>
      </c>
      <c r="BU41" s="13">
        <v>60.425457193469917</v>
      </c>
      <c r="BV41" s="13">
        <v>-5.6810258899843502</v>
      </c>
      <c r="BW41" s="13">
        <v>-10.845594880879215</v>
      </c>
      <c r="BX41" s="13">
        <v>-41.833008826248395</v>
      </c>
      <c r="BY41" s="13">
        <v>8.2633103854317831</v>
      </c>
      <c r="BZ41" s="13">
        <v>9.8126810827002426</v>
      </c>
      <c r="CA41" s="13">
        <v>10.845594880879215</v>
      </c>
      <c r="CB41" s="13">
        <v>11.362051779968702</v>
      </c>
      <c r="CC41" s="13">
        <v>13.427879376326647</v>
      </c>
      <c r="CD41" s="13">
        <v>13.944336275416134</v>
      </c>
      <c r="CE41" s="13">
        <v>15.493706972684594</v>
      </c>
      <c r="CF41" s="13">
        <v>15.493706972684596</v>
      </c>
      <c r="CG41" s="13">
        <v>17.043077669953057</v>
      </c>
      <c r="CH41" s="13">
        <v>-71.787508973438619</v>
      </c>
      <c r="CI41" s="13">
        <v>-5.6810258899843502</v>
      </c>
      <c r="CJ41" s="13">
        <v>9.2962241836107573</v>
      </c>
      <c r="CK41" s="13">
        <v>-50.612776110769673</v>
      </c>
      <c r="CL41" s="13">
        <v>-26.339301853563811</v>
      </c>
      <c r="CM41" s="13">
        <v>-24.273474257205862</v>
      </c>
      <c r="CN41" s="13">
        <v>15.493706972684592</v>
      </c>
      <c r="CO41" s="13">
        <v>-4.6481120918053698</v>
      </c>
      <c r="CP41" s="13">
        <v>-460.16309708873246</v>
      </c>
      <c r="CQ41" s="13">
        <v>-10.32913798178973</v>
      </c>
      <c r="CR41" s="13">
        <v>12.911422477237162</v>
      </c>
      <c r="CS41" s="13">
        <v>11.878508679058189</v>
      </c>
      <c r="CT41" s="13">
        <v>-14.460793174505621</v>
      </c>
      <c r="CU41" s="13">
        <v>-79.017905560691418</v>
      </c>
      <c r="CV41" s="13">
        <v>-7.746853486342296</v>
      </c>
      <c r="CW41" s="13">
        <v>-17.55953456904254</v>
      </c>
      <c r="CX41" s="13">
        <v>-2.0658275963579449</v>
      </c>
      <c r="CY41" s="13">
        <v>5.6810258899843511</v>
      </c>
      <c r="CZ41" s="13">
        <v>10.329137981789728</v>
      </c>
      <c r="DA41" s="13">
        <v>-81.600190056138857</v>
      </c>
      <c r="DB41" s="13">
        <v>-39.767181229890461</v>
      </c>
      <c r="DC41" s="13">
        <v>13.944336275416134</v>
      </c>
      <c r="DD41" s="13">
        <v>-7.2303965872528106</v>
      </c>
      <c r="DE41" s="13">
        <v>51.129233009859163</v>
      </c>
      <c r="DF41" s="13">
        <v>-33.569698440816623</v>
      </c>
      <c r="DG41" s="13">
        <v>3.6151982936264044</v>
      </c>
      <c r="DH41" s="13">
        <v>5.164568990894864</v>
      </c>
      <c r="DI41" s="13">
        <v>14.977250073595108</v>
      </c>
      <c r="DJ41" s="13">
        <v>11.3620517799687</v>
      </c>
      <c r="DK41" s="13">
        <v>21.691189761758434</v>
      </c>
      <c r="DL41" s="13">
        <v>23.240560459026888</v>
      </c>
      <c r="DM41" s="13">
        <v>-27.372215651742785</v>
      </c>
      <c r="DN41" s="13">
        <v>19.625362165400489</v>
      </c>
      <c r="DO41" s="13">
        <v>8.4629989999999999</v>
      </c>
      <c r="DP41" s="13">
        <v>15.741998000000001</v>
      </c>
      <c r="DQ41" s="13">
        <v>5.4169989999999997</v>
      </c>
      <c r="DR41" s="13">
        <v>27.009999000000001</v>
      </c>
    </row>
    <row r="42" spans="1:122" x14ac:dyDescent="0.2">
      <c r="A42" s="3" t="s">
        <v>317</v>
      </c>
      <c r="B42" s="24" t="s">
        <v>57</v>
      </c>
      <c r="C42" s="13">
        <v>7.0754595175259656</v>
      </c>
      <c r="D42" s="13">
        <v>-44.621876081331628</v>
      </c>
      <c r="E42" s="13">
        <v>-190.10778455483995</v>
      </c>
      <c r="F42" s="13">
        <v>38.3211019124399</v>
      </c>
      <c r="G42" s="13">
        <v>4.8030491615322237</v>
      </c>
      <c r="H42" s="13">
        <v>12.808131097419263</v>
      </c>
      <c r="I42" s="13">
        <v>5.5777345101664535</v>
      </c>
      <c r="J42" s="13">
        <v>0</v>
      </c>
      <c r="K42" s="13">
        <v>2.6339301853563808</v>
      </c>
      <c r="L42" s="13">
        <v>-11.258760400150804</v>
      </c>
      <c r="M42" s="13">
        <v>1.4460793174505622</v>
      </c>
      <c r="N42" s="13">
        <v>0.98126810827002431</v>
      </c>
      <c r="O42" s="13">
        <v>-4.1316551927158915</v>
      </c>
      <c r="P42" s="13">
        <v>-1.291142247723716</v>
      </c>
      <c r="Q42" s="13">
        <v>-2.1174732862668946</v>
      </c>
      <c r="R42" s="13">
        <v>-3.8217810532621996</v>
      </c>
      <c r="S42" s="13">
        <v>-6.6106483083454268</v>
      </c>
      <c r="T42" s="13">
        <v>-3.976718122989046</v>
      </c>
      <c r="U42" s="13">
        <v>-84.2857659314042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86.248302147944244</v>
      </c>
      <c r="AJ42" s="13">
        <v>-5.1645689908948605E-2</v>
      </c>
      <c r="AK42" s="13">
        <v>48.392011444684876</v>
      </c>
      <c r="AL42" s="13">
        <v>-4.2349465725337891</v>
      </c>
      <c r="AM42" s="13">
        <v>0.51645689908948644</v>
      </c>
      <c r="AN42" s="13">
        <v>5.16456899089488E-2</v>
      </c>
      <c r="AO42" s="13">
        <v>0.10329137981789738</v>
      </c>
      <c r="AP42" s="13">
        <v>-3.2020327743548158</v>
      </c>
      <c r="AQ42" s="13">
        <v>56.810258899843511</v>
      </c>
      <c r="AR42" s="13">
        <v>37.701353633532513</v>
      </c>
      <c r="AS42" s="13">
        <v>26.855758752653294</v>
      </c>
      <c r="AT42" s="13">
        <v>117.23571609331343</v>
      </c>
      <c r="AU42" s="13">
        <v>0</v>
      </c>
      <c r="AV42" s="13">
        <v>-5.681025889984352</v>
      </c>
      <c r="AW42" s="13">
        <v>-5.6810258899843511</v>
      </c>
      <c r="AX42" s="13">
        <v>0</v>
      </c>
      <c r="AY42" s="13">
        <v>-0.51645689908948533</v>
      </c>
      <c r="AZ42" s="13">
        <v>-0.51645689908948644</v>
      </c>
      <c r="BA42" s="13">
        <v>0</v>
      </c>
      <c r="BB42" s="13">
        <v>1.3322676295501878E-15</v>
      </c>
      <c r="BC42" s="13">
        <v>-6.6613381477509392E-16</v>
      </c>
      <c r="BD42" s="13">
        <v>-4.1316551927158915</v>
      </c>
      <c r="BE42" s="13">
        <v>-3.0987413945369191</v>
      </c>
      <c r="BF42" s="13">
        <v>291.79814798555986</v>
      </c>
      <c r="BG42" s="13">
        <v>18.075991468132024</v>
      </c>
      <c r="BH42" s="13">
        <v>51.129233009859149</v>
      </c>
      <c r="BI42" s="13">
        <v>-17.55953456904254</v>
      </c>
      <c r="BJ42" s="13">
        <v>70.238138276170162</v>
      </c>
      <c r="BK42" s="13">
        <v>-1.0329137981789707</v>
      </c>
      <c r="BL42" s="13">
        <v>-3.0987413945369182</v>
      </c>
      <c r="BM42" s="13">
        <v>-14.977250073595108</v>
      </c>
      <c r="BN42" s="13">
        <v>-20.141819064489972</v>
      </c>
      <c r="BO42" s="13">
        <v>-40.283638128979945</v>
      </c>
      <c r="BP42" s="13">
        <v>0</v>
      </c>
      <c r="BQ42" s="13">
        <v>1.5493706972684596</v>
      </c>
      <c r="BR42" s="13">
        <v>20.141819064489972</v>
      </c>
      <c r="BS42" s="13">
        <v>-8.2633103854317795</v>
      </c>
      <c r="BT42" s="13">
        <v>14.977250073595108</v>
      </c>
      <c r="BU42" s="13">
        <v>10.32913798178973</v>
      </c>
      <c r="BV42" s="13">
        <v>-30.987413945369184</v>
      </c>
      <c r="BW42" s="13">
        <v>-53.195060606217112</v>
      </c>
      <c r="BX42" s="13">
        <v>46.481120918053783</v>
      </c>
      <c r="BY42" s="13">
        <v>-23.240560459026895</v>
      </c>
      <c r="BZ42" s="13">
        <v>-40.800095028069428</v>
      </c>
      <c r="CA42" s="13">
        <v>7.2303965872528106</v>
      </c>
      <c r="CB42" s="13">
        <v>104.84075051516575</v>
      </c>
      <c r="CC42" s="13">
        <v>-40.800095028069435</v>
      </c>
      <c r="CD42" s="13">
        <v>73.853336569796568</v>
      </c>
      <c r="CE42" s="13">
        <v>-15.493706972684596</v>
      </c>
      <c r="CF42" s="13">
        <v>-4.1316551927158951</v>
      </c>
      <c r="CG42" s="13">
        <v>-32.020327743548165</v>
      </c>
      <c r="CH42" s="13">
        <v>139.44336275416134</v>
      </c>
      <c r="CI42" s="13">
        <v>206.58275963579456</v>
      </c>
      <c r="CJ42" s="13">
        <v>-32.020327743548158</v>
      </c>
      <c r="CK42" s="13">
        <v>146.15730244232469</v>
      </c>
      <c r="CL42" s="13">
        <v>-4.1316551927158969</v>
      </c>
      <c r="CM42" s="13">
        <v>-36.668439835353531</v>
      </c>
      <c r="CN42" s="13">
        <v>-5.1645689908948782</v>
      </c>
      <c r="CO42" s="13">
        <v>6.1974827890738453</v>
      </c>
      <c r="CP42" s="13">
        <v>226.20812180119509</v>
      </c>
      <c r="CQ42" s="13">
        <v>-58.359629597111976</v>
      </c>
      <c r="CR42" s="13">
        <v>-17.559534569042544</v>
      </c>
      <c r="CS42" s="13">
        <v>-43.898836422606351</v>
      </c>
      <c r="CT42" s="13">
        <v>-114.65343159786599</v>
      </c>
      <c r="CU42" s="13">
        <v>-54.227974404396079</v>
      </c>
      <c r="CV42" s="13">
        <v>-60.941914092559401</v>
      </c>
      <c r="CW42" s="13">
        <v>-74.886250367975549</v>
      </c>
      <c r="CX42" s="13">
        <v>-26.855758752653301</v>
      </c>
      <c r="CY42" s="13">
        <v>-43.898836422606351</v>
      </c>
      <c r="CZ42" s="13">
        <v>-25.306388055384836</v>
      </c>
      <c r="DA42" s="13">
        <v>-5.1645689908948667</v>
      </c>
      <c r="DB42" s="13">
        <v>-18.075991468132028</v>
      </c>
      <c r="DC42" s="13">
        <v>-8.8817841970012523E-16</v>
      </c>
      <c r="DD42" s="13">
        <v>-12.911422477237162</v>
      </c>
      <c r="DE42" s="13">
        <v>-4.6481120918053778</v>
      </c>
      <c r="DF42" s="13">
        <v>-18.075991468132024</v>
      </c>
      <c r="DG42" s="13">
        <v>-69.20522447799118</v>
      </c>
      <c r="DH42" s="13">
        <v>-10.329137981789732</v>
      </c>
      <c r="DI42" s="13">
        <v>74.886250367975535</v>
      </c>
      <c r="DJ42" s="13">
        <v>461.19601088691144</v>
      </c>
      <c r="DK42" s="13">
        <v>718.39154663347563</v>
      </c>
      <c r="DL42" s="13">
        <v>254.61325125111682</v>
      </c>
      <c r="DM42" s="13">
        <v>597.02417534744632</v>
      </c>
      <c r="DN42" s="13">
        <v>155.96998352502493</v>
      </c>
      <c r="DO42" s="13">
        <v>-235.22099</v>
      </c>
      <c r="DP42" s="13">
        <v>21.213001999999999</v>
      </c>
      <c r="DQ42" s="13">
        <v>-450.87100199999998</v>
      </c>
      <c r="DR42" s="13">
        <v>51.113000999999997</v>
      </c>
    </row>
    <row r="43" spans="1:122" x14ac:dyDescent="0.2">
      <c r="A43" s="3" t="s">
        <v>318</v>
      </c>
      <c r="B43" s="24" t="s">
        <v>58</v>
      </c>
      <c r="C43" s="13">
        <v>-38.42439329225779</v>
      </c>
      <c r="D43" s="13">
        <v>-10.329137981789728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-1.0329137981789729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  <c r="BJ43" s="13">
        <v>0</v>
      </c>
      <c r="BK43" s="13">
        <v>0</v>
      </c>
      <c r="BL43" s="13">
        <v>0</v>
      </c>
      <c r="BM43" s="13">
        <v>0</v>
      </c>
      <c r="BN43" s="13">
        <v>0</v>
      </c>
      <c r="BO43" s="13">
        <v>0</v>
      </c>
      <c r="BP43" s="13">
        <v>0</v>
      </c>
      <c r="BQ43" s="13">
        <v>0</v>
      </c>
      <c r="BR43" s="13">
        <v>0</v>
      </c>
      <c r="BS43" s="13">
        <v>0</v>
      </c>
      <c r="BT43" s="13">
        <v>0</v>
      </c>
      <c r="BU43" s="13">
        <v>0</v>
      </c>
      <c r="BV43" s="13">
        <v>0</v>
      </c>
      <c r="BW43" s="13">
        <v>0</v>
      </c>
      <c r="BX43" s="13">
        <v>0</v>
      </c>
      <c r="BY43" s="13">
        <v>0</v>
      </c>
      <c r="BZ43" s="13">
        <v>0</v>
      </c>
      <c r="CA43" s="13">
        <v>0</v>
      </c>
      <c r="CB43" s="13">
        <v>0</v>
      </c>
      <c r="CC43" s="13">
        <v>0</v>
      </c>
      <c r="CD43" s="13">
        <v>0</v>
      </c>
      <c r="CE43" s="13">
        <v>0</v>
      </c>
      <c r="CF43" s="13">
        <v>0</v>
      </c>
      <c r="CG43" s="13">
        <v>0</v>
      </c>
      <c r="CH43" s="13">
        <v>0</v>
      </c>
      <c r="CI43" s="13">
        <v>0</v>
      </c>
      <c r="CJ43" s="13">
        <v>0</v>
      </c>
      <c r="CK43" s="13">
        <v>0</v>
      </c>
      <c r="CL43" s="13">
        <v>0</v>
      </c>
      <c r="CM43" s="13">
        <v>0</v>
      </c>
      <c r="CN43" s="13">
        <v>0</v>
      </c>
      <c r="CO43" s="13">
        <v>0</v>
      </c>
      <c r="CP43" s="13">
        <v>0</v>
      </c>
      <c r="CQ43" s="13">
        <v>0</v>
      </c>
      <c r="CR43" s="13">
        <v>0</v>
      </c>
      <c r="CS43" s="13">
        <v>0</v>
      </c>
      <c r="CT43" s="13">
        <v>0</v>
      </c>
      <c r="CU43" s="13">
        <v>0</v>
      </c>
      <c r="CV43" s="13">
        <v>0</v>
      </c>
      <c r="CW43" s="13">
        <v>0</v>
      </c>
      <c r="CX43" s="13">
        <v>0</v>
      </c>
      <c r="CY43" s="13">
        <v>0</v>
      </c>
      <c r="CZ43" s="13">
        <v>0</v>
      </c>
      <c r="DA43" s="13">
        <v>0</v>
      </c>
      <c r="DB43" s="13">
        <v>0</v>
      </c>
      <c r="DC43" s="13">
        <v>0</v>
      </c>
      <c r="DD43" s="13">
        <v>0</v>
      </c>
      <c r="DE43" s="13">
        <v>0</v>
      </c>
      <c r="DF43" s="13">
        <v>0</v>
      </c>
      <c r="DG43" s="13">
        <v>0</v>
      </c>
      <c r="DH43" s="13">
        <v>0</v>
      </c>
      <c r="DI43" s="13">
        <v>0</v>
      </c>
      <c r="DJ43" s="13">
        <v>0</v>
      </c>
      <c r="DK43" s="13">
        <v>0</v>
      </c>
      <c r="DL43" s="13">
        <v>0</v>
      </c>
      <c r="DM43" s="13">
        <v>0</v>
      </c>
      <c r="DN43" s="13">
        <v>0</v>
      </c>
      <c r="DO43" s="13">
        <v>0</v>
      </c>
      <c r="DP43" s="13">
        <v>0</v>
      </c>
      <c r="DQ43" s="13">
        <v>0</v>
      </c>
      <c r="DR43" s="13">
        <v>0</v>
      </c>
    </row>
    <row r="44" spans="1:122" s="6" customFormat="1" x14ac:dyDescent="0.2">
      <c r="A44" s="3" t="s">
        <v>321</v>
      </c>
      <c r="B44" s="1" t="s">
        <v>10</v>
      </c>
      <c r="C44" s="15">
        <v>18.024345778223068</v>
      </c>
      <c r="D44" s="15">
        <v>-123.79471871174991</v>
      </c>
      <c r="E44" s="15">
        <v>-53.349997675943939</v>
      </c>
      <c r="F44" s="15">
        <v>266.74998837971975</v>
      </c>
      <c r="G44" s="15">
        <v>216.13721226895007</v>
      </c>
      <c r="H44" s="15">
        <v>17.301306119497806</v>
      </c>
      <c r="I44" s="15">
        <v>189.12651644656992</v>
      </c>
      <c r="J44" s="15">
        <v>-60.167228743925172</v>
      </c>
      <c r="K44" s="15">
        <v>-44.518584701513731</v>
      </c>
      <c r="L44" s="15">
        <v>-76.177392615699247</v>
      </c>
      <c r="M44" s="15">
        <v>-3.2536784642637571</v>
      </c>
      <c r="N44" s="15">
        <v>-98.74655910590981</v>
      </c>
      <c r="O44" s="15">
        <v>-104.06606516653153</v>
      </c>
      <c r="P44" s="15">
        <v>-82.839686613953617</v>
      </c>
      <c r="Q44" s="15">
        <v>168.10672065362789</v>
      </c>
      <c r="R44" s="15">
        <v>-12.601548337783484</v>
      </c>
      <c r="S44" s="15">
        <v>93.11717890583445</v>
      </c>
      <c r="T44" s="15">
        <v>-474.41730750360227</v>
      </c>
      <c r="U44" s="15">
        <v>854.11641971419272</v>
      </c>
      <c r="V44" s="15">
        <v>-290.04219452865561</v>
      </c>
      <c r="W44" s="15">
        <v>-85.886782318581595</v>
      </c>
      <c r="X44" s="15">
        <v>22.775749249846356</v>
      </c>
      <c r="Y44" s="15">
        <v>-171.41204480780056</v>
      </c>
      <c r="Z44" s="15">
        <v>-380.7836716986784</v>
      </c>
      <c r="AA44" s="15">
        <v>82.478166784590968</v>
      </c>
      <c r="AB44" s="15">
        <v>180.65662330150232</v>
      </c>
      <c r="AC44" s="15">
        <v>-69.670035687171719</v>
      </c>
      <c r="AD44" s="15">
        <v>740.59919329432341</v>
      </c>
      <c r="AE44" s="15">
        <v>-66.984459811906405</v>
      </c>
      <c r="AF44" s="15">
        <v>1526.8015307782489</v>
      </c>
      <c r="AG44" s="15">
        <v>246.91804345468347</v>
      </c>
      <c r="AH44" s="15">
        <v>661.2714135941784</v>
      </c>
      <c r="AI44" s="15">
        <v>-346.59422497895434</v>
      </c>
      <c r="AJ44" s="15">
        <v>1089.9306398384522</v>
      </c>
      <c r="AK44" s="15">
        <v>344.27016893305171</v>
      </c>
      <c r="AL44" s="15">
        <v>301.97234889762274</v>
      </c>
      <c r="AM44" s="15">
        <v>658.48254633909551</v>
      </c>
      <c r="AN44" s="15">
        <v>1173.7515945606756</v>
      </c>
      <c r="AO44" s="15">
        <v>-452.57118067211707</v>
      </c>
      <c r="AP44" s="15">
        <v>-483.19707478812342</v>
      </c>
      <c r="AQ44" s="15">
        <v>455.66992206665378</v>
      </c>
      <c r="AR44" s="15">
        <v>-1125.3079374260815</v>
      </c>
      <c r="AS44" s="15">
        <v>204.51693203943671</v>
      </c>
      <c r="AT44" s="15">
        <v>947.75005551911659</v>
      </c>
      <c r="AU44" s="15">
        <v>-2379.1619970355373</v>
      </c>
      <c r="AV44" s="15">
        <v>533.80985089889316</v>
      </c>
      <c r="AW44" s="15">
        <v>1211.917759403389</v>
      </c>
      <c r="AX44" s="15">
        <v>603.84140641542763</v>
      </c>
      <c r="AY44" s="15">
        <v>-2529.6058917403052</v>
      </c>
      <c r="AZ44" s="15">
        <v>147.34515331023044</v>
      </c>
      <c r="BA44" s="15">
        <v>1145.5014021804811</v>
      </c>
      <c r="BB44" s="15">
        <v>-2011.0831650544601</v>
      </c>
      <c r="BC44" s="15">
        <v>-272.37936857979514</v>
      </c>
      <c r="BD44" s="15">
        <v>3219.54066323395</v>
      </c>
      <c r="BE44" s="15">
        <v>826.89914113217685</v>
      </c>
      <c r="BF44" s="15">
        <v>852.77363177656002</v>
      </c>
      <c r="BG44" s="15">
        <v>-1354.3049264823605</v>
      </c>
      <c r="BH44" s="15">
        <v>1441.8960165679373</v>
      </c>
      <c r="BI44" s="15">
        <v>1149.1166004741071</v>
      </c>
      <c r="BJ44" s="15">
        <v>1146.0178590795706</v>
      </c>
      <c r="BK44" s="15">
        <v>-2466.0816931522977</v>
      </c>
      <c r="BL44" s="15">
        <v>1582.9403957092754</v>
      </c>
      <c r="BM44" s="15">
        <v>-1587.5885078010813</v>
      </c>
      <c r="BN44" s="15">
        <v>-4596.982858795519</v>
      </c>
      <c r="BO44" s="15">
        <v>-648.15340835730547</v>
      </c>
      <c r="BP44" s="15">
        <v>3285.6987920073129</v>
      </c>
      <c r="BQ44" s="15">
        <v>-923.94139247109092</v>
      </c>
      <c r="BR44" s="15">
        <v>130.66359546964009</v>
      </c>
      <c r="BS44" s="15">
        <v>2644.7757802372603</v>
      </c>
      <c r="BT44" s="15">
        <v>-1517.3503695249112</v>
      </c>
      <c r="BU44" s="15">
        <v>-1033.9467119771516</v>
      </c>
      <c r="BV44" s="15">
        <v>3313.5874645581453</v>
      </c>
      <c r="BW44" s="15">
        <v>1242.0788423102151</v>
      </c>
      <c r="BX44" s="15">
        <v>-257.19553574656413</v>
      </c>
      <c r="BY44" s="15">
        <v>1734.2622671424951</v>
      </c>
      <c r="BZ44" s="15">
        <v>2956.7157472873105</v>
      </c>
      <c r="CA44" s="15">
        <v>3542.3778708547879</v>
      </c>
      <c r="CB44" s="15">
        <v>2225.9292350756868</v>
      </c>
      <c r="CC44" s="15">
        <v>4189.4983654139141</v>
      </c>
      <c r="CD44" s="15">
        <v>-1903.6601300438469</v>
      </c>
      <c r="CE44" s="15">
        <v>3063.1058684997438</v>
      </c>
      <c r="CF44" s="15">
        <v>7892.494331885533</v>
      </c>
      <c r="CG44" s="15">
        <v>1211.6078852639355</v>
      </c>
      <c r="CH44" s="15">
        <v>-4338.754409250776</v>
      </c>
      <c r="CI44" s="15">
        <v>3930.2370020709918</v>
      </c>
      <c r="CJ44" s="15">
        <v>-1102.6354795560537</v>
      </c>
      <c r="CK44" s="15">
        <v>-724.07257252345994</v>
      </c>
      <c r="CL44" s="15">
        <v>-6508.3898423257087</v>
      </c>
      <c r="CM44" s="15">
        <v>-344.47675169268751</v>
      </c>
      <c r="CN44" s="15">
        <v>-6916.390792606403</v>
      </c>
      <c r="CO44" s="15">
        <v>-10298.150567844359</v>
      </c>
      <c r="CP44" s="15">
        <v>3275.8861109246127</v>
      </c>
      <c r="CQ44" s="15">
        <v>-1554.0188093602644</v>
      </c>
      <c r="CR44" s="15">
        <v>-1351.0512480180967</v>
      </c>
      <c r="CS44" s="15">
        <v>1803.9839485195769</v>
      </c>
      <c r="CT44" s="15">
        <v>-1486.3629555795419</v>
      </c>
      <c r="CU44" s="15">
        <v>2186.6785107448859</v>
      </c>
      <c r="CV44" s="15">
        <v>347.57549308722446</v>
      </c>
      <c r="CW44" s="15">
        <v>-430.72505384063152</v>
      </c>
      <c r="CX44" s="15">
        <v>-476.17326096050601</v>
      </c>
      <c r="CY44" s="15">
        <v>-5199.1716031338601</v>
      </c>
      <c r="CZ44" s="15">
        <v>9142.320027682088</v>
      </c>
      <c r="DA44" s="15">
        <v>-3493.8309223403758</v>
      </c>
      <c r="DB44" s="15">
        <v>1911.9234404292788</v>
      </c>
      <c r="DC44" s="15">
        <v>591.85960635655147</v>
      </c>
      <c r="DD44" s="15">
        <v>11008.278804092404</v>
      </c>
      <c r="DE44" s="15">
        <v>-680.17373610085338</v>
      </c>
      <c r="DF44" s="15">
        <v>-1292.1751615218946</v>
      </c>
      <c r="DG44" s="15">
        <v>-289.73232038920196</v>
      </c>
      <c r="DH44" s="15">
        <v>-925.49076316835976</v>
      </c>
      <c r="DI44" s="15">
        <v>11685.87025569781</v>
      </c>
      <c r="DJ44" s="15">
        <v>1289.0764201273582</v>
      </c>
      <c r="DK44" s="15">
        <v>-757.64227096427703</v>
      </c>
      <c r="DL44" s="15">
        <v>-6929.818671982729</v>
      </c>
      <c r="DM44" s="15">
        <v>-7816.5751677193784</v>
      </c>
      <c r="DN44" s="15">
        <v>-3592.9906469655571</v>
      </c>
      <c r="DO44" s="15">
        <v>-7903.7259729999996</v>
      </c>
      <c r="DP44" s="15">
        <v>41.311009000000098</v>
      </c>
      <c r="DQ44" s="15">
        <v>501.07699600000001</v>
      </c>
      <c r="DR44" s="15">
        <v>262.39106700000002</v>
      </c>
    </row>
    <row r="45" spans="1:122" x14ac:dyDescent="0.2">
      <c r="A45" s="1" t="s">
        <v>280</v>
      </c>
      <c r="B45" s="1" t="s">
        <v>16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</row>
    <row r="46" spans="1:122" x14ac:dyDescent="0.2">
      <c r="A46" s="3" t="s">
        <v>267</v>
      </c>
      <c r="B46" s="3" t="s">
        <v>5</v>
      </c>
      <c r="C46" s="15">
        <v>18.024345778223068</v>
      </c>
      <c r="D46" s="15">
        <v>-127.40991700537631</v>
      </c>
      <c r="E46" s="15">
        <v>-54.744431303485555</v>
      </c>
      <c r="F46" s="15">
        <v>262.87656163654862</v>
      </c>
      <c r="G46" s="15">
        <v>208.23542171288094</v>
      </c>
      <c r="H46" s="15">
        <v>17.559534569042548</v>
      </c>
      <c r="I46" s="15">
        <v>189.12651644656992</v>
      </c>
      <c r="J46" s="15">
        <v>-60.167228743925172</v>
      </c>
      <c r="K46" s="15">
        <v>-44.466939011604779</v>
      </c>
      <c r="L46" s="15">
        <v>-76.074101235881358</v>
      </c>
      <c r="M46" s="15">
        <v>-3.2536784642637571</v>
      </c>
      <c r="N46" s="15">
        <v>-98.643267726091906</v>
      </c>
      <c r="O46" s="15">
        <v>-104.06606516653153</v>
      </c>
      <c r="P46" s="15">
        <v>-82.839686613953617</v>
      </c>
      <c r="Q46" s="15">
        <v>168.10672065362789</v>
      </c>
      <c r="R46" s="15">
        <v>-12.601548337783484</v>
      </c>
      <c r="S46" s="15">
        <v>93.11717890583445</v>
      </c>
      <c r="T46" s="15">
        <v>-474.36566181369335</v>
      </c>
      <c r="U46" s="15">
        <v>854.11641971419272</v>
      </c>
      <c r="V46" s="15">
        <v>-290.09384021856454</v>
      </c>
      <c r="W46" s="15">
        <v>-85.835136628672643</v>
      </c>
      <c r="X46" s="15">
        <v>22.775749249846356</v>
      </c>
      <c r="Y46" s="15">
        <v>-171.67027325734529</v>
      </c>
      <c r="Z46" s="15">
        <v>-380.7836716986784</v>
      </c>
      <c r="AA46" s="15">
        <v>82.478166784590968</v>
      </c>
      <c r="AB46" s="15">
        <v>179.46877243359651</v>
      </c>
      <c r="AC46" s="15">
        <v>-69.824972756898561</v>
      </c>
      <c r="AD46" s="15">
        <v>740.59919329432341</v>
      </c>
      <c r="AE46" s="15">
        <v>-66.829522742179563</v>
      </c>
      <c r="AF46" s="15">
        <v>1525.6136799103431</v>
      </c>
      <c r="AG46" s="15">
        <v>246.91804345468347</v>
      </c>
      <c r="AH46" s="15">
        <v>661.2714135941784</v>
      </c>
      <c r="AI46" s="15">
        <v>-346.59422497895434</v>
      </c>
      <c r="AJ46" s="15">
        <v>1088.7427889705464</v>
      </c>
      <c r="AK46" s="15">
        <v>344.27016893305171</v>
      </c>
      <c r="AL46" s="15">
        <v>301.97234889762274</v>
      </c>
      <c r="AM46" s="15">
        <v>657.24304978128077</v>
      </c>
      <c r="AN46" s="15">
        <v>1173.8548859404934</v>
      </c>
      <c r="AO46" s="15">
        <v>-452.57118067211707</v>
      </c>
      <c r="AP46" s="15">
        <v>-483.19707478812342</v>
      </c>
      <c r="AQ46" s="15">
        <v>454.12055136938534</v>
      </c>
      <c r="AR46" s="15">
        <v>-1125.3079374260815</v>
      </c>
      <c r="AS46" s="15">
        <v>204.51693203943671</v>
      </c>
      <c r="AT46" s="15">
        <v>947.75005551911659</v>
      </c>
      <c r="AU46" s="15">
        <v>-2380.7113677328057</v>
      </c>
      <c r="AV46" s="15">
        <v>533.80985089889316</v>
      </c>
      <c r="AW46" s="15">
        <v>1211.917759403389</v>
      </c>
      <c r="AX46" s="15">
        <v>603.84140641542763</v>
      </c>
      <c r="AY46" s="15">
        <v>-2531.1552624375736</v>
      </c>
      <c r="AZ46" s="15">
        <v>146.82869641114095</v>
      </c>
      <c r="BA46" s="15">
        <v>1145.5014021804811</v>
      </c>
      <c r="BB46" s="15">
        <v>-2011.0831650544601</v>
      </c>
      <c r="BC46" s="15">
        <v>-273.41228237797412</v>
      </c>
      <c r="BD46" s="15">
        <v>3219.54066323395</v>
      </c>
      <c r="BE46" s="15">
        <v>826.89914113217685</v>
      </c>
      <c r="BF46" s="15">
        <v>852.77363177656002</v>
      </c>
      <c r="BG46" s="15">
        <v>-1355.8542971796289</v>
      </c>
      <c r="BH46" s="15">
        <v>1441.8960165679373</v>
      </c>
      <c r="BI46" s="15">
        <v>1149.1166004741071</v>
      </c>
      <c r="BJ46" s="15">
        <v>1146.0178590795706</v>
      </c>
      <c r="BK46" s="15">
        <v>-2467.1146069504766</v>
      </c>
      <c r="BL46" s="15">
        <v>1582.9403957092754</v>
      </c>
      <c r="BM46" s="15">
        <v>-1587.5885078010813</v>
      </c>
      <c r="BN46" s="15">
        <v>-4598.0157725936979</v>
      </c>
      <c r="BO46" s="15">
        <v>-648.15340835730547</v>
      </c>
      <c r="BP46" s="15">
        <v>3285.6987920073129</v>
      </c>
      <c r="BQ46" s="15">
        <v>-923.94139247109092</v>
      </c>
      <c r="BR46" s="15">
        <v>130.1471385705506</v>
      </c>
      <c r="BS46" s="15">
        <v>2644.2593233381708</v>
      </c>
      <c r="BT46" s="15">
        <v>-1517.3503695249112</v>
      </c>
      <c r="BU46" s="15">
        <v>-1033.9467119771516</v>
      </c>
      <c r="BV46" s="15">
        <v>3314.1039214572347</v>
      </c>
      <c r="BW46" s="15">
        <v>1241.5623854111257</v>
      </c>
      <c r="BX46" s="15">
        <v>-257.19553574656413</v>
      </c>
      <c r="BY46" s="15">
        <v>1734.2622671424951</v>
      </c>
      <c r="BZ46" s="15">
        <v>2957.2322041863999</v>
      </c>
      <c r="CA46" s="15">
        <v>3541.8614139556985</v>
      </c>
      <c r="CB46" s="15">
        <v>2225.9292350756868</v>
      </c>
      <c r="CC46" s="15">
        <v>4189.4983654139141</v>
      </c>
      <c r="CD46" s="15">
        <v>-1903.6601300438469</v>
      </c>
      <c r="CE46" s="15">
        <v>3063.1058684997438</v>
      </c>
      <c r="CF46" s="15">
        <v>7892.494331885533</v>
      </c>
      <c r="CG46" s="15">
        <v>1211.6078852639355</v>
      </c>
      <c r="CH46" s="15">
        <v>-4332.5569264617025</v>
      </c>
      <c r="CI46" s="15">
        <v>3930.2370020709918</v>
      </c>
      <c r="CJ46" s="15">
        <v>-1092.8227984733535</v>
      </c>
      <c r="CK46" s="15">
        <v>-704.96366725714893</v>
      </c>
      <c r="CL46" s="15">
        <v>-6488.7644801603083</v>
      </c>
      <c r="CM46" s="15">
        <v>-339.82863960088213</v>
      </c>
      <c r="CN46" s="15">
        <v>-6900.8970856337182</v>
      </c>
      <c r="CO46" s="15">
        <v>-10290.403714358017</v>
      </c>
      <c r="CP46" s="15">
        <v>3284.665878209134</v>
      </c>
      <c r="CQ46" s="15">
        <v>-1544.2061282775642</v>
      </c>
      <c r="CR46" s="15">
        <v>-1357.7651877062599</v>
      </c>
      <c r="CS46" s="15">
        <v>1808.1156037122928</v>
      </c>
      <c r="CT46" s="15">
        <v>-1482.231300386826</v>
      </c>
      <c r="CU46" s="15">
        <v>2271.3774421955618</v>
      </c>
      <c r="CV46" s="15">
        <v>365.65148455535649</v>
      </c>
      <c r="CW46" s="15">
        <v>-408.51740717978362</v>
      </c>
      <c r="CX46" s="15">
        <v>-459.64664018964243</v>
      </c>
      <c r="CY46" s="15">
        <v>-5055.0801282878938</v>
      </c>
      <c r="CZ46" s="15">
        <v>9128.3756914066726</v>
      </c>
      <c r="DA46" s="15">
        <v>-3421.010499568758</v>
      </c>
      <c r="DB46" s="15">
        <v>1948.5918802646324</v>
      </c>
      <c r="DC46" s="15">
        <v>578.94818387931434</v>
      </c>
      <c r="DD46" s="15">
        <v>11001.048407505152</v>
      </c>
      <c r="DE46" s="15">
        <v>-678.10790850449541</v>
      </c>
      <c r="DF46" s="15">
        <v>-1254.473807888362</v>
      </c>
      <c r="DG46" s="15">
        <v>-253.5803374529379</v>
      </c>
      <c r="DH46" s="15">
        <v>-923.42493557200191</v>
      </c>
      <c r="DI46" s="15">
        <v>11682.255057404183</v>
      </c>
      <c r="DJ46" s="15">
        <v>1285.4612218337318</v>
      </c>
      <c r="DK46" s="15">
        <v>-748.86250367975572</v>
      </c>
      <c r="DL46" s="15">
        <v>-6949.4440341481295</v>
      </c>
      <c r="DM46" s="15">
        <v>-7876.4841680137588</v>
      </c>
      <c r="DN46" s="15">
        <v>-3290.5514143479159</v>
      </c>
      <c r="DO46" s="15">
        <v>719.7993140000026</v>
      </c>
      <c r="DP46" s="15">
        <v>16116.869646000001</v>
      </c>
      <c r="DQ46" s="15">
        <v>696.86469899999702</v>
      </c>
      <c r="DR46" s="15">
        <v>-12625.622313999998</v>
      </c>
    </row>
    <row r="47" spans="1:122" x14ac:dyDescent="0.2">
      <c r="A47" s="3" t="s">
        <v>268</v>
      </c>
      <c r="B47" s="3" t="s">
        <v>6</v>
      </c>
      <c r="C47" s="13">
        <v>6.0425456999999998</v>
      </c>
      <c r="D47" s="13">
        <v>3.6151982999999999</v>
      </c>
      <c r="E47" s="13">
        <v>-1.4460793000000001</v>
      </c>
      <c r="F47" s="13">
        <v>-2.7372215999999998</v>
      </c>
      <c r="G47" s="13">
        <v>5.0096318999999996</v>
      </c>
      <c r="H47" s="13">
        <v>-2.8405128999999998</v>
      </c>
      <c r="I47" s="13">
        <v>0.3615198</v>
      </c>
      <c r="J47" s="13">
        <v>19.212196599999999</v>
      </c>
      <c r="K47" s="13">
        <v>-0.41316550000000002</v>
      </c>
      <c r="L47" s="13">
        <v>-3.2536784999999999</v>
      </c>
      <c r="M47" s="13">
        <v>-0.25822840000000002</v>
      </c>
      <c r="N47" s="13">
        <v>7.2820422999999996</v>
      </c>
      <c r="O47" s="13">
        <v>7.4886249999999999</v>
      </c>
      <c r="P47" s="13">
        <v>-8.3666017999999998</v>
      </c>
      <c r="Q47" s="13">
        <v>2.7372215999999998</v>
      </c>
      <c r="R47" s="13">
        <v>12.343319899999999</v>
      </c>
      <c r="S47" s="13">
        <v>-0.67139400000000005</v>
      </c>
      <c r="T47" s="13">
        <v>-3.3569697999999999</v>
      </c>
      <c r="U47" s="13">
        <v>-1.2911421999999999</v>
      </c>
      <c r="V47" s="13">
        <v>-2.3240560000000001</v>
      </c>
      <c r="W47" s="13">
        <v>-4.0283638000000002</v>
      </c>
      <c r="X47" s="13">
        <v>0.5164569</v>
      </c>
      <c r="Y47" s="13">
        <v>-3.3569697999999999</v>
      </c>
      <c r="Z47" s="13">
        <v>3.3569697999999999</v>
      </c>
      <c r="AA47" s="13">
        <v>-1.3427879</v>
      </c>
      <c r="AB47" s="13">
        <v>10.329138</v>
      </c>
      <c r="AC47" s="13">
        <v>-3.3569697999999999</v>
      </c>
      <c r="AD47" s="13">
        <v>2.9438043</v>
      </c>
      <c r="AE47" s="13">
        <v>0.77468530000000002</v>
      </c>
      <c r="AF47" s="13">
        <v>-0.15493709999999999</v>
      </c>
      <c r="AG47" s="13">
        <v>0.61974830000000003</v>
      </c>
      <c r="AH47" s="13">
        <v>5.5260888000000001</v>
      </c>
      <c r="AI47" s="13">
        <v>-0.3615198</v>
      </c>
      <c r="AJ47" s="13">
        <v>12.653193999999999</v>
      </c>
      <c r="AK47" s="13">
        <v>3.3053241999999998</v>
      </c>
      <c r="AL47" s="13">
        <v>16.7848492</v>
      </c>
      <c r="AM47" s="13">
        <v>-1.2911421999999999</v>
      </c>
      <c r="AN47" s="13">
        <v>20.968150099999999</v>
      </c>
      <c r="AO47" s="13">
        <v>-0.77468530000000002</v>
      </c>
      <c r="AP47" s="13">
        <v>26.029427699999999</v>
      </c>
      <c r="AQ47" s="13">
        <v>-1.0329138</v>
      </c>
      <c r="AR47" s="13">
        <v>22.207646700000002</v>
      </c>
      <c r="AS47" s="13">
        <v>-0.5164569</v>
      </c>
      <c r="AT47" s="13">
        <v>82.633103899999995</v>
      </c>
      <c r="AU47" s="13">
        <v>3.0987414000000002</v>
      </c>
      <c r="AV47" s="13">
        <v>40.283638099999997</v>
      </c>
      <c r="AW47" s="13">
        <v>-0.5164569</v>
      </c>
      <c r="AX47" s="13">
        <v>66.62294</v>
      </c>
      <c r="AY47" s="13">
        <v>8.7797672999999996</v>
      </c>
      <c r="AZ47" s="13">
        <v>112.587604</v>
      </c>
      <c r="BA47" s="13">
        <v>84.6989315</v>
      </c>
      <c r="BB47" s="13">
        <v>130.14713860000001</v>
      </c>
      <c r="BC47" s="13">
        <v>24.2734743</v>
      </c>
      <c r="BD47" s="13">
        <v>181.2763716</v>
      </c>
      <c r="BE47" s="13">
        <v>28.921586300000001</v>
      </c>
      <c r="BF47" s="13">
        <v>193.67133720000001</v>
      </c>
      <c r="BG47" s="13">
        <v>26.8557588</v>
      </c>
      <c r="BH47" s="13">
        <v>191.6055096</v>
      </c>
      <c r="BI47" s="13">
        <v>72.303965899999994</v>
      </c>
      <c r="BJ47" s="13">
        <v>331.04887230000003</v>
      </c>
      <c r="BK47" s="13">
        <v>48.030491599999998</v>
      </c>
      <c r="BL47" s="13">
        <v>337.24635510000002</v>
      </c>
      <c r="BM47" s="13">
        <v>21.174732899999999</v>
      </c>
      <c r="BN47" s="13">
        <v>343.96029479999999</v>
      </c>
      <c r="BO47" s="13">
        <v>32.020327700000003</v>
      </c>
      <c r="BP47" s="13">
        <v>451.38332980000001</v>
      </c>
      <c r="BQ47" s="13">
        <v>72.820422800000003</v>
      </c>
      <c r="BR47" s="13">
        <v>119.8180006</v>
      </c>
      <c r="BS47" s="13">
        <v>529.88477850000004</v>
      </c>
      <c r="BT47" s="13">
        <v>449.31750219999998</v>
      </c>
      <c r="BU47" s="13">
        <v>82.116647</v>
      </c>
      <c r="BV47" s="13">
        <v>-276.82089789999998</v>
      </c>
      <c r="BW47" s="13">
        <v>109.4888626</v>
      </c>
      <c r="BX47" s="13">
        <v>443.63647630000003</v>
      </c>
      <c r="BY47" s="13">
        <v>125.4990265</v>
      </c>
      <c r="BZ47" s="13">
        <v>439.50482110000002</v>
      </c>
      <c r="CA47" s="13">
        <v>204.00047509999999</v>
      </c>
      <c r="CB47" s="13">
        <v>208.1321303</v>
      </c>
      <c r="CC47" s="13">
        <v>256.16262189999998</v>
      </c>
      <c r="CD47" s="13">
        <v>293.8639756</v>
      </c>
      <c r="CE47" s="13">
        <v>204.516932</v>
      </c>
      <c r="CF47" s="13">
        <v>84.6989315</v>
      </c>
      <c r="CG47" s="13">
        <v>275.27152719999998</v>
      </c>
      <c r="CH47" s="13">
        <v>257.19553569999999</v>
      </c>
      <c r="CI47" s="13">
        <v>172.4966043</v>
      </c>
      <c r="CJ47" s="13">
        <v>256.16262189999998</v>
      </c>
      <c r="CK47" s="13">
        <v>339.31218269999999</v>
      </c>
      <c r="CL47" s="13">
        <v>374.94770870000002</v>
      </c>
      <c r="CM47" s="13">
        <v>316.07162219999998</v>
      </c>
      <c r="CN47" s="13">
        <v>265.975303</v>
      </c>
      <c r="CO47" s="13">
        <v>255.12970820000001</v>
      </c>
      <c r="CP47" s="13">
        <v>318.65390669999999</v>
      </c>
      <c r="CQ47" s="13">
        <v>371.33251039999999</v>
      </c>
      <c r="CR47" s="13">
        <v>394.5730709</v>
      </c>
      <c r="CS47" s="13">
        <v>229.82332009999999</v>
      </c>
      <c r="CT47" s="13">
        <v>244.2841133</v>
      </c>
      <c r="CU47" s="13">
        <v>447.2516746</v>
      </c>
      <c r="CV47" s="13">
        <v>504.06193350000001</v>
      </c>
      <c r="CW47" s="13">
        <v>332.08178609999999</v>
      </c>
      <c r="CX47" s="13">
        <v>403.35283820000001</v>
      </c>
      <c r="CY47" s="13">
        <v>694.11805600000002</v>
      </c>
      <c r="CZ47" s="13">
        <v>687.40412700000002</v>
      </c>
      <c r="DA47" s="13">
        <v>242.734736</v>
      </c>
      <c r="DB47" s="13">
        <v>198.319446</v>
      </c>
      <c r="DC47" s="13">
        <v>271.13986799999998</v>
      </c>
      <c r="DD47" s="13">
        <v>238.08663000000001</v>
      </c>
      <c r="DE47" s="13">
        <v>280.95255900000001</v>
      </c>
      <c r="DF47" s="13">
        <v>97.610350999999994</v>
      </c>
      <c r="DG47" s="13">
        <v>165.32108200000002</v>
      </c>
      <c r="DH47" s="13">
        <v>-214.48799799999998</v>
      </c>
      <c r="DI47" s="13">
        <v>201.85630499999999</v>
      </c>
      <c r="DJ47" s="13">
        <v>64.986274000000009</v>
      </c>
      <c r="DK47" s="13">
        <v>394.63599999999997</v>
      </c>
      <c r="DL47" s="13">
        <v>369.04</v>
      </c>
      <c r="DM47" s="13">
        <v>306.63499899999999</v>
      </c>
      <c r="DN47" s="13">
        <v>383.81399599999997</v>
      </c>
      <c r="DO47" s="13">
        <v>252.031993</v>
      </c>
      <c r="DP47" s="13">
        <v>481.8049939999911</v>
      </c>
      <c r="DQ47" s="13">
        <v>1176.513008999995</v>
      </c>
      <c r="DR47" s="13">
        <v>1092.400997</v>
      </c>
    </row>
    <row r="48" spans="1:122" x14ac:dyDescent="0.2">
      <c r="A48" s="3" t="s">
        <v>269</v>
      </c>
      <c r="B48" s="3" t="s">
        <v>7</v>
      </c>
      <c r="C48" s="13">
        <v>-178.64244099999999</v>
      </c>
      <c r="D48" s="13">
        <v>98.953141865545575</v>
      </c>
      <c r="E48" s="13">
        <v>225.53672783237852</v>
      </c>
      <c r="F48" s="13">
        <v>771.2767331002392</v>
      </c>
      <c r="G48" s="13">
        <v>-254.84663841704008</v>
      </c>
      <c r="H48" s="13">
        <v>139.02246598986352</v>
      </c>
      <c r="I48" s="13">
        <v>204.60225740746679</v>
      </c>
      <c r="J48" s="13">
        <v>681.67293391901399</v>
      </c>
      <c r="K48" s="13">
        <v>-148.96757031581711</v>
      </c>
      <c r="L48" s="13">
        <v>94.369323200425555</v>
      </c>
      <c r="M48" s="13">
        <v>356.92265859355814</v>
      </c>
      <c r="N48" s="13">
        <v>1764.3262972258935</v>
      </c>
      <c r="O48" s="13">
        <v>-590.41335774745755</v>
      </c>
      <c r="P48" s="13">
        <v>305.94312431100087</v>
      </c>
      <c r="Q48" s="13">
        <v>272.33021194032148</v>
      </c>
      <c r="R48" s="13">
        <v>1388.5924287275652</v>
      </c>
      <c r="S48" s="13">
        <v>-191.19415987556258</v>
      </c>
      <c r="T48" s="13">
        <v>-877.26936969544101</v>
      </c>
      <c r="U48" s="13">
        <v>-2787.0990121691384</v>
      </c>
      <c r="V48" s="13">
        <v>-140.44509274809775</v>
      </c>
      <c r="W48" s="13">
        <v>-1003.2528262063807</v>
      </c>
      <c r="X48" s="13">
        <v>-17.345253567617107</v>
      </c>
      <c r="Y48" s="13">
        <v>589.06665021645631</v>
      </c>
      <c r="Z48" s="13">
        <v>1258.9798212989224</v>
      </c>
      <c r="AA48" s="13">
        <v>-983.90623990204404</v>
      </c>
      <c r="AB48" s="13">
        <v>-970.06460875807488</v>
      </c>
      <c r="AC48" s="13">
        <v>-155.75996702492506</v>
      </c>
      <c r="AD48" s="13">
        <v>703.74929562956038</v>
      </c>
      <c r="AE48" s="13">
        <v>-586.07172186429352</v>
      </c>
      <c r="AF48" s="13">
        <v>-421.7554225203674</v>
      </c>
      <c r="AG48" s="13">
        <v>385.93895181555371</v>
      </c>
      <c r="AH48" s="13">
        <v>1603.0397569319005</v>
      </c>
      <c r="AI48" s="13">
        <v>-1574.2389832385361</v>
      </c>
      <c r="AJ48" s="13">
        <v>463.89047352448409</v>
      </c>
      <c r="AK48" s="13">
        <v>253.36714241690214</v>
      </c>
      <c r="AL48" s="13">
        <v>3859.2618594528694</v>
      </c>
      <c r="AM48" s="13">
        <v>-3029.8922484526061</v>
      </c>
      <c r="AN48" s="13">
        <v>1002.2310487276177</v>
      </c>
      <c r="AO48" s="13">
        <v>77.513957416036035</v>
      </c>
      <c r="AP48" s="13">
        <v>4670.6715496371598</v>
      </c>
      <c r="AQ48" s="13">
        <v>-2918.2931603327033</v>
      </c>
      <c r="AR48" s="13">
        <v>-132.34804375105929</v>
      </c>
      <c r="AS48" s="13">
        <v>-747.75144193117592</v>
      </c>
      <c r="AT48" s="13">
        <v>5138.0005214497924</v>
      </c>
      <c r="AU48" s="13">
        <v>-3278.8090579029326</v>
      </c>
      <c r="AV48" s="13">
        <v>451.63090314942116</v>
      </c>
      <c r="AW48" s="13">
        <v>21.438920575679845</v>
      </c>
      <c r="AX48" s="13">
        <v>7662.2444558779016</v>
      </c>
      <c r="AY48" s="13">
        <v>-5374.3434680590872</v>
      </c>
      <c r="AZ48" s="13">
        <v>-1198.8346110862369</v>
      </c>
      <c r="BA48" s="13">
        <v>-590.30747003772956</v>
      </c>
      <c r="BB48" s="13">
        <v>6877.7271058399401</v>
      </c>
      <c r="BC48" s="13">
        <v>-7268.5602333000006</v>
      </c>
      <c r="BD48" s="13">
        <v>1625.6109240000001</v>
      </c>
      <c r="BE48" s="13">
        <v>-320.23133870000004</v>
      </c>
      <c r="BF48" s="13">
        <v>8736.7626407999978</v>
      </c>
      <c r="BG48" s="13">
        <v>-5371.7469868990465</v>
      </c>
      <c r="BH48" s="13">
        <v>-749.14738080233201</v>
      </c>
      <c r="BI48" s="13">
        <v>-1267.8276281220042</v>
      </c>
      <c r="BJ48" s="13">
        <v>11356.055135739749</v>
      </c>
      <c r="BK48" s="13">
        <v>-1887.9316913291348</v>
      </c>
      <c r="BL48" s="13">
        <v>1928.4210972912961</v>
      </c>
      <c r="BM48" s="13">
        <v>-3157.22691348431</v>
      </c>
      <c r="BN48" s="13">
        <v>9524.7523498509508</v>
      </c>
      <c r="BO48" s="13">
        <v>-7247.7705081763588</v>
      </c>
      <c r="BP48" s="13">
        <v>2484.1282256842801</v>
      </c>
      <c r="BQ48" s="13">
        <v>-223.02868806822107</v>
      </c>
      <c r="BR48" s="13">
        <v>7640.8278272355892</v>
      </c>
      <c r="BS48" s="13">
        <v>-2780.630434444698</v>
      </c>
      <c r="BT48" s="13">
        <v>2488.4525555365299</v>
      </c>
      <c r="BU48" s="13">
        <v>-1176.8553177947674</v>
      </c>
      <c r="BV48" s="13">
        <v>835.62287791424797</v>
      </c>
      <c r="BW48" s="13">
        <v>-1066.5693819542521</v>
      </c>
      <c r="BX48" s="13">
        <v>4786.8431798347601</v>
      </c>
      <c r="BY48" s="13">
        <v>-1194.7211881161011</v>
      </c>
      <c r="BZ48" s="13">
        <v>-214.11184169370972</v>
      </c>
      <c r="CA48" s="13">
        <v>-1004.674015744793</v>
      </c>
      <c r="CB48" s="13">
        <v>6966.2178807889932</v>
      </c>
      <c r="CC48" s="13">
        <v>-2118.2631249946917</v>
      </c>
      <c r="CD48" s="13">
        <v>9528.9537779192433</v>
      </c>
      <c r="CE48" s="13">
        <v>-5695.3829204516896</v>
      </c>
      <c r="CF48" s="13">
        <v>3768.8062067060664</v>
      </c>
      <c r="CG48" s="13">
        <v>-244.61095318152641</v>
      </c>
      <c r="CH48" s="13">
        <v>4265.544769322898</v>
      </c>
      <c r="CI48" s="13">
        <v>-345.51821145078583</v>
      </c>
      <c r="CJ48" s="13">
        <v>-1634.2629231993408</v>
      </c>
      <c r="CK48" s="13">
        <v>-959.64344850688121</v>
      </c>
      <c r="CL48" s="13">
        <v>7082.4367951567629</v>
      </c>
      <c r="CM48" s="13">
        <v>-1068.3078422091403</v>
      </c>
      <c r="CN48" s="13">
        <v>5850.8984460934862</v>
      </c>
      <c r="CO48" s="13">
        <v>2159.938910847251</v>
      </c>
      <c r="CP48" s="13">
        <v>2405.951563175071</v>
      </c>
      <c r="CQ48" s="13">
        <v>-4399.7282751644816</v>
      </c>
      <c r="CR48" s="13">
        <v>14260.670065997689</v>
      </c>
      <c r="CS48" s="13">
        <v>731.54232628025648</v>
      </c>
      <c r="CT48" s="13">
        <v>17510.542615249451</v>
      </c>
      <c r="CU48" s="13">
        <v>-1943.2134501927787</v>
      </c>
      <c r="CV48" s="13">
        <v>-8546.5296718736809</v>
      </c>
      <c r="CW48" s="13">
        <v>-6323.4727209828998</v>
      </c>
      <c r="CX48" s="13">
        <v>8314.740797638131</v>
      </c>
      <c r="CY48" s="13">
        <v>2123.5352250376004</v>
      </c>
      <c r="CZ48" s="13">
        <v>-6383.1425522829013</v>
      </c>
      <c r="DA48" s="13">
        <v>3664.277819388104</v>
      </c>
      <c r="DB48" s="13">
        <v>17501.543890540419</v>
      </c>
      <c r="DC48" s="13">
        <v>-1795.7074771702496</v>
      </c>
      <c r="DD48" s="13">
        <v>10942.409758000598</v>
      </c>
      <c r="DE48" s="13">
        <v>6143.4553638613725</v>
      </c>
      <c r="DF48" s="13">
        <v>25828.11725802581</v>
      </c>
      <c r="DG48" s="13">
        <v>-11389.9276468514</v>
      </c>
      <c r="DH48" s="13">
        <v>19278.671596319226</v>
      </c>
      <c r="DI48" s="13">
        <v>-1296.9770093539898</v>
      </c>
      <c r="DJ48" s="13">
        <v>-3227.5478492460502</v>
      </c>
      <c r="DK48" s="13">
        <v>2944.1094738673582</v>
      </c>
      <c r="DL48" s="13">
        <v>16736.643454036304</v>
      </c>
      <c r="DM48" s="13">
        <v>-10516.181443712198</v>
      </c>
      <c r="DN48" s="13">
        <v>-1927.583764795284</v>
      </c>
      <c r="DO48" s="13">
        <v>1114.6511901505282</v>
      </c>
      <c r="DP48" s="13">
        <v>11531.036934930387</v>
      </c>
      <c r="DQ48" s="13">
        <v>-12438.468648088676</v>
      </c>
      <c r="DR48" s="13">
        <v>8388.4888725344208</v>
      </c>
    </row>
    <row r="49" spans="1:122" x14ac:dyDescent="0.2">
      <c r="A49" s="3" t="s">
        <v>270</v>
      </c>
      <c r="B49" s="3" t="s">
        <v>8</v>
      </c>
      <c r="C49" s="13">
        <v>260.13933998641767</v>
      </c>
      <c r="D49" s="13">
        <v>222.28304937716175</v>
      </c>
      <c r="E49" s="13">
        <v>133.60739981479443</v>
      </c>
      <c r="F49" s="13">
        <v>127.87472819825439</v>
      </c>
      <c r="G49" s="13">
        <v>136.39626706456539</v>
      </c>
      <c r="H49" s="13">
        <v>180.0885207995419</v>
      </c>
      <c r="I49" s="13">
        <v>111.86456418474746</v>
      </c>
      <c r="J49" s="13">
        <v>251.46286423451843</v>
      </c>
      <c r="K49" s="13">
        <v>220.47545020401907</v>
      </c>
      <c r="L49" s="13">
        <v>218.87443384188362</v>
      </c>
      <c r="M49" s="13">
        <v>252.49577798292643</v>
      </c>
      <c r="N49" s="13">
        <v>440.74431772799403</v>
      </c>
      <c r="O49" s="13">
        <v>-30.625894028834836</v>
      </c>
      <c r="P49" s="13">
        <v>272.43101412867838</v>
      </c>
      <c r="Q49" s="13">
        <v>234.47143231866266</v>
      </c>
      <c r="R49" s="13">
        <v>176.06015693664676</v>
      </c>
      <c r="S49" s="13">
        <v>373.9147950065244</v>
      </c>
      <c r="T49" s="13">
        <v>358.78260776077246</v>
      </c>
      <c r="U49" s="13">
        <v>52.678603784973689</v>
      </c>
      <c r="V49" s="13">
        <v>196.46020435963578</v>
      </c>
      <c r="W49" s="13">
        <v>20.6066302336136</v>
      </c>
      <c r="X49" s="13">
        <v>158.19074821441174</v>
      </c>
      <c r="Y49" s="13">
        <v>95.337943585431788</v>
      </c>
      <c r="Z49" s="13">
        <v>346.59422505067579</v>
      </c>
      <c r="AA49" s="13">
        <v>294.69030661669086</v>
      </c>
      <c r="AB49" s="13">
        <v>498.22597054764833</v>
      </c>
      <c r="AC49" s="13">
        <v>29.592980253714632</v>
      </c>
      <c r="AD49" s="13">
        <v>110.36683934248688</v>
      </c>
      <c r="AE49" s="13">
        <v>186.54423192412577</v>
      </c>
      <c r="AF49" s="13">
        <v>331.41039215536779</v>
      </c>
      <c r="AG49" s="13">
        <v>-219.2875993412747</v>
      </c>
      <c r="AH49" s="13">
        <v>3.925072411912069</v>
      </c>
      <c r="AI49" s="13">
        <v>327.02050845978658</v>
      </c>
      <c r="AJ49" s="13">
        <v>453.34586596008819</v>
      </c>
      <c r="AK49" s="13">
        <v>48.598594203868259</v>
      </c>
      <c r="AL49" s="13">
        <v>207.92554747162328</v>
      </c>
      <c r="AM49" s="13">
        <v>329.24127319490827</v>
      </c>
      <c r="AN49" s="13">
        <v>781.29599693102716</v>
      </c>
      <c r="AO49" s="13">
        <v>329.70608446767397</v>
      </c>
      <c r="AP49" s="13">
        <v>1266.8687734140346</v>
      </c>
      <c r="AQ49" s="13">
        <v>389.92495882078538</v>
      </c>
      <c r="AR49" s="13">
        <v>913.09579754521269</v>
      </c>
      <c r="AS49" s="13">
        <v>-49.57986236282548</v>
      </c>
      <c r="AT49" s="13">
        <v>785.53094351500931</v>
      </c>
      <c r="AU49" s="13">
        <v>930.13887511334474</v>
      </c>
      <c r="AV49" s="13">
        <v>1191.4660661197183</v>
      </c>
      <c r="AW49" s="13">
        <v>-220.01063903673349</v>
      </c>
      <c r="AX49" s="13">
        <v>1263.7700320586855</v>
      </c>
      <c r="AY49" s="13">
        <v>421.94528652411441</v>
      </c>
      <c r="AZ49" s="13">
        <v>491.66696796948361</v>
      </c>
      <c r="BA49" s="13">
        <v>-645.05466701717171</v>
      </c>
      <c r="BB49" s="13">
        <v>217.42835447343862</v>
      </c>
      <c r="BC49" s="13">
        <v>691.53578795444582</v>
      </c>
      <c r="BD49" s="13">
        <v>1444.5299467049651</v>
      </c>
      <c r="BE49" s="13">
        <v>-23.240560390766802</v>
      </c>
      <c r="BF49" s="13">
        <v>1846.8498710967708</v>
      </c>
      <c r="BG49" s="13">
        <v>838.20954716081951</v>
      </c>
      <c r="BH49" s="13">
        <v>1731.6799825671931</v>
      </c>
      <c r="BI49" s="13">
        <v>-70.238138309574595</v>
      </c>
      <c r="BJ49" s="13">
        <v>1949.6247940084222</v>
      </c>
      <c r="BK49" s="13">
        <v>808.77150401196468</v>
      </c>
      <c r="BL49" s="13">
        <v>139.44336278738092</v>
      </c>
      <c r="BM49" s="13">
        <v>-727.17131390200598</v>
      </c>
      <c r="BN49" s="13">
        <v>2161.8885796504624</v>
      </c>
      <c r="BO49" s="13">
        <v>-102.77492295889886</v>
      </c>
      <c r="BP49" s="13">
        <v>1249.3092388073837</v>
      </c>
      <c r="BQ49" s="13">
        <v>578.94818388417991</v>
      </c>
      <c r="BR49" s="13">
        <v>2122.1213983799116</v>
      </c>
      <c r="BS49" s="13">
        <v>402.83638126141699</v>
      </c>
      <c r="BT49" s="13">
        <v>1160.478652372215</v>
      </c>
      <c r="BU49" s="13">
        <v>855.25262477205877</v>
      </c>
      <c r="BV49" s="13">
        <v>1632.0038010600369</v>
      </c>
      <c r="BW49" s="13">
        <v>2327.1547872597239</v>
      </c>
      <c r="BX49" s="13">
        <v>2635.4795561214828</v>
      </c>
      <c r="BY49" s="13">
        <v>-521.10501119349851</v>
      </c>
      <c r="BZ49" s="13">
        <v>3442.7016892277707</v>
      </c>
      <c r="CA49" s="13">
        <v>2487.256426102078</v>
      </c>
      <c r="CB49" s="13">
        <v>1797.7864658051217</v>
      </c>
      <c r="CC49" s="13">
        <v>310.39059637723767</v>
      </c>
      <c r="CD49" s="13">
        <v>5477.0254149325938</v>
      </c>
      <c r="CE49" s="13">
        <v>6521.3012648147969</v>
      </c>
      <c r="CF49" s="13">
        <v>-180.2434577382987</v>
      </c>
      <c r="CG49" s="13">
        <v>6391.1541261988896</v>
      </c>
      <c r="CH49" s="13">
        <v>8397.0727223705217</v>
      </c>
      <c r="CI49" s="13">
        <v>8666.6632236446876</v>
      </c>
      <c r="CJ49" s="13">
        <v>5218.2805084493948</v>
      </c>
      <c r="CK49" s="13">
        <v>6050.8090298053485</v>
      </c>
      <c r="CL49" s="13">
        <v>4285.0428917669815</v>
      </c>
      <c r="CM49" s="13">
        <v>13957.24769780387</v>
      </c>
      <c r="CN49" s="13">
        <v>8575.2503524147396</v>
      </c>
      <c r="CO49" s="13">
        <v>9417.5915548462235</v>
      </c>
      <c r="CP49" s="13">
        <v>-10353.927912890147</v>
      </c>
      <c r="CQ49" s="13">
        <v>1195.0812645771732</v>
      </c>
      <c r="CR49" s="13">
        <v>-1560.2162921444155</v>
      </c>
      <c r="CS49" s="13">
        <v>67.139396826756638</v>
      </c>
      <c r="CT49" s="13">
        <v>4488.0104530005337</v>
      </c>
      <c r="CU49" s="13">
        <v>25092.574899106621</v>
      </c>
      <c r="CV49" s="13">
        <v>3663.7452421589169</v>
      </c>
      <c r="CW49" s="13">
        <v>5016.8623178512407</v>
      </c>
      <c r="CX49" s="13">
        <v>7609.4759512125056</v>
      </c>
      <c r="CY49" s="13">
        <v>5408.2875346324654</v>
      </c>
      <c r="CZ49" s="13">
        <v>4259.7664236015044</v>
      </c>
      <c r="DA49" s="13">
        <v>4112.8199506746951</v>
      </c>
      <c r="DB49" s="13">
        <v>3054.5313921156044</v>
      </c>
      <c r="DC49" s="13">
        <v>13049.848549407572</v>
      </c>
      <c r="DD49" s="13">
        <v>9625.3819953051552</v>
      </c>
      <c r="DE49" s="13">
        <v>10006.736280188006</v>
      </c>
      <c r="DF49" s="13">
        <v>10605.83865634766</v>
      </c>
      <c r="DG49" s="13">
        <v>21813.453759</v>
      </c>
      <c r="DH49" s="13">
        <v>20131.462187999998</v>
      </c>
      <c r="DI49" s="13">
        <v>27166.529895</v>
      </c>
      <c r="DJ49" s="13">
        <v>16200.716035999998</v>
      </c>
      <c r="DK49" s="13">
        <v>39045.644497000001</v>
      </c>
      <c r="DL49" s="13">
        <v>34385.940904000003</v>
      </c>
      <c r="DM49" s="13">
        <v>22511.542911</v>
      </c>
      <c r="DN49" s="13">
        <v>22955.184952000003</v>
      </c>
      <c r="DO49" s="13">
        <v>35334.307553999999</v>
      </c>
      <c r="DP49" s="13">
        <v>40257.175583000004</v>
      </c>
      <c r="DQ49" s="13">
        <v>34221.258529000013</v>
      </c>
      <c r="DR49" s="13">
        <v>32074.850502999998</v>
      </c>
    </row>
    <row r="50" spans="1:122" s="6" customFormat="1" x14ac:dyDescent="0.2">
      <c r="A50" s="3" t="s">
        <v>265</v>
      </c>
      <c r="B50" s="9" t="s">
        <v>10</v>
      </c>
      <c r="C50" s="15">
        <v>105.56379046464076</v>
      </c>
      <c r="D50" s="15">
        <v>197.44147253733101</v>
      </c>
      <c r="E50" s="15">
        <v>302.95361704368736</v>
      </c>
      <c r="F50" s="15">
        <v>1159.2908013350423</v>
      </c>
      <c r="G50" s="15">
        <v>94.794682260406233</v>
      </c>
      <c r="H50" s="15">
        <v>333.83000845844799</v>
      </c>
      <c r="I50" s="15">
        <v>505.95485783878416</v>
      </c>
      <c r="J50" s="15">
        <v>892.18076600960717</v>
      </c>
      <c r="K50" s="15">
        <v>26.627775376597185</v>
      </c>
      <c r="L50" s="15">
        <v>233.91597730642781</v>
      </c>
      <c r="M50" s="15">
        <v>605.90652971222084</v>
      </c>
      <c r="N50" s="15">
        <v>2113.7093895277958</v>
      </c>
      <c r="O50" s="15">
        <v>-717.61669194282399</v>
      </c>
      <c r="P50" s="15">
        <v>487.16785002572567</v>
      </c>
      <c r="Q50" s="15">
        <v>677.645586512612</v>
      </c>
      <c r="R50" s="15">
        <v>1564.3943572264286</v>
      </c>
      <c r="S50" s="15">
        <v>275.16642003679624</v>
      </c>
      <c r="T50" s="15">
        <v>-996.20939354836196</v>
      </c>
      <c r="U50" s="15">
        <v>-1881.5951308699719</v>
      </c>
      <c r="V50" s="15">
        <v>-236.40278460702649</v>
      </c>
      <c r="W50" s="15">
        <v>-1072.5096964014397</v>
      </c>
      <c r="X50" s="15">
        <v>164.13770079664098</v>
      </c>
      <c r="Y50" s="15">
        <v>509.37735074454281</v>
      </c>
      <c r="Z50" s="15">
        <v>1228.1473444509197</v>
      </c>
      <c r="AA50" s="15">
        <v>-608.08055440076214</v>
      </c>
      <c r="AB50" s="15">
        <v>-282.04072777683007</v>
      </c>
      <c r="AC50" s="15">
        <v>-199.34892932810897</v>
      </c>
      <c r="AD50" s="15">
        <v>1557.6591325663708</v>
      </c>
      <c r="AE50" s="15">
        <v>-465.58232738234727</v>
      </c>
      <c r="AF50" s="15">
        <v>1435.1137124453435</v>
      </c>
      <c r="AG50" s="15">
        <v>414.1891442289625</v>
      </c>
      <c r="AH50" s="15">
        <v>2273.7623317379907</v>
      </c>
      <c r="AI50" s="15">
        <v>-1594.174219557704</v>
      </c>
      <c r="AJ50" s="15">
        <v>2018.6323224551188</v>
      </c>
      <c r="AK50" s="15">
        <v>649.54122975382211</v>
      </c>
      <c r="AL50" s="15">
        <v>4385.944605022115</v>
      </c>
      <c r="AM50" s="15">
        <v>-2044.6990676764169</v>
      </c>
      <c r="AN50" s="15">
        <v>2978.3500816991386</v>
      </c>
      <c r="AO50" s="15">
        <v>-46.125824088407057</v>
      </c>
      <c r="AP50" s="15">
        <v>5480.3726759630717</v>
      </c>
      <c r="AQ50" s="15">
        <v>-2075.2805639425328</v>
      </c>
      <c r="AR50" s="15">
        <v>-322.35253693192817</v>
      </c>
      <c r="AS50" s="15">
        <v>-593.33082915456464</v>
      </c>
      <c r="AT50" s="15">
        <v>6953.9146243839177</v>
      </c>
      <c r="AU50" s="15">
        <v>-4726.2828091223937</v>
      </c>
      <c r="AV50" s="15">
        <v>2217.1904582680327</v>
      </c>
      <c r="AW50" s="15">
        <v>1012.8295840423355</v>
      </c>
      <c r="AX50" s="15">
        <v>9596.4788343520158</v>
      </c>
      <c r="AY50" s="15">
        <v>-7474.7736766725466</v>
      </c>
      <c r="AZ50" s="15">
        <v>-447.75134270561239</v>
      </c>
      <c r="BA50" s="15">
        <v>-5.1618033744200602</v>
      </c>
      <c r="BB50" s="15">
        <v>5214.2194338589188</v>
      </c>
      <c r="BC50" s="15">
        <v>-6826.1632534235287</v>
      </c>
      <c r="BD50" s="15">
        <v>6470.9579055389158</v>
      </c>
      <c r="BE50" s="15">
        <v>512.34882834141013</v>
      </c>
      <c r="BF50" s="15">
        <v>11630.057480873329</v>
      </c>
      <c r="BG50" s="15">
        <v>-5862.5359781178558</v>
      </c>
      <c r="BH50" s="15">
        <v>2616.0341279327986</v>
      </c>
      <c r="BI50" s="15">
        <v>-116.64520005747153</v>
      </c>
      <c r="BJ50" s="15">
        <v>14782.746661127741</v>
      </c>
      <c r="BK50" s="15">
        <v>-3498.2443026676465</v>
      </c>
      <c r="BL50" s="15">
        <v>3988.0512108879525</v>
      </c>
      <c r="BM50" s="15">
        <v>-5450.8120022873973</v>
      </c>
      <c r="BN50" s="15">
        <v>7432.585451707715</v>
      </c>
      <c r="BO50" s="15">
        <v>-7966.6785117925629</v>
      </c>
      <c r="BP50" s="15">
        <v>7470.5195862989767</v>
      </c>
      <c r="BQ50" s="15">
        <v>-495.20147385513212</v>
      </c>
      <c r="BR50" s="15">
        <v>10012.914364786051</v>
      </c>
      <c r="BS50" s="15">
        <v>796.35004865489009</v>
      </c>
      <c r="BT50" s="15">
        <v>2580.8983405838335</v>
      </c>
      <c r="BU50" s="15">
        <v>-1273.4327579998599</v>
      </c>
      <c r="BV50" s="15">
        <v>5504.9097025315195</v>
      </c>
      <c r="BW50" s="15">
        <v>2611.6366533165974</v>
      </c>
      <c r="BX50" s="15">
        <v>7608.7636765096795</v>
      </c>
      <c r="BY50" s="15">
        <v>143.93509433289546</v>
      </c>
      <c r="BZ50" s="15">
        <v>6625.3268728204603</v>
      </c>
      <c r="CA50" s="15">
        <v>5228.444299412984</v>
      </c>
      <c r="CB50" s="15">
        <v>11198.065711969803</v>
      </c>
      <c r="CC50" s="15">
        <v>2637.7884586964601</v>
      </c>
      <c r="CD50" s="15">
        <v>13396.183038407991</v>
      </c>
      <c r="CE50" s="15">
        <v>4093.5411448628511</v>
      </c>
      <c r="CF50" s="15">
        <v>11565.7560123533</v>
      </c>
      <c r="CG50" s="15">
        <v>7633.4225854812985</v>
      </c>
      <c r="CH50" s="15">
        <v>8587.2561009317178</v>
      </c>
      <c r="CI50" s="15">
        <v>12423.878618564893</v>
      </c>
      <c r="CJ50" s="15">
        <v>2747.3574086767003</v>
      </c>
      <c r="CK50" s="15">
        <v>4725.5140967413181</v>
      </c>
      <c r="CL50" s="15">
        <v>5253.6629154634365</v>
      </c>
      <c r="CM50" s="15">
        <v>12865.182838193849</v>
      </c>
      <c r="CN50" s="15">
        <v>7791.2270158745077</v>
      </c>
      <c r="CO50" s="15">
        <v>1542.2564595354579</v>
      </c>
      <c r="CP50" s="15">
        <v>-4344.6565648059423</v>
      </c>
      <c r="CQ50" s="15">
        <v>-4377.520628464873</v>
      </c>
      <c r="CR50" s="15">
        <v>11737.261657047013</v>
      </c>
      <c r="CS50" s="15">
        <v>2836.6206469193057</v>
      </c>
      <c r="CT50" s="15">
        <v>20760.605881163159</v>
      </c>
      <c r="CU50" s="15">
        <v>25867.990565709406</v>
      </c>
      <c r="CV50" s="15">
        <v>-4013.0710116594073</v>
      </c>
      <c r="CW50" s="15">
        <v>-1383.0460242114423</v>
      </c>
      <c r="CX50" s="15">
        <v>15867.922946860994</v>
      </c>
      <c r="CY50" s="15">
        <v>3170.8606873821723</v>
      </c>
      <c r="CZ50" s="15">
        <v>7692.4036897252754</v>
      </c>
      <c r="DA50" s="15">
        <v>4598.8220064940415</v>
      </c>
      <c r="DB50" s="15">
        <v>22702.986608920655</v>
      </c>
      <c r="DC50" s="15">
        <v>12104.229124116637</v>
      </c>
      <c r="DD50" s="15">
        <v>31806.926790810903</v>
      </c>
      <c r="DE50" s="15">
        <v>15753.036294544883</v>
      </c>
      <c r="DF50" s="15">
        <v>35277.092457485109</v>
      </c>
      <c r="DG50" s="15">
        <v>10335.266856695662</v>
      </c>
      <c r="DH50" s="15">
        <v>38272.220850747224</v>
      </c>
      <c r="DI50" s="15">
        <v>37753.664248050191</v>
      </c>
      <c r="DJ50" s="15">
        <v>14323.615682587679</v>
      </c>
      <c r="DK50" s="15">
        <v>41635.527467187603</v>
      </c>
      <c r="DL50" s="15">
        <v>44542.180323888177</v>
      </c>
      <c r="DM50" s="15">
        <v>4425.5122982740431</v>
      </c>
      <c r="DN50" s="15">
        <v>18120.863768856805</v>
      </c>
      <c r="DO50" s="15">
        <v>37420.790051150529</v>
      </c>
      <c r="DP50" s="15">
        <v>68386.887157930381</v>
      </c>
      <c r="DQ50" s="15">
        <v>23656.167588911332</v>
      </c>
      <c r="DR50" s="15">
        <v>28930.118058534419</v>
      </c>
    </row>
    <row r="51" spans="1:122" x14ac:dyDescent="0.2"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</row>
    <row r="53" spans="1:122" x14ac:dyDescent="0.2">
      <c r="A53" s="8" t="s">
        <v>281</v>
      </c>
      <c r="B53" s="8" t="s">
        <v>209</v>
      </c>
    </row>
    <row r="54" spans="1:122" x14ac:dyDescent="0.2">
      <c r="A54" s="5" t="s">
        <v>264</v>
      </c>
      <c r="B54" s="5" t="s">
        <v>0</v>
      </c>
    </row>
    <row r="55" spans="1:122" s="6" customFormat="1" x14ac:dyDescent="0.2">
      <c r="A55" s="9" t="s">
        <v>266</v>
      </c>
      <c r="B55" s="9" t="s">
        <v>10</v>
      </c>
      <c r="C55" s="15">
        <v>38.579330361984631</v>
      </c>
      <c r="D55" s="15">
        <v>41.419843306976816</v>
      </c>
      <c r="E55" s="15">
        <v>67.294333951360088</v>
      </c>
      <c r="F55" s="15">
        <v>61.355079611830988</v>
      </c>
      <c r="G55" s="15">
        <v>30.729185495824446</v>
      </c>
      <c r="H55" s="15">
        <v>51.800626978675496</v>
      </c>
      <c r="I55" s="15">
        <v>34.860840688540335</v>
      </c>
      <c r="J55" s="15">
        <v>63.214324448553157</v>
      </c>
      <c r="K55" s="15">
        <v>42.401111415246831</v>
      </c>
      <c r="L55" s="15">
        <v>49.52821662268174</v>
      </c>
      <c r="M55" s="15">
        <v>27.475507031560685</v>
      </c>
      <c r="N55" s="15">
        <v>88.210838364484289</v>
      </c>
      <c r="O55" s="15">
        <v>9.3478698735197057</v>
      </c>
      <c r="P55" s="15">
        <v>31.710453604094472</v>
      </c>
      <c r="Q55" s="15">
        <v>70.651303795441748</v>
      </c>
      <c r="R55" s="15">
        <v>104.06606516653154</v>
      </c>
      <c r="S55" s="15">
        <v>-13.531170756144554</v>
      </c>
      <c r="T55" s="15">
        <v>60.941914092559401</v>
      </c>
      <c r="U55" s="15">
        <v>59.547480465017806</v>
      </c>
      <c r="V55" s="15">
        <v>121.26407990621142</v>
      </c>
      <c r="W55" s="15">
        <v>47.720617475868551</v>
      </c>
      <c r="X55" s="15">
        <v>76.952077964333483</v>
      </c>
      <c r="Y55" s="15">
        <v>33.466407060998726</v>
      </c>
      <c r="Z55" s="15">
        <v>74.473084848703962</v>
      </c>
      <c r="AA55" s="15">
        <v>22.620812180119511</v>
      </c>
      <c r="AB55" s="15">
        <v>21.587898381940526</v>
      </c>
      <c r="AC55" s="15">
        <v>32.743367402273435</v>
      </c>
      <c r="AD55" s="15">
        <v>-12.343319888238733</v>
      </c>
      <c r="AE55" s="15">
        <v>182.82574227767822</v>
      </c>
      <c r="AF55" s="15">
        <v>233.02535286917626</v>
      </c>
      <c r="AG55" s="15">
        <v>55.002659753030308</v>
      </c>
      <c r="AH55" s="15">
        <v>74.421439158794982</v>
      </c>
      <c r="AI55" s="15">
        <v>44.776813151058477</v>
      </c>
      <c r="AJ55" s="15">
        <v>60.890268402650449</v>
      </c>
      <c r="AK55" s="15">
        <v>64.14394686691422</v>
      </c>
      <c r="AL55" s="15">
        <v>87.591090085576894</v>
      </c>
      <c r="AM55" s="15">
        <v>55.777345101664537</v>
      </c>
      <c r="AN55" s="15">
        <v>46.326183848326927</v>
      </c>
      <c r="AO55" s="15">
        <v>23.550434598480578</v>
      </c>
      <c r="AP55" s="15">
        <v>95.234652192101308</v>
      </c>
      <c r="AQ55" s="15">
        <v>65.073569285275283</v>
      </c>
      <c r="AR55" s="15">
        <v>117.23571609331341</v>
      </c>
      <c r="AS55" s="15">
        <v>33.053241541727132</v>
      </c>
      <c r="AT55" s="15">
        <v>107.93949190970267</v>
      </c>
      <c r="AU55" s="15">
        <v>86.764759047033721</v>
      </c>
      <c r="AV55" s="15">
        <v>132.72942306599802</v>
      </c>
      <c r="AW55" s="15">
        <v>169.91431980044104</v>
      </c>
      <c r="AX55" s="15">
        <v>365.65148455535638</v>
      </c>
      <c r="AY55" s="15">
        <v>147.19021624050362</v>
      </c>
      <c r="AZ55" s="15">
        <v>162.68392321318822</v>
      </c>
      <c r="BA55" s="15">
        <v>146.15730244232466</v>
      </c>
      <c r="BB55" s="15">
        <v>60.941914092559401</v>
      </c>
      <c r="BC55" s="15">
        <v>172.49660429588849</v>
      </c>
      <c r="BD55" s="15">
        <v>346.54257928904542</v>
      </c>
      <c r="BE55" s="15">
        <v>166.29912150681466</v>
      </c>
      <c r="BF55" s="15">
        <v>659.99103368851956</v>
      </c>
      <c r="BG55" s="15">
        <v>213.77466603521589</v>
      </c>
      <c r="BH55" s="15">
        <v>348.67094724187393</v>
      </c>
      <c r="BI55" s="15">
        <v>146.52428438547688</v>
      </c>
      <c r="BJ55" s="15">
        <v>560.48672644743158</v>
      </c>
      <c r="BK55" s="15">
        <v>362.29823867351746</v>
      </c>
      <c r="BL55" s="15">
        <v>284.44967254076187</v>
      </c>
      <c r="BM55" s="15">
        <v>244.86597619750009</v>
      </c>
      <c r="BN55" s="15">
        <v>311.21585140243917</v>
      </c>
      <c r="BO55" s="15">
        <v>455.62274771826935</v>
      </c>
      <c r="BP55" s="15">
        <v>721.10200518615068</v>
      </c>
      <c r="BQ55" s="15">
        <v>-586.31155434949096</v>
      </c>
      <c r="BR55" s="15">
        <v>-360.61210588460614</v>
      </c>
      <c r="BS55" s="15">
        <v>983.16953413231624</v>
      </c>
      <c r="BT55" s="15">
        <v>343.17750628141471</v>
      </c>
      <c r="BU55" s="15">
        <v>384.22437107027594</v>
      </c>
      <c r="BV55" s="15">
        <v>1226.6593636867756</v>
      </c>
      <c r="BW55" s="15">
        <v>696.42326904498907</v>
      </c>
      <c r="BX55" s="15">
        <v>813.90098198648786</v>
      </c>
      <c r="BY55" s="15">
        <v>1656.2202297765955</v>
      </c>
      <c r="BZ55" s="15">
        <v>1723.1432702152233</v>
      </c>
      <c r="CA55" s="15">
        <v>346.7477101626244</v>
      </c>
      <c r="CB55" s="15">
        <v>1172.3493103949713</v>
      </c>
      <c r="CC55" s="15">
        <v>-478.45708527513477</v>
      </c>
      <c r="CD55" s="15">
        <v>1164.8167569141574</v>
      </c>
      <c r="CE55" s="15">
        <v>723.63639322775896</v>
      </c>
      <c r="CF55" s="15">
        <v>780.45648866714919</v>
      </c>
      <c r="CG55" s="15">
        <v>1223.5359192411022</v>
      </c>
      <c r="CH55" s="15">
        <v>1476.8005238645021</v>
      </c>
      <c r="CI55" s="15">
        <v>92.813600913808529</v>
      </c>
      <c r="CJ55" s="15">
        <v>662.92256882672962</v>
      </c>
      <c r="CK55" s="15">
        <v>718.39665764415884</v>
      </c>
      <c r="CL55" s="15">
        <v>268.24259212546582</v>
      </c>
      <c r="CM55" s="15">
        <v>299.4887334426549</v>
      </c>
      <c r="CN55" s="15">
        <v>797.66270519342493</v>
      </c>
      <c r="CO55" s="15">
        <v>210.84844418493572</v>
      </c>
      <c r="CP55" s="15">
        <v>925.59336085649181</v>
      </c>
      <c r="CQ55" s="15">
        <v>853.20392527511581</v>
      </c>
      <c r="CR55" s="15">
        <v>728.18232374090155</v>
      </c>
      <c r="CS55" s="15">
        <v>474.19296768426659</v>
      </c>
      <c r="CT55" s="15">
        <v>976.67043434405343</v>
      </c>
      <c r="CU55" s="15">
        <v>2333.6461938652192</v>
      </c>
      <c r="CV55" s="15">
        <v>881.59123653038853</v>
      </c>
      <c r="CW55" s="15">
        <v>-92.740440777084075</v>
      </c>
      <c r="CX55" s="15">
        <v>282.34218890502393</v>
      </c>
      <c r="CY55" s="15">
        <v>697.20645495418376</v>
      </c>
      <c r="CZ55" s="15">
        <v>872.57645190290668</v>
      </c>
      <c r="DA55" s="15">
        <v>631.0672317795761</v>
      </c>
      <c r="DB55" s="15">
        <v>2525.4535394689333</v>
      </c>
      <c r="DC55" s="15">
        <v>801.96205803884266</v>
      </c>
      <c r="DD55" s="15">
        <v>1207.6389992283928</v>
      </c>
      <c r="DE55" s="15">
        <v>1271.0857130628167</v>
      </c>
      <c r="DF55" s="15">
        <v>804.56540347912232</v>
      </c>
      <c r="DG55" s="15">
        <v>1478.8927086504061</v>
      </c>
      <c r="DH55" s="15">
        <v>973.16125921615253</v>
      </c>
      <c r="DI55" s="15">
        <v>2282.8395786263904</v>
      </c>
      <c r="DJ55" s="15">
        <v>956.32954090127805</v>
      </c>
      <c r="DK55" s="15">
        <v>1189.7665602862451</v>
      </c>
      <c r="DL55" s="15">
        <v>-1226.0572371671019</v>
      </c>
      <c r="DM55" s="15">
        <v>1691.0285351674627</v>
      </c>
      <c r="DN55" s="15">
        <v>954.00300000000004</v>
      </c>
      <c r="DO55" s="15">
        <v>2039.5285710000001</v>
      </c>
      <c r="DP55" s="15">
        <v>436.54457100000036</v>
      </c>
      <c r="DQ55" s="15">
        <v>5899.0378550000005</v>
      </c>
      <c r="DR55" s="15">
        <v>5403.7398549999998</v>
      </c>
    </row>
    <row r="56" spans="1:122" x14ac:dyDescent="0.2">
      <c r="A56" s="3" t="s">
        <v>267</v>
      </c>
      <c r="B56" s="3" t="s">
        <v>5</v>
      </c>
      <c r="C56" s="12">
        <v>0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12">
        <v>0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  <c r="BB56" s="12">
        <v>0</v>
      </c>
      <c r="BC56" s="12">
        <v>0</v>
      </c>
      <c r="BD56" s="12">
        <v>0</v>
      </c>
      <c r="BE56" s="12">
        <v>0</v>
      </c>
      <c r="BF56" s="12">
        <v>0</v>
      </c>
      <c r="BG56" s="12">
        <v>0</v>
      </c>
      <c r="BH56" s="12">
        <v>0</v>
      </c>
      <c r="BI56" s="12">
        <v>0</v>
      </c>
      <c r="BJ56" s="12">
        <v>0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2">
        <v>0</v>
      </c>
      <c r="BR56" s="12">
        <v>0</v>
      </c>
      <c r="BS56" s="12">
        <v>0</v>
      </c>
      <c r="BT56" s="12">
        <v>0</v>
      </c>
      <c r="BU56" s="12">
        <v>0</v>
      </c>
      <c r="BV56" s="12">
        <v>0</v>
      </c>
      <c r="BW56" s="12">
        <v>0</v>
      </c>
      <c r="BX56" s="12">
        <v>0</v>
      </c>
      <c r="BY56" s="12">
        <v>0</v>
      </c>
      <c r="BZ56" s="12">
        <v>0</v>
      </c>
      <c r="CA56" s="12">
        <v>0</v>
      </c>
      <c r="CB56" s="12">
        <v>0</v>
      </c>
      <c r="CC56" s="12">
        <v>0</v>
      </c>
      <c r="CD56" s="12">
        <v>0</v>
      </c>
      <c r="CE56" s="12">
        <v>0</v>
      </c>
      <c r="CF56" s="12">
        <v>0</v>
      </c>
      <c r="CG56" s="12">
        <v>0</v>
      </c>
      <c r="CH56" s="12">
        <v>0</v>
      </c>
      <c r="CI56" s="12">
        <v>0</v>
      </c>
      <c r="CJ56" s="12">
        <v>0</v>
      </c>
      <c r="CK56" s="12">
        <v>0</v>
      </c>
      <c r="CL56" s="12">
        <v>0</v>
      </c>
      <c r="CM56" s="12">
        <v>0</v>
      </c>
      <c r="CN56" s="12">
        <v>0</v>
      </c>
      <c r="CO56" s="12">
        <v>0</v>
      </c>
      <c r="CP56" s="12">
        <v>0</v>
      </c>
      <c r="CQ56" s="12">
        <v>0</v>
      </c>
      <c r="CR56" s="12">
        <v>0</v>
      </c>
      <c r="CS56" s="12">
        <v>0</v>
      </c>
      <c r="CT56" s="12">
        <v>0</v>
      </c>
      <c r="CU56" s="12">
        <v>0</v>
      </c>
      <c r="CV56" s="12">
        <v>0</v>
      </c>
      <c r="CW56" s="12">
        <v>0</v>
      </c>
      <c r="CX56" s="12">
        <v>0</v>
      </c>
      <c r="CY56" s="12">
        <v>0</v>
      </c>
      <c r="CZ56" s="12">
        <v>0</v>
      </c>
      <c r="DA56" s="12">
        <v>0</v>
      </c>
      <c r="DB56" s="12">
        <v>0</v>
      </c>
      <c r="DC56" s="12">
        <v>0</v>
      </c>
      <c r="DD56" s="12">
        <v>0</v>
      </c>
      <c r="DE56" s="12">
        <v>0</v>
      </c>
      <c r="DF56" s="12">
        <v>0</v>
      </c>
      <c r="DG56" s="12">
        <v>0</v>
      </c>
      <c r="DH56" s="12">
        <v>0</v>
      </c>
      <c r="DI56" s="12">
        <v>0</v>
      </c>
      <c r="DJ56" s="12">
        <v>0</v>
      </c>
      <c r="DK56" s="12">
        <v>0</v>
      </c>
      <c r="DL56" s="12">
        <v>0</v>
      </c>
      <c r="DM56" s="12">
        <v>0</v>
      </c>
      <c r="DN56" s="12">
        <v>0</v>
      </c>
      <c r="DO56" s="12">
        <v>0</v>
      </c>
      <c r="DP56" s="12">
        <v>0</v>
      </c>
      <c r="DQ56" s="12">
        <v>0</v>
      </c>
      <c r="DR56" s="12">
        <v>0</v>
      </c>
    </row>
    <row r="57" spans="1:122" x14ac:dyDescent="0.2">
      <c r="A57" s="3" t="s">
        <v>268</v>
      </c>
      <c r="B57" s="3" t="s">
        <v>6</v>
      </c>
      <c r="C57" s="12">
        <v>0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v>0</v>
      </c>
      <c r="AP57" s="12">
        <v>0</v>
      </c>
      <c r="AQ57" s="12">
        <v>0</v>
      </c>
      <c r="AR57" s="12">
        <v>0</v>
      </c>
      <c r="AS57" s="12">
        <v>0</v>
      </c>
      <c r="AT57" s="12">
        <v>0</v>
      </c>
      <c r="AU57" s="12">
        <v>0</v>
      </c>
      <c r="AV57" s="12">
        <v>0</v>
      </c>
      <c r="AW57" s="12">
        <v>0</v>
      </c>
      <c r="AX57" s="12">
        <v>0</v>
      </c>
      <c r="AY57" s="12">
        <v>0</v>
      </c>
      <c r="AZ57" s="12">
        <v>0</v>
      </c>
      <c r="BA57" s="12">
        <v>0</v>
      </c>
      <c r="BB57" s="12">
        <v>0</v>
      </c>
      <c r="BC57" s="12">
        <v>0</v>
      </c>
      <c r="BD57" s="12">
        <v>0</v>
      </c>
      <c r="BE57" s="12">
        <v>0</v>
      </c>
      <c r="BF57" s="12">
        <v>0</v>
      </c>
      <c r="BG57" s="12">
        <v>0</v>
      </c>
      <c r="BH57" s="12">
        <v>0</v>
      </c>
      <c r="BI57" s="12">
        <v>0</v>
      </c>
      <c r="BJ57" s="12">
        <v>0</v>
      </c>
      <c r="BK57" s="12">
        <v>0</v>
      </c>
      <c r="BL57" s="12">
        <v>0</v>
      </c>
      <c r="BM57" s="12">
        <v>0</v>
      </c>
      <c r="BN57" s="12">
        <v>0</v>
      </c>
      <c r="BO57" s="12">
        <v>0</v>
      </c>
      <c r="BP57" s="12">
        <v>0</v>
      </c>
      <c r="BQ57" s="12">
        <v>0</v>
      </c>
      <c r="BR57" s="12">
        <v>0</v>
      </c>
      <c r="BS57" s="12">
        <v>0</v>
      </c>
      <c r="BT57" s="12">
        <v>0</v>
      </c>
      <c r="BU57" s="12">
        <v>0</v>
      </c>
      <c r="BV57" s="12">
        <v>0</v>
      </c>
      <c r="BW57" s="12">
        <v>0</v>
      </c>
      <c r="BX57" s="12">
        <v>0</v>
      </c>
      <c r="BY57" s="12">
        <v>0</v>
      </c>
      <c r="BZ57" s="12">
        <v>0</v>
      </c>
      <c r="CA57" s="12">
        <v>0</v>
      </c>
      <c r="CB57" s="12">
        <v>0</v>
      </c>
      <c r="CC57" s="12">
        <v>0</v>
      </c>
      <c r="CD57" s="12">
        <v>0</v>
      </c>
      <c r="CE57" s="12">
        <v>0</v>
      </c>
      <c r="CF57" s="12">
        <v>0</v>
      </c>
      <c r="CG57" s="12">
        <v>0</v>
      </c>
      <c r="CH57" s="12">
        <v>0</v>
      </c>
      <c r="CI57" s="12">
        <v>0</v>
      </c>
      <c r="CJ57" s="12">
        <v>0</v>
      </c>
      <c r="CK57" s="12">
        <v>0</v>
      </c>
      <c r="CL57" s="12">
        <v>0</v>
      </c>
      <c r="CM57" s="12">
        <v>0</v>
      </c>
      <c r="CN57" s="12">
        <v>0</v>
      </c>
      <c r="CO57" s="12">
        <v>0</v>
      </c>
      <c r="CP57" s="12">
        <v>0</v>
      </c>
      <c r="CQ57" s="12">
        <v>0</v>
      </c>
      <c r="CR57" s="12">
        <v>0</v>
      </c>
      <c r="CS57" s="12">
        <v>0</v>
      </c>
      <c r="CT57" s="12">
        <v>0</v>
      </c>
      <c r="CU57" s="12">
        <v>0</v>
      </c>
      <c r="CV57" s="12">
        <v>0</v>
      </c>
      <c r="CW57" s="12">
        <v>0</v>
      </c>
      <c r="CX57" s="12">
        <v>0</v>
      </c>
      <c r="CY57" s="12">
        <v>0</v>
      </c>
      <c r="CZ57" s="12">
        <v>0</v>
      </c>
      <c r="DA57" s="12">
        <v>0</v>
      </c>
      <c r="DB57" s="12">
        <v>0</v>
      </c>
      <c r="DC57" s="12">
        <v>0</v>
      </c>
      <c r="DD57" s="12">
        <v>0</v>
      </c>
      <c r="DE57" s="12">
        <v>0</v>
      </c>
      <c r="DF57" s="12">
        <v>0</v>
      </c>
      <c r="DG57" s="12">
        <v>0</v>
      </c>
      <c r="DH57" s="12">
        <v>0</v>
      </c>
      <c r="DI57" s="12">
        <v>0</v>
      </c>
      <c r="DJ57" s="12">
        <v>0</v>
      </c>
      <c r="DK57" s="12">
        <v>0</v>
      </c>
      <c r="DL57" s="12">
        <v>0</v>
      </c>
      <c r="DM57" s="12">
        <v>0</v>
      </c>
      <c r="DN57" s="12">
        <v>0</v>
      </c>
      <c r="DO57" s="12">
        <v>0</v>
      </c>
      <c r="DP57" s="12">
        <v>0</v>
      </c>
      <c r="DQ57" s="12">
        <v>0</v>
      </c>
      <c r="DR57" s="12">
        <v>0</v>
      </c>
    </row>
    <row r="58" spans="1:122" x14ac:dyDescent="0.2">
      <c r="A58" s="3" t="s">
        <v>269</v>
      </c>
      <c r="B58" s="3" t="s">
        <v>7</v>
      </c>
      <c r="C58" s="12">
        <v>0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2">
        <v>0</v>
      </c>
      <c r="AP58" s="12">
        <v>0</v>
      </c>
      <c r="AQ58" s="12">
        <v>0</v>
      </c>
      <c r="AR58" s="12">
        <v>0</v>
      </c>
      <c r="AS58" s="12">
        <v>0</v>
      </c>
      <c r="AT58" s="12">
        <v>0</v>
      </c>
      <c r="AU58" s="12">
        <v>0</v>
      </c>
      <c r="AV58" s="12">
        <v>0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  <c r="BB58" s="12">
        <v>0</v>
      </c>
      <c r="BC58" s="12">
        <v>0</v>
      </c>
      <c r="BD58" s="12">
        <v>0</v>
      </c>
      <c r="BE58" s="12">
        <v>0</v>
      </c>
      <c r="BF58" s="12">
        <v>308.80034230766876</v>
      </c>
      <c r="BG58" s="12">
        <v>57.80468251019095</v>
      </c>
      <c r="BH58" s="12">
        <v>-53.132520249746555</v>
      </c>
      <c r="BI58" s="12">
        <v>-9.4456991395480543</v>
      </c>
      <c r="BJ58" s="12">
        <v>10.460128917128594</v>
      </c>
      <c r="BK58" s="12">
        <v>27.634168063530254</v>
      </c>
      <c r="BL58" s="12">
        <v>-0.11807885754513858</v>
      </c>
      <c r="BM58" s="12">
        <v>-4.5827060627218268</v>
      </c>
      <c r="BN58" s="12">
        <v>69.514022628559516</v>
      </c>
      <c r="BO58" s="12">
        <v>94.102918355628873</v>
      </c>
      <c r="BP58" s="12">
        <v>-28.276955392694109</v>
      </c>
      <c r="BQ58" s="12">
        <v>27.23924176881911</v>
      </c>
      <c r="BR58" s="12">
        <v>35.510335717030159</v>
      </c>
      <c r="BS58" s="12">
        <v>31.855926009482147</v>
      </c>
      <c r="BT58" s="12">
        <v>-48.813280127505557</v>
      </c>
      <c r="BU58" s="12">
        <v>17.023515817651063</v>
      </c>
      <c r="BV58" s="12">
        <v>45.005978570030422</v>
      </c>
      <c r="BW58" s="12">
        <v>30.710326118641063</v>
      </c>
      <c r="BX58" s="12">
        <v>-40.835186006612069</v>
      </c>
      <c r="BY58" s="12">
        <v>-39.307769934188272</v>
      </c>
      <c r="BZ58" s="12">
        <v>188.74982302035926</v>
      </c>
      <c r="CA58" s="12">
        <v>86.453433021523367</v>
      </c>
      <c r="CB58" s="12">
        <v>-5.6888764281470703</v>
      </c>
      <c r="CC58" s="12">
        <v>27.154218933472421</v>
      </c>
      <c r="CD58" s="12">
        <v>102.46491548708347</v>
      </c>
      <c r="CE58" s="12">
        <v>17.639812172430943</v>
      </c>
      <c r="CF58" s="12">
        <v>92.019442180863862</v>
      </c>
      <c r="CG58" s="12">
        <v>26.905284050762177</v>
      </c>
      <c r="CH58" s="12">
        <v>51.379482377519537</v>
      </c>
      <c r="CI58" s="12">
        <v>20.509635041280752</v>
      </c>
      <c r="CJ58" s="12">
        <v>-57.018348504014305</v>
      </c>
      <c r="CK58" s="12">
        <v>43.903947433289808</v>
      </c>
      <c r="CL58" s="12">
        <v>58.561091095134245</v>
      </c>
      <c r="CM58" s="12">
        <v>43.326111494269625</v>
      </c>
      <c r="CN58" s="12">
        <v>-26.086048854305755</v>
      </c>
      <c r="CO58" s="12">
        <v>15.627736329109979</v>
      </c>
      <c r="CP58" s="12">
        <v>2.6848821835796137</v>
      </c>
      <c r="CQ58" s="12">
        <v>-8.2461824061475237</v>
      </c>
      <c r="CR58" s="12">
        <v>15.988259896499748</v>
      </c>
      <c r="CS58" s="12">
        <v>-73.251345350589048</v>
      </c>
      <c r="CT58" s="12">
        <v>3.1491795603714863</v>
      </c>
      <c r="CU58" s="12">
        <v>1527.9734312856208</v>
      </c>
      <c r="CV58" s="12">
        <v>234.47074197126213</v>
      </c>
      <c r="CW58" s="12">
        <v>-216.69009655856075</v>
      </c>
      <c r="CX58" s="12">
        <v>-71.430786971274159</v>
      </c>
      <c r="CY58" s="12">
        <v>-555.10351004581617</v>
      </c>
      <c r="CZ58" s="12">
        <v>-32.852861097093296</v>
      </c>
      <c r="DA58" s="12">
        <v>85.058237779576061</v>
      </c>
      <c r="DB58" s="12">
        <v>22.883563468933453</v>
      </c>
      <c r="DC58" s="12">
        <v>187.57207503884266</v>
      </c>
      <c r="DD58" s="12">
        <v>-80.330985771607232</v>
      </c>
      <c r="DE58" s="12">
        <v>-34.044290937183462</v>
      </c>
      <c r="DF58" s="12">
        <v>-219.48459852087757</v>
      </c>
      <c r="DG58" s="12">
        <v>356.89270865040612</v>
      </c>
      <c r="DH58" s="12">
        <v>-62.838740783847499</v>
      </c>
      <c r="DI58" s="12">
        <v>1134.8395786263904</v>
      </c>
      <c r="DJ58" s="12">
        <v>-101.67045909872198</v>
      </c>
      <c r="DK58" s="12">
        <v>251.76656028624507</v>
      </c>
      <c r="DL58" s="12">
        <v>-1489.0572371671019</v>
      </c>
      <c r="DM58" s="12">
        <v>8.0285351674626995</v>
      </c>
      <c r="DN58" s="12">
        <v>2.9999999999999996E-3</v>
      </c>
      <c r="DO58" s="12">
        <v>34.099999999999994</v>
      </c>
      <c r="DP58" s="12">
        <v>-747.88399999999979</v>
      </c>
      <c r="DQ58" s="12">
        <v>-36.10499999999999</v>
      </c>
      <c r="DR58" s="12">
        <v>18.596999999999998</v>
      </c>
    </row>
    <row r="59" spans="1:122" x14ac:dyDescent="0.2">
      <c r="A59" s="3" t="s">
        <v>270</v>
      </c>
      <c r="B59" s="3" t="s">
        <v>8</v>
      </c>
      <c r="C59" s="12">
        <v>38.579330361984631</v>
      </c>
      <c r="D59" s="12">
        <v>41.419843306976816</v>
      </c>
      <c r="E59" s="12">
        <v>67.294333951360088</v>
      </c>
      <c r="F59" s="12">
        <v>61.355079611830988</v>
      </c>
      <c r="G59" s="12">
        <v>30.729185495824446</v>
      </c>
      <c r="H59" s="12">
        <v>51.800626978675496</v>
      </c>
      <c r="I59" s="12">
        <v>34.860840688540335</v>
      </c>
      <c r="J59" s="12">
        <v>63.214324448553157</v>
      </c>
      <c r="K59" s="12">
        <v>42.401111415246831</v>
      </c>
      <c r="L59" s="12">
        <v>49.52821662268174</v>
      </c>
      <c r="M59" s="12">
        <v>27.475507031560685</v>
      </c>
      <c r="N59" s="12">
        <v>88.210838364484289</v>
      </c>
      <c r="O59" s="12">
        <v>9.3478698735197057</v>
      </c>
      <c r="P59" s="12">
        <v>31.710453604094472</v>
      </c>
      <c r="Q59" s="12">
        <v>70.651303795441748</v>
      </c>
      <c r="R59" s="12">
        <v>104.06606516653154</v>
      </c>
      <c r="S59" s="12">
        <v>-13.531170756144554</v>
      </c>
      <c r="T59" s="12">
        <v>60.941914092559401</v>
      </c>
      <c r="U59" s="12">
        <v>59.547480465017806</v>
      </c>
      <c r="V59" s="12">
        <v>121.26407990621142</v>
      </c>
      <c r="W59" s="12">
        <v>47.720617475868551</v>
      </c>
      <c r="X59" s="12">
        <v>76.952077964333483</v>
      </c>
      <c r="Y59" s="12">
        <v>33.466407060998726</v>
      </c>
      <c r="Z59" s="12">
        <v>74.473084848703962</v>
      </c>
      <c r="AA59" s="12">
        <v>22.620812180119511</v>
      </c>
      <c r="AB59" s="12">
        <v>21.587898381940526</v>
      </c>
      <c r="AC59" s="12">
        <v>32.743367402273435</v>
      </c>
      <c r="AD59" s="12">
        <v>-12.343319888238733</v>
      </c>
      <c r="AE59" s="12">
        <v>182.82574227767822</v>
      </c>
      <c r="AF59" s="12">
        <v>233.02535286917626</v>
      </c>
      <c r="AG59" s="12">
        <v>55.002659753030308</v>
      </c>
      <c r="AH59" s="12">
        <v>74.421439158794982</v>
      </c>
      <c r="AI59" s="12">
        <v>44.776813151058477</v>
      </c>
      <c r="AJ59" s="12">
        <v>60.890268402650449</v>
      </c>
      <c r="AK59" s="12">
        <v>64.14394686691422</v>
      </c>
      <c r="AL59" s="12">
        <v>87.591090085576894</v>
      </c>
      <c r="AM59" s="12">
        <v>55.777345101664537</v>
      </c>
      <c r="AN59" s="12">
        <v>46.326183848326927</v>
      </c>
      <c r="AO59" s="12">
        <v>23.550434598480578</v>
      </c>
      <c r="AP59" s="12">
        <v>95.234652192101308</v>
      </c>
      <c r="AQ59" s="12">
        <v>65.073569285275283</v>
      </c>
      <c r="AR59" s="12">
        <v>117.23571609331341</v>
      </c>
      <c r="AS59" s="12">
        <v>33.053241541727132</v>
      </c>
      <c r="AT59" s="12">
        <v>107.93949190970267</v>
      </c>
      <c r="AU59" s="12">
        <v>86.764759047033721</v>
      </c>
      <c r="AV59" s="12">
        <v>132.72942306599802</v>
      </c>
      <c r="AW59" s="12">
        <v>169.91431980044104</v>
      </c>
      <c r="AX59" s="12">
        <v>365.65148455535638</v>
      </c>
      <c r="AY59" s="12">
        <v>147.19021624050362</v>
      </c>
      <c r="AZ59" s="12">
        <v>162.68392321318822</v>
      </c>
      <c r="BA59" s="12">
        <v>146.15730244232466</v>
      </c>
      <c r="BB59" s="12">
        <v>60.941914092559401</v>
      </c>
      <c r="BC59" s="12">
        <v>172.49660429588849</v>
      </c>
      <c r="BD59" s="12">
        <v>346.54257928904542</v>
      </c>
      <c r="BE59" s="12">
        <v>166.29912150681466</v>
      </c>
      <c r="BF59" s="12">
        <v>351.19069138085081</v>
      </c>
      <c r="BG59" s="12">
        <v>155.96998352502493</v>
      </c>
      <c r="BH59" s="12">
        <v>401.80346749162049</v>
      </c>
      <c r="BI59" s="12">
        <v>155.96998352502493</v>
      </c>
      <c r="BJ59" s="12">
        <v>550.02659753030298</v>
      </c>
      <c r="BK59" s="12">
        <v>334.66407060998722</v>
      </c>
      <c r="BL59" s="12">
        <v>284.567751398307</v>
      </c>
      <c r="BM59" s="12">
        <v>249.44868226022191</v>
      </c>
      <c r="BN59" s="12">
        <v>241.70182877387964</v>
      </c>
      <c r="BO59" s="12">
        <v>361.51982936264051</v>
      </c>
      <c r="BP59" s="12">
        <v>749.37896057884484</v>
      </c>
      <c r="BQ59" s="12">
        <v>-613.55079611831002</v>
      </c>
      <c r="BR59" s="12">
        <v>-396.1224416016363</v>
      </c>
      <c r="BS59" s="12">
        <v>951.31360812283413</v>
      </c>
      <c r="BT59" s="12">
        <v>391.99078640892026</v>
      </c>
      <c r="BU59" s="12">
        <v>367.20085525262488</v>
      </c>
      <c r="BV59" s="12">
        <v>1181.6533851167451</v>
      </c>
      <c r="BW59" s="12">
        <v>665.71294292634798</v>
      </c>
      <c r="BX59" s="12">
        <v>854.73616799309991</v>
      </c>
      <c r="BY59" s="12">
        <v>1695.5279997107837</v>
      </c>
      <c r="BZ59" s="12">
        <v>1534.3934471948642</v>
      </c>
      <c r="CA59" s="12">
        <v>260.29427714110102</v>
      </c>
      <c r="CB59" s="12">
        <v>1178.0381868231184</v>
      </c>
      <c r="CC59" s="12">
        <v>-505.61130420860718</v>
      </c>
      <c r="CD59" s="12">
        <v>1062.3518414270739</v>
      </c>
      <c r="CE59" s="12">
        <v>705.99658105532797</v>
      </c>
      <c r="CF59" s="12">
        <v>688.43704648628534</v>
      </c>
      <c r="CG59" s="12">
        <v>1196.6306351903399</v>
      </c>
      <c r="CH59" s="12">
        <v>1425.4210414869826</v>
      </c>
      <c r="CI59" s="12">
        <v>72.303965872527783</v>
      </c>
      <c r="CJ59" s="12">
        <v>719.9409173307439</v>
      </c>
      <c r="CK59" s="12">
        <v>674.49271021086906</v>
      </c>
      <c r="CL59" s="12">
        <v>209.68150103033156</v>
      </c>
      <c r="CM59" s="12">
        <v>256.16262194838527</v>
      </c>
      <c r="CN59" s="12">
        <v>823.7487540477307</v>
      </c>
      <c r="CO59" s="12">
        <v>195.22070785582574</v>
      </c>
      <c r="CP59" s="12">
        <v>922.90847867291222</v>
      </c>
      <c r="CQ59" s="12">
        <v>861.45010768126338</v>
      </c>
      <c r="CR59" s="12">
        <v>712.19406384440185</v>
      </c>
      <c r="CS59" s="12">
        <v>547.44431303485567</v>
      </c>
      <c r="CT59" s="12">
        <v>973.52125478368191</v>
      </c>
      <c r="CU59" s="12">
        <v>805.67276257959861</v>
      </c>
      <c r="CV59" s="12">
        <v>647.12049455912643</v>
      </c>
      <c r="CW59" s="12">
        <v>123.94965578147668</v>
      </c>
      <c r="CX59" s="12">
        <v>353.77297587629812</v>
      </c>
      <c r="CY59" s="12">
        <v>1252.3099649999999</v>
      </c>
      <c r="CZ59" s="12">
        <v>905.42931299999998</v>
      </c>
      <c r="DA59" s="12">
        <v>546.00899400000003</v>
      </c>
      <c r="DB59" s="12">
        <v>2502.5699759999998</v>
      </c>
      <c r="DC59" s="12">
        <v>614.38998300000003</v>
      </c>
      <c r="DD59" s="12">
        <v>1287.969985</v>
      </c>
      <c r="DE59" s="12">
        <v>1305.1300040000001</v>
      </c>
      <c r="DF59" s="12">
        <v>1024.0500019999999</v>
      </c>
      <c r="DG59" s="12">
        <v>1122</v>
      </c>
      <c r="DH59" s="12">
        <v>1036</v>
      </c>
      <c r="DI59" s="12">
        <v>1148</v>
      </c>
      <c r="DJ59" s="12">
        <v>1058</v>
      </c>
      <c r="DK59" s="12">
        <v>938</v>
      </c>
      <c r="DL59" s="12">
        <v>263</v>
      </c>
      <c r="DM59" s="12">
        <v>1683</v>
      </c>
      <c r="DN59" s="12">
        <v>954</v>
      </c>
      <c r="DO59" s="12">
        <v>2005.4285710000001</v>
      </c>
      <c r="DP59" s="12">
        <v>1184.4285710000001</v>
      </c>
      <c r="DQ59" s="12">
        <v>5935.1428550000001</v>
      </c>
      <c r="DR59" s="12">
        <v>5385.1428550000001</v>
      </c>
    </row>
    <row r="60" spans="1:122" x14ac:dyDescent="0.2">
      <c r="A60" s="1" t="s">
        <v>271</v>
      </c>
      <c r="B60" s="1" t="s">
        <v>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</row>
    <row r="61" spans="1:122" x14ac:dyDescent="0.2">
      <c r="A61" s="2" t="s">
        <v>272</v>
      </c>
      <c r="B61" s="2" t="s">
        <v>11</v>
      </c>
      <c r="C61" s="12">
        <v>-2.4789930999999998</v>
      </c>
      <c r="D61" s="12">
        <v>-10.7423035</v>
      </c>
      <c r="E61" s="12">
        <v>14.564084599999999</v>
      </c>
      <c r="F61" s="12">
        <v>0.30987409999999999</v>
      </c>
      <c r="G61" s="12">
        <v>2.8405128999999998</v>
      </c>
      <c r="H61" s="12">
        <v>24.015245799999999</v>
      </c>
      <c r="I61" s="12">
        <v>14.873958699999999</v>
      </c>
      <c r="J61" s="12">
        <v>-14.512438899999999</v>
      </c>
      <c r="K61" s="12">
        <v>19.057259599999998</v>
      </c>
      <c r="L61" s="12">
        <v>13.6344621</v>
      </c>
      <c r="M61" s="12">
        <v>-10.225846600000001</v>
      </c>
      <c r="N61" s="12">
        <v>-11.000532</v>
      </c>
      <c r="O61" s="12">
        <v>-28.611712199999999</v>
      </c>
      <c r="P61" s="12">
        <v>-22.5175208</v>
      </c>
      <c r="Q61" s="12">
        <v>-56.397093400000003</v>
      </c>
      <c r="R61" s="12">
        <v>-14.150919</v>
      </c>
      <c r="S61" s="12">
        <v>-18.6440941</v>
      </c>
      <c r="T61" s="12">
        <v>-45.913018299999997</v>
      </c>
      <c r="U61" s="12">
        <v>-6.1974828000000004</v>
      </c>
      <c r="V61" s="12">
        <v>3.098741399999998</v>
      </c>
      <c r="W61" s="12">
        <v>5.6293801999999999</v>
      </c>
      <c r="X61" s="12">
        <v>7.1787508999999998</v>
      </c>
      <c r="Y61" s="12">
        <v>-6.7139397000000001</v>
      </c>
      <c r="Z61" s="12">
        <v>-28.146901</v>
      </c>
      <c r="AA61" s="12">
        <v>-44.983395899999998</v>
      </c>
      <c r="AB61" s="12">
        <v>-7.1271051999999999</v>
      </c>
      <c r="AC61" s="12">
        <v>-7.0238138000000001</v>
      </c>
      <c r="AD61" s="12">
        <v>16.526620800000003</v>
      </c>
      <c r="AE61" s="12">
        <v>-14.977250099999999</v>
      </c>
      <c r="AF61" s="12">
        <v>0</v>
      </c>
      <c r="AG61" s="12">
        <v>2.9438043</v>
      </c>
      <c r="AH61" s="12">
        <v>18.850676799999999</v>
      </c>
      <c r="AI61" s="12">
        <v>-43.124151099999999</v>
      </c>
      <c r="AJ61" s="12">
        <v>-36.306919999999998</v>
      </c>
      <c r="AK61" s="12">
        <v>-15.028895800000001</v>
      </c>
      <c r="AL61" s="12">
        <v>45.706435599999999</v>
      </c>
      <c r="AM61" s="12">
        <v>33.672989800000003</v>
      </c>
      <c r="AN61" s="12">
        <v>-34.550966500000001</v>
      </c>
      <c r="AO61" s="12">
        <v>-14.2542104</v>
      </c>
      <c r="AP61" s="12">
        <v>20.839035899999999</v>
      </c>
      <c r="AQ61" s="12">
        <v>-84.182474600000006</v>
      </c>
      <c r="AR61" s="12">
        <v>-117.2357161</v>
      </c>
      <c r="AS61" s="12">
        <v>-12.394965600000001</v>
      </c>
      <c r="AT61" s="12">
        <v>-14.460793199999999</v>
      </c>
      <c r="AU61" s="12">
        <v>64.0406555</v>
      </c>
      <c r="AV61" s="12">
        <v>0</v>
      </c>
      <c r="AW61" s="12">
        <v>0</v>
      </c>
      <c r="AX61" s="12">
        <v>93.786868499999983</v>
      </c>
      <c r="AY61" s="12">
        <v>-57.843172699999997</v>
      </c>
      <c r="AZ61" s="12">
        <v>-46.157302399999992</v>
      </c>
      <c r="BA61" s="12">
        <v>0</v>
      </c>
      <c r="BB61" s="12">
        <v>0</v>
      </c>
      <c r="BC61" s="12">
        <v>49.579862300000002</v>
      </c>
      <c r="BD61" s="12">
        <v>76</v>
      </c>
      <c r="BE61" s="12">
        <v>0</v>
      </c>
      <c r="BF61" s="12">
        <v>0</v>
      </c>
      <c r="BG61" s="12">
        <v>0</v>
      </c>
      <c r="BH61" s="12">
        <v>0</v>
      </c>
      <c r="BI61" s="12">
        <v>-50.096319200000003</v>
      </c>
      <c r="BJ61" s="12">
        <v>0</v>
      </c>
      <c r="BK61" s="12">
        <v>0</v>
      </c>
      <c r="BL61" s="12">
        <v>858.86782319999998</v>
      </c>
      <c r="BM61" s="12">
        <v>0</v>
      </c>
      <c r="BN61" s="12">
        <v>-211.23087169999999</v>
      </c>
      <c r="BO61" s="12">
        <v>-585.14566669999999</v>
      </c>
      <c r="BP61" s="12">
        <v>0</v>
      </c>
      <c r="BQ61" s="12">
        <v>-398.31944929999997</v>
      </c>
      <c r="BR61" s="12">
        <v>-15.493706999999979</v>
      </c>
      <c r="BS61" s="12">
        <v>-8.2633103999999999</v>
      </c>
      <c r="BT61" s="12">
        <v>-482.88720060000003</v>
      </c>
      <c r="BU61" s="12">
        <v>0</v>
      </c>
      <c r="BV61" s="12">
        <v>0</v>
      </c>
      <c r="BW61" s="12">
        <v>0</v>
      </c>
      <c r="BX61" s="12">
        <v>0</v>
      </c>
      <c r="BY61" s="12">
        <v>0</v>
      </c>
      <c r="BZ61" s="12">
        <v>291.79814800000003</v>
      </c>
      <c r="CA61" s="12">
        <v>229.70819518685587</v>
      </c>
      <c r="CB61" s="12">
        <v>1315.8372531494392</v>
      </c>
      <c r="CC61" s="12">
        <v>2223.2934426357197</v>
      </c>
      <c r="CD61" s="12">
        <v>711.60651991326336</v>
      </c>
      <c r="CE61" s="12">
        <v>767.49551370398387</v>
      </c>
      <c r="CF61" s="12">
        <v>478.86281329849373</v>
      </c>
      <c r="CG61" s="12">
        <v>154.06880954160846</v>
      </c>
      <c r="CH61" s="12">
        <v>1143.8516500738892</v>
      </c>
      <c r="CI61" s="12">
        <v>589.86244370464647</v>
      </c>
      <c r="CJ61" s="12">
        <v>822.66852965385215</v>
      </c>
      <c r="CK61" s="12">
        <v>1015.3311900821234</v>
      </c>
      <c r="CL61" s="12">
        <v>1007.95686931845</v>
      </c>
      <c r="CM61" s="12">
        <v>1776.6412901430454</v>
      </c>
      <c r="CN61" s="12">
        <v>1727.5517537030319</v>
      </c>
      <c r="CO61" s="12">
        <v>-2067.7364849379883</v>
      </c>
      <c r="CP61" s="12">
        <v>4812.3002621010182</v>
      </c>
      <c r="CQ61" s="12">
        <v>1737.9186338288489</v>
      </c>
      <c r="CR61" s="12">
        <v>412.68401460615905</v>
      </c>
      <c r="CS61" s="12">
        <v>129.39509702118283</v>
      </c>
      <c r="CT61" s="12">
        <v>744.31501174020661</v>
      </c>
      <c r="CU61" s="12">
        <v>-1632.696123663123</v>
      </c>
      <c r="CV61" s="12">
        <v>564.50104838875723</v>
      </c>
      <c r="CW61" s="12">
        <v>751.72024760533498</v>
      </c>
      <c r="CX61" s="12">
        <v>1729.8855878628228</v>
      </c>
      <c r="CY61" s="12">
        <v>1992.7779409151572</v>
      </c>
      <c r="CZ61" s="12">
        <v>-946.48928545191632</v>
      </c>
      <c r="DA61" s="12">
        <v>-535.7250243848182</v>
      </c>
      <c r="DB61" s="12">
        <v>-30.488084290711669</v>
      </c>
      <c r="DC61" s="12">
        <v>947.49377735357803</v>
      </c>
      <c r="DD61" s="12">
        <v>1115.2937600949772</v>
      </c>
      <c r="DE61" s="12">
        <v>1274.6545811175092</v>
      </c>
      <c r="DF61" s="12">
        <v>1415.3906881610892</v>
      </c>
      <c r="DG61" s="12">
        <v>1180.4480562069375</v>
      </c>
      <c r="DH61" s="12">
        <v>1047.8590497579858</v>
      </c>
      <c r="DI61" s="12">
        <v>7249.2762487103646</v>
      </c>
      <c r="DJ61" s="12">
        <v>1789.9748347568129</v>
      </c>
      <c r="DK61" s="12">
        <v>4093.9889840000001</v>
      </c>
      <c r="DL61" s="12">
        <v>831.58598899999993</v>
      </c>
      <c r="DM61" s="12">
        <v>4383.4020700000001</v>
      </c>
      <c r="DN61" s="12">
        <v>3953.372938</v>
      </c>
      <c r="DO61" s="12">
        <v>4096</v>
      </c>
      <c r="DP61" s="12">
        <v>-12365</v>
      </c>
      <c r="DQ61" s="12">
        <v>3033</v>
      </c>
      <c r="DR61" s="12">
        <v>7343</v>
      </c>
    </row>
    <row r="62" spans="1:122" x14ac:dyDescent="0.2">
      <c r="A62" s="3" t="s">
        <v>267</v>
      </c>
      <c r="B62" s="3" t="s">
        <v>5</v>
      </c>
      <c r="C62" s="12">
        <v>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0</v>
      </c>
      <c r="BA62" s="12">
        <v>0</v>
      </c>
      <c r="BB62" s="12">
        <v>0</v>
      </c>
      <c r="BC62" s="12">
        <v>0</v>
      </c>
      <c r="BD62" s="12">
        <v>0</v>
      </c>
      <c r="BE62" s="12">
        <v>0</v>
      </c>
      <c r="BF62" s="12">
        <v>0</v>
      </c>
      <c r="BG62" s="12">
        <v>0</v>
      </c>
      <c r="BH62" s="12">
        <v>0</v>
      </c>
      <c r="BI62" s="12">
        <v>0</v>
      </c>
      <c r="BJ62" s="12">
        <v>0</v>
      </c>
      <c r="BK62" s="12">
        <v>0</v>
      </c>
      <c r="BL62" s="12">
        <v>0</v>
      </c>
      <c r="BM62" s="12">
        <v>0</v>
      </c>
      <c r="BN62" s="12">
        <v>0</v>
      </c>
      <c r="BO62" s="12">
        <v>0</v>
      </c>
      <c r="BP62" s="12">
        <v>0</v>
      </c>
      <c r="BQ62" s="12">
        <v>0</v>
      </c>
      <c r="BR62" s="12">
        <v>0</v>
      </c>
      <c r="BS62" s="12">
        <v>0</v>
      </c>
      <c r="BT62" s="12">
        <v>0</v>
      </c>
      <c r="BU62" s="12">
        <v>0</v>
      </c>
      <c r="BV62" s="12">
        <v>0</v>
      </c>
      <c r="BW62" s="12">
        <v>0</v>
      </c>
      <c r="BX62" s="12">
        <v>0</v>
      </c>
      <c r="BY62" s="12">
        <v>0</v>
      </c>
      <c r="BZ62" s="12">
        <v>0</v>
      </c>
      <c r="CA62" s="12">
        <v>0</v>
      </c>
      <c r="CB62" s="12">
        <v>0</v>
      </c>
      <c r="CC62" s="12">
        <v>0</v>
      </c>
      <c r="CD62" s="12">
        <v>0</v>
      </c>
      <c r="CE62" s="12">
        <v>0</v>
      </c>
      <c r="CF62" s="12">
        <v>0</v>
      </c>
      <c r="CG62" s="12">
        <v>0</v>
      </c>
      <c r="CH62" s="12">
        <v>0</v>
      </c>
      <c r="CI62" s="12">
        <v>0</v>
      </c>
      <c r="CJ62" s="12">
        <v>0</v>
      </c>
      <c r="CK62" s="12">
        <v>0</v>
      </c>
      <c r="CL62" s="12">
        <v>0</v>
      </c>
      <c r="CM62" s="12">
        <v>0</v>
      </c>
      <c r="CN62" s="12">
        <v>0</v>
      </c>
      <c r="CO62" s="12">
        <v>0</v>
      </c>
      <c r="CP62" s="12">
        <v>0</v>
      </c>
      <c r="CQ62" s="12">
        <v>0</v>
      </c>
      <c r="CR62" s="12">
        <v>0</v>
      </c>
      <c r="CS62" s="12">
        <v>0</v>
      </c>
      <c r="CT62" s="12">
        <v>0</v>
      </c>
      <c r="CU62" s="12">
        <v>0</v>
      </c>
      <c r="CV62" s="12">
        <v>0</v>
      </c>
      <c r="CW62" s="12">
        <v>0</v>
      </c>
      <c r="CX62" s="12">
        <v>0</v>
      </c>
      <c r="CY62" s="12">
        <v>0</v>
      </c>
      <c r="CZ62" s="12">
        <v>0</v>
      </c>
      <c r="DA62" s="12">
        <v>0</v>
      </c>
      <c r="DB62" s="12">
        <v>0</v>
      </c>
      <c r="DC62" s="12">
        <v>0</v>
      </c>
      <c r="DD62" s="12">
        <v>0</v>
      </c>
      <c r="DE62" s="12">
        <v>0</v>
      </c>
      <c r="DF62" s="12">
        <v>0</v>
      </c>
      <c r="DG62" s="12">
        <v>0</v>
      </c>
      <c r="DH62" s="12">
        <v>0</v>
      </c>
      <c r="DI62" s="12">
        <v>0</v>
      </c>
      <c r="DJ62" s="12">
        <v>0</v>
      </c>
      <c r="DK62" s="12">
        <v>0</v>
      </c>
      <c r="DL62" s="12">
        <v>0</v>
      </c>
      <c r="DM62" s="12">
        <v>0</v>
      </c>
      <c r="DN62" s="12">
        <v>0</v>
      </c>
      <c r="DO62" s="12">
        <v>0</v>
      </c>
      <c r="DP62" s="12">
        <v>0</v>
      </c>
      <c r="DQ62" s="12">
        <v>0</v>
      </c>
      <c r="DR62" s="12">
        <v>0</v>
      </c>
    </row>
    <row r="63" spans="1:122" x14ac:dyDescent="0.2">
      <c r="A63" s="3" t="s">
        <v>268</v>
      </c>
      <c r="B63" s="3" t="s">
        <v>6</v>
      </c>
      <c r="C63" s="12">
        <v>0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2">
        <v>0</v>
      </c>
      <c r="AR63" s="12">
        <v>0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  <c r="BB63" s="12">
        <v>0</v>
      </c>
      <c r="BC63" s="12">
        <v>0</v>
      </c>
      <c r="BD63" s="12">
        <v>0</v>
      </c>
      <c r="BE63" s="12">
        <v>0</v>
      </c>
      <c r="BF63" s="12">
        <v>0</v>
      </c>
      <c r="BG63" s="12">
        <v>0</v>
      </c>
      <c r="BH63" s="12">
        <v>0</v>
      </c>
      <c r="BI63" s="12">
        <v>0</v>
      </c>
      <c r="BJ63" s="12">
        <v>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2">
        <v>0</v>
      </c>
      <c r="BR63" s="12">
        <v>0</v>
      </c>
      <c r="BS63" s="12">
        <v>0</v>
      </c>
      <c r="BT63" s="12">
        <v>0</v>
      </c>
      <c r="BU63" s="12">
        <v>0</v>
      </c>
      <c r="BV63" s="12">
        <v>0</v>
      </c>
      <c r="BW63" s="12">
        <v>0</v>
      </c>
      <c r="BX63" s="12">
        <v>0</v>
      </c>
      <c r="BY63" s="12">
        <v>0</v>
      </c>
      <c r="BZ63" s="12">
        <v>0</v>
      </c>
      <c r="CA63" s="12">
        <v>0</v>
      </c>
      <c r="CB63" s="12">
        <v>0</v>
      </c>
      <c r="CC63" s="12">
        <v>0</v>
      </c>
      <c r="CD63" s="12">
        <v>0</v>
      </c>
      <c r="CE63" s="12">
        <v>0</v>
      </c>
      <c r="CF63" s="12">
        <v>0</v>
      </c>
      <c r="CG63" s="12">
        <v>0</v>
      </c>
      <c r="CH63" s="12">
        <v>0</v>
      </c>
      <c r="CI63" s="12">
        <v>0</v>
      </c>
      <c r="CJ63" s="12">
        <v>0</v>
      </c>
      <c r="CK63" s="12">
        <v>0</v>
      </c>
      <c r="CL63" s="12">
        <v>0</v>
      </c>
      <c r="CM63" s="12">
        <v>0</v>
      </c>
      <c r="CN63" s="12">
        <v>0</v>
      </c>
      <c r="CO63" s="12">
        <v>0</v>
      </c>
      <c r="CP63" s="12">
        <v>0</v>
      </c>
      <c r="CQ63" s="12">
        <v>0</v>
      </c>
      <c r="CR63" s="12">
        <v>0</v>
      </c>
      <c r="CS63" s="12">
        <v>0</v>
      </c>
      <c r="CT63" s="12">
        <v>0</v>
      </c>
      <c r="CU63" s="12">
        <v>0</v>
      </c>
      <c r="CV63" s="12">
        <v>0</v>
      </c>
      <c r="CW63" s="12">
        <v>0</v>
      </c>
      <c r="CX63" s="12">
        <v>0</v>
      </c>
      <c r="CY63" s="12">
        <v>0</v>
      </c>
      <c r="CZ63" s="12">
        <v>0</v>
      </c>
      <c r="DA63" s="12">
        <v>0</v>
      </c>
      <c r="DB63" s="12">
        <v>0</v>
      </c>
      <c r="DC63" s="12">
        <v>0</v>
      </c>
      <c r="DD63" s="12">
        <v>0</v>
      </c>
      <c r="DE63" s="12">
        <v>0</v>
      </c>
      <c r="DF63" s="12">
        <v>0</v>
      </c>
      <c r="DG63" s="12">
        <v>0</v>
      </c>
      <c r="DH63" s="12">
        <v>0</v>
      </c>
      <c r="DI63" s="12">
        <v>0</v>
      </c>
      <c r="DJ63" s="12">
        <v>0</v>
      </c>
      <c r="DK63" s="12">
        <v>0</v>
      </c>
      <c r="DL63" s="12">
        <v>0</v>
      </c>
      <c r="DM63" s="12">
        <v>0</v>
      </c>
      <c r="DN63" s="12">
        <v>0</v>
      </c>
      <c r="DO63" s="12">
        <v>0</v>
      </c>
      <c r="DP63" s="12">
        <v>0</v>
      </c>
      <c r="DQ63" s="12">
        <v>0</v>
      </c>
      <c r="DR63" s="12">
        <v>0</v>
      </c>
    </row>
    <row r="64" spans="1:122" x14ac:dyDescent="0.2">
      <c r="A64" s="3" t="s">
        <v>269</v>
      </c>
      <c r="B64" s="3" t="s">
        <v>7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  <c r="BB64" s="12">
        <v>0</v>
      </c>
      <c r="BC64" s="12">
        <v>0</v>
      </c>
      <c r="BD64" s="12">
        <v>0</v>
      </c>
      <c r="BE64" s="12">
        <v>0</v>
      </c>
      <c r="BF64" s="12">
        <v>0</v>
      </c>
      <c r="BG64" s="12">
        <v>0</v>
      </c>
      <c r="BH64" s="12">
        <v>0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0</v>
      </c>
      <c r="BR64" s="12">
        <v>0</v>
      </c>
      <c r="BS64" s="12">
        <v>0</v>
      </c>
      <c r="BT64" s="12">
        <v>0</v>
      </c>
      <c r="BU64" s="12">
        <v>0</v>
      </c>
      <c r="BV64" s="12">
        <v>0</v>
      </c>
      <c r="BW64" s="12">
        <v>0</v>
      </c>
      <c r="BX64" s="12">
        <v>0</v>
      </c>
      <c r="BY64" s="12">
        <v>0</v>
      </c>
      <c r="BZ64" s="12">
        <v>0</v>
      </c>
      <c r="CA64" s="12">
        <v>229.70819518685587</v>
      </c>
      <c r="CB64" s="12">
        <v>321.14126549943916</v>
      </c>
      <c r="CC64" s="12">
        <v>-46.104248114280267</v>
      </c>
      <c r="CD64" s="12">
        <v>552.53945711326332</v>
      </c>
      <c r="CE64" s="12">
        <v>-28.364567796016075</v>
      </c>
      <c r="CF64" s="12">
        <v>310.88532949849161</v>
      </c>
      <c r="CG64" s="12">
        <v>-99.640642133391523</v>
      </c>
      <c r="CH64" s="12">
        <v>509.02282971388928</v>
      </c>
      <c r="CI64" s="12">
        <v>51.972583304646541</v>
      </c>
      <c r="CJ64" s="12">
        <v>344.65149512051875</v>
      </c>
      <c r="CK64" s="12">
        <v>283.08325147443139</v>
      </c>
      <c r="CL64" s="12">
        <v>537.02410881844992</v>
      </c>
      <c r="CM64" s="12">
        <v>357.4177314430454</v>
      </c>
      <c r="CN64" s="12">
        <v>554.16167900303196</v>
      </c>
      <c r="CO64" s="12">
        <v>-363.42871793798838</v>
      </c>
      <c r="CP64" s="12">
        <v>41.787885201017801</v>
      </c>
      <c r="CQ64" s="12">
        <v>-424.48640267115087</v>
      </c>
      <c r="CR64" s="12">
        <v>-61.423418793840916</v>
      </c>
      <c r="CS64" s="12">
        <v>-229.02599097881716</v>
      </c>
      <c r="CT64" s="12">
        <v>-56.709638759793258</v>
      </c>
      <c r="CU64" s="12">
        <v>-238.778953063123</v>
      </c>
      <c r="CV64" s="12">
        <v>75.932821888757189</v>
      </c>
      <c r="CW64" s="12">
        <v>79.809821905334999</v>
      </c>
      <c r="CX64" s="12">
        <v>143.32999386282299</v>
      </c>
      <c r="CY64" s="12">
        <v>447.02244191515706</v>
      </c>
      <c r="CZ64" s="12">
        <v>-591.68339575191635</v>
      </c>
      <c r="DA64" s="12">
        <v>-339.98785968481826</v>
      </c>
      <c r="DB64" s="12">
        <v>56.793131609288338</v>
      </c>
      <c r="DC64" s="12">
        <v>386.62158495357806</v>
      </c>
      <c r="DD64" s="12">
        <v>173.27637609497714</v>
      </c>
      <c r="DE64" s="12">
        <v>13.466833517509327</v>
      </c>
      <c r="DF64" s="12">
        <v>254.39557906108951</v>
      </c>
      <c r="DG64" s="12">
        <v>182.07287320693749</v>
      </c>
      <c r="DH64" s="12">
        <v>-123.43733624201427</v>
      </c>
      <c r="DI64" s="12">
        <v>238.85095771036492</v>
      </c>
      <c r="DJ64" s="12">
        <v>2587.9751387568131</v>
      </c>
      <c r="DK64" s="12">
        <v>3.9999999999999983E-3</v>
      </c>
      <c r="DL64" s="12">
        <v>7.8999999999999987E-2</v>
      </c>
      <c r="DM64" s="12">
        <v>193</v>
      </c>
      <c r="DN64" s="12">
        <v>51.997999999999998</v>
      </c>
      <c r="DO64" s="12">
        <v>1670</v>
      </c>
      <c r="DP64" s="12">
        <v>1453</v>
      </c>
      <c r="DQ64" s="12">
        <v>223</v>
      </c>
      <c r="DR64" s="12">
        <v>1703</v>
      </c>
    </row>
    <row r="65" spans="1:122" x14ac:dyDescent="0.2">
      <c r="A65" s="3" t="s">
        <v>270</v>
      </c>
      <c r="B65" s="3" t="s">
        <v>8</v>
      </c>
      <c r="C65" s="12">
        <v>-2.4789930999999998</v>
      </c>
      <c r="D65" s="12">
        <v>-10.7423035</v>
      </c>
      <c r="E65" s="12">
        <v>14.564084599999999</v>
      </c>
      <c r="F65" s="12">
        <v>0.30987409999999999</v>
      </c>
      <c r="G65" s="12">
        <v>2.8405128999999998</v>
      </c>
      <c r="H65" s="12">
        <v>24.015245799999999</v>
      </c>
      <c r="I65" s="12">
        <v>14.873958699999999</v>
      </c>
      <c r="J65" s="12">
        <v>-14.512438899999999</v>
      </c>
      <c r="K65" s="12">
        <v>19.057259599999998</v>
      </c>
      <c r="L65" s="12">
        <v>13.6344621</v>
      </c>
      <c r="M65" s="12">
        <v>-10.225846600000001</v>
      </c>
      <c r="N65" s="12">
        <v>-11.000532</v>
      </c>
      <c r="O65" s="12">
        <v>-28.611712199999999</v>
      </c>
      <c r="P65" s="12">
        <v>-22.5175208</v>
      </c>
      <c r="Q65" s="12">
        <v>-56.397093400000003</v>
      </c>
      <c r="R65" s="12">
        <v>-14.150919</v>
      </c>
      <c r="S65" s="12">
        <v>-18.6440941</v>
      </c>
      <c r="T65" s="12">
        <v>-45.913018299999997</v>
      </c>
      <c r="U65" s="12">
        <v>-6.1974828000000004</v>
      </c>
      <c r="V65" s="12">
        <v>3.098741399999998</v>
      </c>
      <c r="W65" s="12">
        <v>5.6293801999999999</v>
      </c>
      <c r="X65" s="12">
        <v>7.1787508999999998</v>
      </c>
      <c r="Y65" s="12">
        <v>-6.7139397000000001</v>
      </c>
      <c r="Z65" s="12">
        <v>-28.146901</v>
      </c>
      <c r="AA65" s="12">
        <v>-44.983395899999998</v>
      </c>
      <c r="AB65" s="12">
        <v>-7.1271051999999999</v>
      </c>
      <c r="AC65" s="12">
        <v>-7.0238138000000001</v>
      </c>
      <c r="AD65" s="12">
        <v>16.526620800000003</v>
      </c>
      <c r="AE65" s="12">
        <v>-14.977250099999999</v>
      </c>
      <c r="AF65" s="12">
        <v>0</v>
      </c>
      <c r="AG65" s="12">
        <v>2.9438043</v>
      </c>
      <c r="AH65" s="12">
        <v>18.850676799999999</v>
      </c>
      <c r="AI65" s="12">
        <v>-43.124151099999999</v>
      </c>
      <c r="AJ65" s="12">
        <v>-36.306919999999998</v>
      </c>
      <c r="AK65" s="12">
        <v>-15.028895800000001</v>
      </c>
      <c r="AL65" s="12">
        <v>45.706435599999999</v>
      </c>
      <c r="AM65" s="12">
        <v>33.672989800000003</v>
      </c>
      <c r="AN65" s="12">
        <v>-34.550966500000001</v>
      </c>
      <c r="AO65" s="12">
        <v>-14.2542104</v>
      </c>
      <c r="AP65" s="12">
        <v>20.839035899999999</v>
      </c>
      <c r="AQ65" s="12">
        <v>-84.182474600000006</v>
      </c>
      <c r="AR65" s="12">
        <v>-117.2357161</v>
      </c>
      <c r="AS65" s="12">
        <v>-12.394965600000001</v>
      </c>
      <c r="AT65" s="12">
        <v>-14.460793199999999</v>
      </c>
      <c r="AU65" s="12">
        <v>64.0406555</v>
      </c>
      <c r="AV65" s="12">
        <v>0</v>
      </c>
      <c r="AW65" s="12">
        <v>0</v>
      </c>
      <c r="AX65" s="12">
        <v>93.786868499999983</v>
      </c>
      <c r="AY65" s="12">
        <v>-57.843172699999997</v>
      </c>
      <c r="AZ65" s="12">
        <v>-46.157302399999992</v>
      </c>
      <c r="BA65" s="12">
        <v>0</v>
      </c>
      <c r="BB65" s="12">
        <v>0</v>
      </c>
      <c r="BC65" s="12">
        <v>49.579862300000002</v>
      </c>
      <c r="BD65" s="12">
        <v>76</v>
      </c>
      <c r="BE65" s="12">
        <v>0</v>
      </c>
      <c r="BF65" s="12">
        <v>0</v>
      </c>
      <c r="BG65" s="12">
        <v>0</v>
      </c>
      <c r="BH65" s="12">
        <v>0</v>
      </c>
      <c r="BI65" s="12">
        <v>-50.096319200000003</v>
      </c>
      <c r="BJ65" s="12">
        <v>0</v>
      </c>
      <c r="BK65" s="12">
        <v>0</v>
      </c>
      <c r="BL65" s="12">
        <v>858.86782319999998</v>
      </c>
      <c r="BM65" s="12">
        <v>0</v>
      </c>
      <c r="BN65" s="12">
        <v>-211.23087169999999</v>
      </c>
      <c r="BO65" s="12">
        <v>-585.14566669999999</v>
      </c>
      <c r="BP65" s="12">
        <v>0</v>
      </c>
      <c r="BQ65" s="12">
        <v>-398.31944929999997</v>
      </c>
      <c r="BR65" s="12">
        <v>-15.493706999999979</v>
      </c>
      <c r="BS65" s="12">
        <v>-8.2633103999999999</v>
      </c>
      <c r="BT65" s="12">
        <v>-482.88720060000003</v>
      </c>
      <c r="BU65" s="12">
        <v>0</v>
      </c>
      <c r="BV65" s="12">
        <v>0</v>
      </c>
      <c r="BW65" s="12">
        <v>0</v>
      </c>
      <c r="BX65" s="12">
        <v>0</v>
      </c>
      <c r="BY65" s="12">
        <v>0</v>
      </c>
      <c r="BZ65" s="12">
        <v>291.79814800000003</v>
      </c>
      <c r="CA65" s="12">
        <v>0</v>
      </c>
      <c r="CB65" s="12">
        <v>994.69598765000001</v>
      </c>
      <c r="CC65" s="12">
        <v>2269.39769075</v>
      </c>
      <c r="CD65" s="12">
        <v>159.06706279999997</v>
      </c>
      <c r="CE65" s="12">
        <v>795.86008149999998</v>
      </c>
      <c r="CF65" s="12">
        <v>167.97748380000212</v>
      </c>
      <c r="CG65" s="12">
        <v>253.709451675</v>
      </c>
      <c r="CH65" s="12">
        <v>634.82882036000001</v>
      </c>
      <c r="CI65" s="12">
        <v>537.88986039999998</v>
      </c>
      <c r="CJ65" s="12">
        <v>478.01703453333334</v>
      </c>
      <c r="CK65" s="12">
        <v>732.24793860769205</v>
      </c>
      <c r="CL65" s="12">
        <v>470.93276050000009</v>
      </c>
      <c r="CM65" s="12">
        <v>1419.2235587</v>
      </c>
      <c r="CN65" s="12">
        <v>1173.3900747</v>
      </c>
      <c r="CO65" s="12">
        <v>-1704.307767</v>
      </c>
      <c r="CP65" s="12">
        <v>4770.5123769000002</v>
      </c>
      <c r="CQ65" s="12">
        <v>2162.4050364999998</v>
      </c>
      <c r="CR65" s="12">
        <v>474.10743339999999</v>
      </c>
      <c r="CS65" s="12">
        <v>358.421088</v>
      </c>
      <c r="CT65" s="12">
        <v>801.02465049999989</v>
      </c>
      <c r="CU65" s="12">
        <v>-1393.9171706</v>
      </c>
      <c r="CV65" s="12">
        <v>488.56822649999998</v>
      </c>
      <c r="CW65" s="12">
        <v>671.91042570000002</v>
      </c>
      <c r="CX65" s="12">
        <v>1586.5555939999999</v>
      </c>
      <c r="CY65" s="12">
        <v>1545.7554990000001</v>
      </c>
      <c r="CZ65" s="12">
        <v>-354.80588969999997</v>
      </c>
      <c r="DA65" s="12">
        <v>-195.73716469999999</v>
      </c>
      <c r="DB65" s="12">
        <v>-87.281215900000007</v>
      </c>
      <c r="DC65" s="12">
        <v>560.87219240000002</v>
      </c>
      <c r="DD65" s="12">
        <v>942.01738399999999</v>
      </c>
      <c r="DE65" s="12">
        <v>1261.1877476</v>
      </c>
      <c r="DF65" s="12">
        <v>1160.9951090999998</v>
      </c>
      <c r="DG65" s="12">
        <v>998.37518299999999</v>
      </c>
      <c r="DH65" s="12">
        <v>1171.296386</v>
      </c>
      <c r="DI65" s="12">
        <v>7010.4252909999996</v>
      </c>
      <c r="DJ65" s="12">
        <v>-798.00030400000003</v>
      </c>
      <c r="DK65" s="12">
        <v>4093.9849840000002</v>
      </c>
      <c r="DL65" s="12">
        <v>831.50698899999998</v>
      </c>
      <c r="DM65" s="12">
        <v>4190.4020700000001</v>
      </c>
      <c r="DN65" s="12">
        <v>3901.3749379999999</v>
      </c>
      <c r="DO65" s="12">
        <v>2426</v>
      </c>
      <c r="DP65" s="12">
        <v>-13818</v>
      </c>
      <c r="DQ65" s="12">
        <v>2810</v>
      </c>
      <c r="DR65" s="12">
        <v>5640</v>
      </c>
    </row>
    <row r="66" spans="1:122" x14ac:dyDescent="0.2">
      <c r="A66" s="65" t="s">
        <v>273</v>
      </c>
      <c r="B66" s="3" t="s">
        <v>9</v>
      </c>
      <c r="C66" s="12">
        <v>0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8.7797672999999996</v>
      </c>
      <c r="K66" s="12">
        <v>0</v>
      </c>
      <c r="L66" s="12">
        <v>0</v>
      </c>
      <c r="M66" s="12">
        <v>0</v>
      </c>
      <c r="N66" s="12">
        <v>4.6481120999999987</v>
      </c>
      <c r="O66" s="12">
        <v>0</v>
      </c>
      <c r="P66" s="12">
        <v>0</v>
      </c>
      <c r="Q66" s="12">
        <v>0</v>
      </c>
      <c r="R66" s="12">
        <v>5.1645690000000002</v>
      </c>
      <c r="S66" s="12">
        <v>0</v>
      </c>
      <c r="T66" s="12">
        <v>0</v>
      </c>
      <c r="U66" s="12">
        <v>0</v>
      </c>
      <c r="V66" s="12">
        <v>10.845594900000002</v>
      </c>
      <c r="W66" s="12">
        <v>0</v>
      </c>
      <c r="X66" s="12">
        <v>0</v>
      </c>
      <c r="Y66" s="12">
        <v>0</v>
      </c>
      <c r="Z66" s="12">
        <v>-17.044627075733231</v>
      </c>
      <c r="AA66" s="12">
        <v>-5.1645747947901555E-3</v>
      </c>
      <c r="AB66" s="12">
        <v>-2.3375941182735005E-8</v>
      </c>
      <c r="AC66" s="12">
        <v>5.1645530499735415E-3</v>
      </c>
      <c r="AD66" s="12">
        <v>-11.362051849757032</v>
      </c>
      <c r="AE66" s="12">
        <v>-2.0658701136704316E-3</v>
      </c>
      <c r="AF66" s="12">
        <v>3</v>
      </c>
      <c r="AG66" s="12">
        <v>1.0329182138905324E-2</v>
      </c>
      <c r="AH66" s="12">
        <v>0</v>
      </c>
      <c r="AI66" s="12">
        <v>2.4870018933143001E-8</v>
      </c>
      <c r="AJ66" s="12">
        <v>-1.1247408338022067E-8</v>
      </c>
      <c r="AK66" s="12">
        <v>1.2543168281808903E-8</v>
      </c>
      <c r="AL66" s="12">
        <v>1.5493750600512612E-2</v>
      </c>
      <c r="AM66" s="12">
        <v>-4.1316593939427555E-2</v>
      </c>
      <c r="AN66" s="12">
        <v>5.1645667070659762E-2</v>
      </c>
      <c r="AO66" s="12">
        <v>-1.032916054623173E-2</v>
      </c>
      <c r="AP66" s="12">
        <v>20.802883872684546</v>
      </c>
      <c r="AQ66" s="12">
        <v>3.6152010554815206E-2</v>
      </c>
      <c r="AR66" s="12">
        <v>-3.0987386493166017E-2</v>
      </c>
      <c r="AS66" s="12">
        <v>3.6151974581127178E-2</v>
      </c>
      <c r="AT66" s="12">
        <v>0</v>
      </c>
      <c r="AU66" s="12">
        <v>0</v>
      </c>
      <c r="AV66" s="12">
        <v>-71.787509</v>
      </c>
      <c r="AW66" s="12">
        <v>-1.5493707000000001</v>
      </c>
      <c r="AX66" s="12">
        <v>7.4386837000000128</v>
      </c>
      <c r="AY66" s="12">
        <v>0</v>
      </c>
      <c r="AZ66" s="12">
        <v>-100</v>
      </c>
      <c r="BA66" s="12">
        <v>-107.93949189999999</v>
      </c>
      <c r="BB66" s="12">
        <v>3.0987414000000002</v>
      </c>
      <c r="BC66" s="12">
        <v>-7.2304000003811106E-3</v>
      </c>
      <c r="BD66" s="12">
        <v>105.7928285</v>
      </c>
      <c r="BE66" s="12">
        <v>114.1369747</v>
      </c>
      <c r="BF66" s="12">
        <v>-34.086155300000001</v>
      </c>
      <c r="BG66" s="12">
        <v>148.22313</v>
      </c>
      <c r="BH66" s="12">
        <v>55.260888199999997</v>
      </c>
      <c r="BI66" s="12">
        <v>0</v>
      </c>
      <c r="BJ66" s="12">
        <v>122.916742</v>
      </c>
      <c r="BK66" s="12">
        <v>313.48933770000002</v>
      </c>
      <c r="BL66" s="12">
        <v>0</v>
      </c>
      <c r="BM66" s="12">
        <v>133.76233690000001</v>
      </c>
      <c r="BN66" s="12">
        <v>0</v>
      </c>
      <c r="BO66" s="12">
        <v>0</v>
      </c>
      <c r="BP66" s="12">
        <v>1724.4495861</v>
      </c>
      <c r="BQ66" s="12">
        <v>199.99999999999997</v>
      </c>
      <c r="BR66" s="12">
        <v>-24.789931100000015</v>
      </c>
      <c r="BS66" s="12">
        <v>0</v>
      </c>
      <c r="BT66" s="12">
        <v>-542.79620100000011</v>
      </c>
      <c r="BU66" s="12">
        <v>-993.66307380000001</v>
      </c>
      <c r="BV66" s="12">
        <v>-469.97577819999998</v>
      </c>
      <c r="BW66" s="12">
        <v>1125.8760400000001</v>
      </c>
      <c r="BX66" s="12">
        <v>1112.9646175</v>
      </c>
      <c r="BY66" s="12">
        <v>231.8891477</v>
      </c>
      <c r="BZ66" s="12">
        <v>1113.9975313</v>
      </c>
      <c r="CA66" s="12">
        <v>1430.8191201212719</v>
      </c>
      <c r="CB66" s="12">
        <v>1636.904845497811</v>
      </c>
      <c r="CC66" s="12">
        <v>3084.958847616143</v>
      </c>
      <c r="CD66" s="12">
        <v>1383.4272888198545</v>
      </c>
      <c r="CE66" s="12">
        <v>2331.3675689079678</v>
      </c>
      <c r="CF66" s="12">
        <v>3971.8975717969802</v>
      </c>
      <c r="CG66" s="12">
        <v>1576.6848774582222</v>
      </c>
      <c r="CH66" s="12">
        <v>3558.4887586883997</v>
      </c>
      <c r="CI66" s="12">
        <v>4944.9626878791642</v>
      </c>
      <c r="CJ66" s="12">
        <v>1782.922507933175</v>
      </c>
      <c r="CK66" s="12">
        <v>3399.5848056819559</v>
      </c>
      <c r="CL66" s="12">
        <v>2106.4665387234645</v>
      </c>
      <c r="CM66" s="12">
        <v>1365.0546988860908</v>
      </c>
      <c r="CN66" s="12">
        <v>5857.1445451060617</v>
      </c>
      <c r="CO66" s="12">
        <v>819.93097692402182</v>
      </c>
      <c r="CP66" s="12">
        <v>2345.1405315020356</v>
      </c>
      <c r="CQ66" s="12">
        <v>6240.4310484576981</v>
      </c>
      <c r="CR66" s="12">
        <v>13827.686920612319</v>
      </c>
      <c r="CS66" s="12">
        <v>6930.8968733423653</v>
      </c>
      <c r="CT66" s="12">
        <v>21242.908616705059</v>
      </c>
      <c r="CU66" s="12">
        <v>26347.729889473754</v>
      </c>
      <c r="CV66" s="12">
        <v>-11301.082550422485</v>
      </c>
      <c r="CW66" s="12">
        <v>-3999.9242214893302</v>
      </c>
      <c r="CX66" s="12">
        <v>9861.2544399256458</v>
      </c>
      <c r="CY66" s="12">
        <v>-3506.6382922246671</v>
      </c>
      <c r="CZ66" s="12">
        <v>8047.7228559341638</v>
      </c>
      <c r="DA66" s="12">
        <v>9375.9215305934013</v>
      </c>
      <c r="DB66" s="12">
        <v>15169.845562500515</v>
      </c>
      <c r="DC66" s="12">
        <v>3289.4620946441864</v>
      </c>
      <c r="DD66" s="12">
        <v>19463.22320811441</v>
      </c>
      <c r="DE66" s="12">
        <v>12321.191574896766</v>
      </c>
      <c r="DF66" s="12">
        <v>26384.297301090661</v>
      </c>
      <c r="DG66" s="12">
        <v>11727.534628847307</v>
      </c>
      <c r="DH66" s="12">
        <v>19571.905749584446</v>
      </c>
      <c r="DI66" s="12">
        <v>11898.052171840161</v>
      </c>
      <c r="DJ66" s="12">
        <v>1102.7294222300663</v>
      </c>
      <c r="DK66" s="12">
        <v>17255.781131819007</v>
      </c>
      <c r="DL66" s="12">
        <v>38275.911992449852</v>
      </c>
      <c r="DM66" s="12">
        <v>7125.2383775337494</v>
      </c>
      <c r="DN66" s="12">
        <v>10491.734212000001</v>
      </c>
      <c r="DO66" s="12">
        <v>27233.133944999998</v>
      </c>
      <c r="DP66" s="12">
        <v>38264.964367</v>
      </c>
      <c r="DQ66" s="12">
        <v>20282.765151</v>
      </c>
      <c r="DR66" s="12">
        <v>21964.867095000001</v>
      </c>
    </row>
    <row r="67" spans="1:122" x14ac:dyDescent="0.2">
      <c r="A67" s="3" t="s">
        <v>267</v>
      </c>
      <c r="B67" s="3" t="s">
        <v>5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</row>
    <row r="68" spans="1:122" x14ac:dyDescent="0.2">
      <c r="A68" s="3" t="s">
        <v>268</v>
      </c>
      <c r="B68" s="3" t="s">
        <v>6</v>
      </c>
      <c r="C68" s="12">
        <v>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-1.54937573323366E-3</v>
      </c>
      <c r="AA68" s="12">
        <v>-5.1645747947901555E-3</v>
      </c>
      <c r="AB68" s="12">
        <v>-2.3375941182735005E-8</v>
      </c>
      <c r="AC68" s="12">
        <v>5.1645530499735415E-3</v>
      </c>
      <c r="AD68" s="12">
        <v>-4.9757028275365656E-8</v>
      </c>
      <c r="AE68" s="12">
        <v>-2.0658701136704316E-3</v>
      </c>
      <c r="AF68" s="12">
        <v>3</v>
      </c>
      <c r="AG68" s="12">
        <v>1.0329182138905324E-2</v>
      </c>
      <c r="AH68" s="12">
        <v>0</v>
      </c>
      <c r="AI68" s="12">
        <v>2.4870018933143001E-8</v>
      </c>
      <c r="AJ68" s="12">
        <v>-1.1247408338022067E-8</v>
      </c>
      <c r="AK68" s="12">
        <v>1.2543168281808903E-8</v>
      </c>
      <c r="AL68" s="12">
        <v>1.5493750600512612E-2</v>
      </c>
      <c r="AM68" s="12">
        <v>-4.1316593939427555E-2</v>
      </c>
      <c r="AN68" s="12">
        <v>5.1645667070659762E-2</v>
      </c>
      <c r="AO68" s="12">
        <v>-1.032916054623173E-2</v>
      </c>
      <c r="AP68" s="12">
        <v>-3.6152027315450752E-2</v>
      </c>
      <c r="AQ68" s="12">
        <v>3.6152010554815206E-2</v>
      </c>
      <c r="AR68" s="12">
        <v>-3.0987386493166017E-2</v>
      </c>
      <c r="AS68" s="12">
        <v>3.6151974581127178E-2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-100</v>
      </c>
      <c r="BA68" s="12">
        <v>-107.93949189999999</v>
      </c>
      <c r="BB68" s="12">
        <v>3.0987414000000002</v>
      </c>
      <c r="BC68" s="12">
        <v>-7.2304000003811106E-3</v>
      </c>
      <c r="BD68" s="12">
        <v>105.7928285</v>
      </c>
      <c r="BE68" s="12">
        <v>114.1369747</v>
      </c>
      <c r="BF68" s="12">
        <v>0</v>
      </c>
      <c r="BG68" s="12">
        <v>148.22313</v>
      </c>
      <c r="BH68" s="12">
        <v>55.260888199999997</v>
      </c>
      <c r="BI68" s="12">
        <v>0</v>
      </c>
      <c r="BJ68" s="12">
        <v>122.916742</v>
      </c>
      <c r="BK68" s="12">
        <v>313.48933770000002</v>
      </c>
      <c r="BL68" s="12">
        <v>0</v>
      </c>
      <c r="BM68" s="12">
        <v>0</v>
      </c>
      <c r="BN68" s="12">
        <v>0</v>
      </c>
      <c r="BO68" s="12">
        <v>0</v>
      </c>
      <c r="BP68" s="12">
        <v>1724.4495861</v>
      </c>
      <c r="BQ68" s="12">
        <v>199.99999999999997</v>
      </c>
      <c r="BR68" s="12">
        <v>0</v>
      </c>
      <c r="BS68" s="12">
        <v>0</v>
      </c>
      <c r="BT68" s="12">
        <v>-542.79620100000011</v>
      </c>
      <c r="BU68" s="12">
        <v>-993.66307380000001</v>
      </c>
      <c r="BV68" s="12">
        <v>-469.97577819999998</v>
      </c>
      <c r="BW68" s="12">
        <v>844.40702999999996</v>
      </c>
      <c r="BX68" s="12">
        <v>834.72346312499997</v>
      </c>
      <c r="BY68" s="12">
        <v>231.8891477</v>
      </c>
      <c r="BZ68" s="12">
        <v>-354.26877454591886</v>
      </c>
      <c r="CA68" s="12">
        <v>0</v>
      </c>
      <c r="CB68" s="12">
        <v>1015.87084765</v>
      </c>
      <c r="CC68" s="12">
        <v>3226.2204670499996</v>
      </c>
      <c r="CD68" s="12">
        <v>0</v>
      </c>
      <c r="CE68" s="12">
        <v>2387.5802444999999</v>
      </c>
      <c r="CF68" s="12">
        <v>3784.9862327999986</v>
      </c>
      <c r="CG68" s="12">
        <v>1669.5754017249999</v>
      </c>
      <c r="CH68" s="12">
        <v>2459.7804414399998</v>
      </c>
      <c r="CI68" s="12">
        <v>4541.482602</v>
      </c>
      <c r="CJ68" s="12">
        <v>523.85944796666661</v>
      </c>
      <c r="CK68" s="12">
        <v>2742.7834086923076</v>
      </c>
      <c r="CL68" s="12">
        <v>1003.3036026</v>
      </c>
      <c r="CM68" s="12">
        <v>423.00059320000003</v>
      </c>
      <c r="CN68" s="12">
        <v>4837.8439138000003</v>
      </c>
      <c r="CO68" s="12">
        <v>1519.3597387</v>
      </c>
      <c r="CP68" s="12">
        <v>2107.2000317000002</v>
      </c>
      <c r="CQ68" s="12">
        <v>7091.2744719000002</v>
      </c>
      <c r="CR68" s="12">
        <v>13800.3947045</v>
      </c>
      <c r="CS68" s="12">
        <v>7143.6189931999997</v>
      </c>
      <c r="CT68" s="12">
        <v>21360.322704999999</v>
      </c>
      <c r="CU68" s="12">
        <v>26821.162313100001</v>
      </c>
      <c r="CV68" s="12">
        <v>-11454.7671663</v>
      </c>
      <c r="CW68" s="12">
        <v>-4185.1329089000001</v>
      </c>
      <c r="CX68" s="12">
        <v>9542.7361005999992</v>
      </c>
      <c r="CY68" s="12">
        <v>-4305.1252607000006</v>
      </c>
      <c r="CZ68" s="12">
        <v>9227.3375900999999</v>
      </c>
      <c r="DA68" s="12">
        <v>10086.162235399999</v>
      </c>
      <c r="DB68" s="12">
        <v>15073.446988199999</v>
      </c>
      <c r="DC68" s="12">
        <v>2593.7472056000001</v>
      </c>
      <c r="DD68" s="12">
        <v>18772.974329299999</v>
      </c>
      <c r="DE68" s="12">
        <v>12399.5812694</v>
      </c>
      <c r="DF68" s="12">
        <v>25657.199905899997</v>
      </c>
      <c r="DG68" s="12">
        <v>11469.98</v>
      </c>
      <c r="DH68" s="12">
        <v>19113</v>
      </c>
      <c r="DI68" s="12">
        <v>11929.18</v>
      </c>
      <c r="DJ68" s="12">
        <v>2600.3980000000001</v>
      </c>
      <c r="DK68" s="12">
        <v>15195.9</v>
      </c>
      <c r="DL68" s="12">
        <v>36880.480000000003</v>
      </c>
      <c r="DM68" s="12">
        <v>6770.5733999999993</v>
      </c>
      <c r="DN68" s="12">
        <v>12615.288</v>
      </c>
      <c r="DO68" s="12">
        <v>25570.3</v>
      </c>
      <c r="DP68" s="12">
        <v>26812.880000000001</v>
      </c>
      <c r="DQ68" s="12">
        <v>20285.7</v>
      </c>
      <c r="DR68" s="12">
        <v>17337.39</v>
      </c>
    </row>
    <row r="69" spans="1:122" x14ac:dyDescent="0.2">
      <c r="A69" s="3" t="s">
        <v>269</v>
      </c>
      <c r="B69" s="3" t="s">
        <v>7</v>
      </c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  <c r="BB69" s="12">
        <v>0</v>
      </c>
      <c r="BC69" s="12">
        <v>0</v>
      </c>
      <c r="BD69" s="12">
        <v>0</v>
      </c>
      <c r="BE69" s="12">
        <v>0</v>
      </c>
      <c r="BF69" s="12">
        <v>0</v>
      </c>
      <c r="BG69" s="12">
        <v>0</v>
      </c>
      <c r="BH69" s="12">
        <v>0</v>
      </c>
      <c r="BI69" s="12">
        <v>0</v>
      </c>
      <c r="BJ69" s="12">
        <v>0</v>
      </c>
      <c r="BK69" s="12">
        <v>0</v>
      </c>
      <c r="BL69" s="12">
        <v>0</v>
      </c>
      <c r="BM69" s="12">
        <v>0</v>
      </c>
      <c r="BN69" s="12">
        <v>0</v>
      </c>
      <c r="BO69" s="12">
        <v>0</v>
      </c>
      <c r="BP69" s="12">
        <v>0</v>
      </c>
      <c r="BQ69" s="12">
        <v>0</v>
      </c>
      <c r="BR69" s="12">
        <v>0</v>
      </c>
      <c r="BS69" s="12">
        <v>0</v>
      </c>
      <c r="BT69" s="12">
        <v>0</v>
      </c>
      <c r="BU69" s="12">
        <v>0</v>
      </c>
      <c r="BV69" s="12">
        <v>0</v>
      </c>
      <c r="BW69" s="12">
        <v>0</v>
      </c>
      <c r="BX69" s="12">
        <v>0</v>
      </c>
      <c r="BY69" s="12">
        <v>0</v>
      </c>
      <c r="BZ69" s="12">
        <v>0</v>
      </c>
      <c r="CA69" s="12">
        <v>459.36369292127182</v>
      </c>
      <c r="CB69" s="12">
        <v>642.20885784781092</v>
      </c>
      <c r="CC69" s="12">
        <v>-92.197919433856725</v>
      </c>
      <c r="CD69" s="12">
        <v>1106.6047288198545</v>
      </c>
      <c r="CE69" s="12">
        <v>-56.729135592032151</v>
      </c>
      <c r="CF69" s="12">
        <v>621.77065899698152</v>
      </c>
      <c r="CG69" s="12">
        <v>-199.28128426677779</v>
      </c>
      <c r="CH69" s="12">
        <v>1019.1734772483996</v>
      </c>
      <c r="CI69" s="12">
        <v>103.9539442791642</v>
      </c>
      <c r="CJ69" s="12">
        <v>689.36119856650828</v>
      </c>
      <c r="CK69" s="12">
        <v>566.21431298964808</v>
      </c>
      <c r="CL69" s="12">
        <v>1072.4438953234649</v>
      </c>
      <c r="CM69" s="12">
        <v>714.8354628860908</v>
      </c>
      <c r="CN69" s="12">
        <v>1108.3233580060614</v>
      </c>
      <c r="CO69" s="12">
        <v>-726.85743587597813</v>
      </c>
      <c r="CP69" s="12">
        <v>83.575770402035602</v>
      </c>
      <c r="CQ69" s="12">
        <v>-848.97280534230174</v>
      </c>
      <c r="CR69" s="12">
        <v>-122.84683758768183</v>
      </c>
      <c r="CS69" s="12">
        <v>-458.05198195763433</v>
      </c>
      <c r="CT69" s="12">
        <v>-113.61707439493912</v>
      </c>
      <c r="CU69" s="12">
        <v>-477.557906126246</v>
      </c>
      <c r="CV69" s="12">
        <v>151.86564377751438</v>
      </c>
      <c r="CW69" s="12">
        <v>159.61964381067</v>
      </c>
      <c r="CX69" s="12">
        <v>286.65998772564598</v>
      </c>
      <c r="CY69" s="12">
        <v>894.09094487533332</v>
      </c>
      <c r="CZ69" s="12">
        <v>-1183.4277583658359</v>
      </c>
      <c r="DA69" s="12">
        <v>-680.01075160659786</v>
      </c>
      <c r="DB69" s="12">
        <v>113.57758330051614</v>
      </c>
      <c r="DC69" s="12">
        <v>773.28408224418604</v>
      </c>
      <c r="DD69" s="12">
        <v>346.57108831441235</v>
      </c>
      <c r="DE69" s="12">
        <v>26.93509209676585</v>
      </c>
      <c r="DF69" s="12">
        <v>508.77374289066427</v>
      </c>
      <c r="DG69" s="12">
        <v>15.126755447306836</v>
      </c>
      <c r="DH69" s="12">
        <v>-28.406797415552003</v>
      </c>
      <c r="DI69" s="12">
        <v>54.967086740160589</v>
      </c>
      <c r="DJ69" s="12">
        <v>-1104.4741517699338</v>
      </c>
      <c r="DK69" s="12">
        <v>1221.4950871190056</v>
      </c>
      <c r="DL69" s="12">
        <v>1348.3380708498503</v>
      </c>
      <c r="DM69" s="12">
        <v>119.97574083375022</v>
      </c>
      <c r="DN69" s="12">
        <v>5.6331969999999991</v>
      </c>
      <c r="DO69" s="12">
        <v>-909</v>
      </c>
      <c r="DP69" s="12">
        <v>9050</v>
      </c>
      <c r="DQ69" s="12">
        <v>2050</v>
      </c>
      <c r="DR69" s="12">
        <v>-1266</v>
      </c>
    </row>
    <row r="70" spans="1:122" x14ac:dyDescent="0.2">
      <c r="A70" s="3" t="s">
        <v>270</v>
      </c>
      <c r="B70" s="3" t="s">
        <v>8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8.7797672999999996</v>
      </c>
      <c r="K70" s="12">
        <v>0</v>
      </c>
      <c r="L70" s="12">
        <v>0</v>
      </c>
      <c r="M70" s="12">
        <v>0</v>
      </c>
      <c r="N70" s="12">
        <v>4.6481120999999987</v>
      </c>
      <c r="O70" s="12">
        <v>0</v>
      </c>
      <c r="P70" s="12">
        <v>0</v>
      </c>
      <c r="Q70" s="12">
        <v>0</v>
      </c>
      <c r="R70" s="12">
        <v>5.1645690000000002</v>
      </c>
      <c r="S70" s="12">
        <v>0</v>
      </c>
      <c r="T70" s="12">
        <v>0</v>
      </c>
      <c r="U70" s="12">
        <v>0</v>
      </c>
      <c r="V70" s="12">
        <v>10.845594900000002</v>
      </c>
      <c r="W70" s="12">
        <v>0</v>
      </c>
      <c r="X70" s="12">
        <v>0</v>
      </c>
      <c r="Y70" s="12">
        <v>0</v>
      </c>
      <c r="Z70" s="12">
        <v>-17.043077699999998</v>
      </c>
      <c r="AA70" s="12">
        <v>0</v>
      </c>
      <c r="AB70" s="12">
        <v>0</v>
      </c>
      <c r="AC70" s="12">
        <v>0</v>
      </c>
      <c r="AD70" s="12">
        <v>-11.362051800000003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0</v>
      </c>
      <c r="AM70" s="12">
        <v>0</v>
      </c>
      <c r="AN70" s="12">
        <v>0</v>
      </c>
      <c r="AO70" s="12">
        <v>0</v>
      </c>
      <c r="AP70" s="12">
        <v>20.839035899999999</v>
      </c>
      <c r="AQ70" s="12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-71.787509</v>
      </c>
      <c r="AW70" s="12">
        <v>-1.5493707000000001</v>
      </c>
      <c r="AX70" s="12">
        <v>7.4386837000000128</v>
      </c>
      <c r="AY70" s="12">
        <v>0</v>
      </c>
      <c r="AZ70" s="12">
        <v>0</v>
      </c>
      <c r="BA70" s="12">
        <v>0</v>
      </c>
      <c r="BB70" s="12">
        <v>0</v>
      </c>
      <c r="BC70" s="12">
        <v>0</v>
      </c>
      <c r="BD70" s="12">
        <v>0</v>
      </c>
      <c r="BE70" s="12">
        <v>0</v>
      </c>
      <c r="BF70" s="12">
        <v>-34.086155300000001</v>
      </c>
      <c r="BG70" s="12">
        <v>0</v>
      </c>
      <c r="BH70" s="12">
        <v>0</v>
      </c>
      <c r="BI70" s="12">
        <v>0</v>
      </c>
      <c r="BJ70" s="12">
        <v>0</v>
      </c>
      <c r="BK70" s="12">
        <v>0</v>
      </c>
      <c r="BL70" s="12">
        <v>0</v>
      </c>
      <c r="BM70" s="12">
        <v>133.76233690000001</v>
      </c>
      <c r="BN70" s="12">
        <v>0</v>
      </c>
      <c r="BO70" s="12">
        <v>0</v>
      </c>
      <c r="BP70" s="12">
        <v>0</v>
      </c>
      <c r="BQ70" s="12">
        <v>0</v>
      </c>
      <c r="BR70" s="12">
        <v>-24.789931100000015</v>
      </c>
      <c r="BS70" s="12">
        <v>0</v>
      </c>
      <c r="BT70" s="12">
        <v>0</v>
      </c>
      <c r="BU70" s="12">
        <v>0</v>
      </c>
      <c r="BV70" s="12">
        <v>0</v>
      </c>
      <c r="BW70" s="12">
        <v>281.46901000000003</v>
      </c>
      <c r="BX70" s="12">
        <v>278.24115437500001</v>
      </c>
      <c r="BY70" s="12">
        <v>0</v>
      </c>
      <c r="BZ70" s="12">
        <v>1468.2663058459189</v>
      </c>
      <c r="CA70" s="12">
        <v>971.45542720000003</v>
      </c>
      <c r="CB70" s="12">
        <v>-21.174859999999999</v>
      </c>
      <c r="CC70" s="12">
        <v>-49.063699999999997</v>
      </c>
      <c r="CD70" s="12">
        <v>276.82256000000001</v>
      </c>
      <c r="CE70" s="12">
        <v>0.51646000000000003</v>
      </c>
      <c r="CF70" s="12">
        <v>-434.85932000000003</v>
      </c>
      <c r="CG70" s="12">
        <v>106.39076</v>
      </c>
      <c r="CH70" s="12">
        <v>79.534840000000003</v>
      </c>
      <c r="CI70" s="12">
        <v>299.52614160000002</v>
      </c>
      <c r="CJ70" s="12">
        <v>569.70186139999998</v>
      </c>
      <c r="CK70" s="12">
        <v>90.587084000000004</v>
      </c>
      <c r="CL70" s="12">
        <v>30.719040799999998</v>
      </c>
      <c r="CM70" s="12">
        <v>227.2186428</v>
      </c>
      <c r="CN70" s="12">
        <v>-89.022726700000007</v>
      </c>
      <c r="CO70" s="12">
        <v>27.428674099999999</v>
      </c>
      <c r="CP70" s="12">
        <v>154.36472939999999</v>
      </c>
      <c r="CQ70" s="12">
        <v>-1.8706181</v>
      </c>
      <c r="CR70" s="12">
        <v>150.13905370000001</v>
      </c>
      <c r="CS70" s="12">
        <v>245.32986210000001</v>
      </c>
      <c r="CT70" s="12">
        <v>-3.7970139000000001</v>
      </c>
      <c r="CU70" s="12">
        <v>4.1254825000000004</v>
      </c>
      <c r="CV70" s="12">
        <v>1.8189721000000001</v>
      </c>
      <c r="CW70" s="12">
        <v>25.5890436</v>
      </c>
      <c r="CX70" s="12">
        <v>31.858351599999999</v>
      </c>
      <c r="CY70" s="12">
        <v>-95.603976399999993</v>
      </c>
      <c r="CZ70" s="12">
        <v>3.8130242000000001</v>
      </c>
      <c r="DA70" s="12">
        <v>-30.229953200000001</v>
      </c>
      <c r="DB70" s="12">
        <v>-17.179009000000001</v>
      </c>
      <c r="DC70" s="12">
        <v>-77.569193200000001</v>
      </c>
      <c r="DD70" s="12">
        <v>343.67779050000001</v>
      </c>
      <c r="DE70" s="12">
        <v>-105.3247866</v>
      </c>
      <c r="DF70" s="12">
        <v>218.32365229999999</v>
      </c>
      <c r="DG70" s="12">
        <v>242.42787340000001</v>
      </c>
      <c r="DH70" s="12">
        <v>487.312547</v>
      </c>
      <c r="DI70" s="12">
        <v>-86.094914900000006</v>
      </c>
      <c r="DJ70" s="12">
        <v>-393.19442600000002</v>
      </c>
      <c r="DK70" s="12">
        <v>838.38604469999996</v>
      </c>
      <c r="DL70" s="12">
        <v>47.093921600000002</v>
      </c>
      <c r="DM70" s="12">
        <v>234.68923670000001</v>
      </c>
      <c r="DN70" s="12">
        <v>-2129.1869849999998</v>
      </c>
      <c r="DO70" s="12">
        <v>2571.8339449999999</v>
      </c>
      <c r="DP70" s="12">
        <v>2402.0843669999999</v>
      </c>
      <c r="DQ70" s="12">
        <v>-2052.9348490000002</v>
      </c>
      <c r="DR70" s="12">
        <v>5893.4770950000002</v>
      </c>
    </row>
    <row r="71" spans="1:122" s="6" customFormat="1" x14ac:dyDescent="0.2">
      <c r="A71" s="65" t="s">
        <v>274</v>
      </c>
      <c r="B71" s="9" t="s">
        <v>10</v>
      </c>
      <c r="C71" s="15">
        <v>-2.4789930999999998</v>
      </c>
      <c r="D71" s="15">
        <v>-10.7423035</v>
      </c>
      <c r="E71" s="15">
        <v>14.564084599999999</v>
      </c>
      <c r="F71" s="15">
        <v>0.30987409999999999</v>
      </c>
      <c r="G71" s="15">
        <v>2.8405128999999998</v>
      </c>
      <c r="H71" s="15">
        <v>24.015245799999999</v>
      </c>
      <c r="I71" s="15">
        <v>14.873958699999999</v>
      </c>
      <c r="J71" s="15">
        <v>-5.7326715999999998</v>
      </c>
      <c r="K71" s="15">
        <v>19.057259599999998</v>
      </c>
      <c r="L71" s="15">
        <v>13.6344621</v>
      </c>
      <c r="M71" s="15">
        <v>-10.225846600000001</v>
      </c>
      <c r="N71" s="15">
        <v>-6.352419900000001</v>
      </c>
      <c r="O71" s="15">
        <v>-28.611712199999999</v>
      </c>
      <c r="P71" s="15">
        <v>-22.5175208</v>
      </c>
      <c r="Q71" s="15">
        <v>-56.397093400000003</v>
      </c>
      <c r="R71" s="15">
        <v>-8.9863499999999998</v>
      </c>
      <c r="S71" s="15">
        <v>-18.6440941</v>
      </c>
      <c r="T71" s="15">
        <v>-45.913018299999997</v>
      </c>
      <c r="U71" s="15">
        <v>-6.1974828000000004</v>
      </c>
      <c r="V71" s="15">
        <v>13.9443363</v>
      </c>
      <c r="W71" s="15">
        <v>5.6293801999999999</v>
      </c>
      <c r="X71" s="15">
        <v>7.1787508999999998</v>
      </c>
      <c r="Y71" s="15">
        <v>-6.7139397000000001</v>
      </c>
      <c r="Z71" s="15">
        <v>-45.191528075733231</v>
      </c>
      <c r="AA71" s="15">
        <v>-44.988560474794788</v>
      </c>
      <c r="AB71" s="15">
        <v>-7.1271052233759411</v>
      </c>
      <c r="AC71" s="15">
        <v>-7.0186492469500266</v>
      </c>
      <c r="AD71" s="15">
        <v>5.1645689502429715</v>
      </c>
      <c r="AE71" s="15">
        <v>-14.979315970113669</v>
      </c>
      <c r="AF71" s="15">
        <v>3</v>
      </c>
      <c r="AG71" s="15">
        <v>2.9541334821389054</v>
      </c>
      <c r="AH71" s="15">
        <v>18.850676799999999</v>
      </c>
      <c r="AI71" s="15">
        <v>-43.12415107512998</v>
      </c>
      <c r="AJ71" s="15">
        <v>-36.306920011247406</v>
      </c>
      <c r="AK71" s="15">
        <v>-15.028895787456833</v>
      </c>
      <c r="AL71" s="15">
        <v>45.721929350600512</v>
      </c>
      <c r="AM71" s="15">
        <v>33.631673206060576</v>
      </c>
      <c r="AN71" s="15">
        <v>-34.499320832929342</v>
      </c>
      <c r="AO71" s="15">
        <v>-14.264539560546231</v>
      </c>
      <c r="AP71" s="15">
        <v>41.641919772684545</v>
      </c>
      <c r="AQ71" s="15">
        <v>-84.146322589445191</v>
      </c>
      <c r="AR71" s="15">
        <v>-117.26670348649317</v>
      </c>
      <c r="AS71" s="15">
        <v>-12.358813625418874</v>
      </c>
      <c r="AT71" s="15">
        <v>-14.460793199999999</v>
      </c>
      <c r="AU71" s="15">
        <v>64.0406555</v>
      </c>
      <c r="AV71" s="15">
        <v>-71.787509</v>
      </c>
      <c r="AW71" s="15">
        <v>-1.5493707000000001</v>
      </c>
      <c r="AX71" s="15">
        <v>101.2255522</v>
      </c>
      <c r="AY71" s="15">
        <v>-57.843172699999997</v>
      </c>
      <c r="AZ71" s="15">
        <v>-146.15730239999999</v>
      </c>
      <c r="BA71" s="15">
        <v>-107.93949189999999</v>
      </c>
      <c r="BB71" s="15">
        <v>3.0987414000000002</v>
      </c>
      <c r="BC71" s="15">
        <v>49.572631899999621</v>
      </c>
      <c r="BD71" s="15">
        <v>181.79282849999998</v>
      </c>
      <c r="BE71" s="15">
        <v>114.1369747</v>
      </c>
      <c r="BF71" s="15">
        <v>-34.086155300000001</v>
      </c>
      <c r="BG71" s="15">
        <v>148.22313</v>
      </c>
      <c r="BH71" s="15">
        <v>55.260888199999997</v>
      </c>
      <c r="BI71" s="15">
        <v>-50.096319200000003</v>
      </c>
      <c r="BJ71" s="15">
        <v>122.916742</v>
      </c>
      <c r="BK71" s="15">
        <v>313.48933770000002</v>
      </c>
      <c r="BL71" s="15">
        <v>858.86782319999998</v>
      </c>
      <c r="BM71" s="15">
        <v>133.76233690000001</v>
      </c>
      <c r="BN71" s="15">
        <v>-211.23087169999999</v>
      </c>
      <c r="BO71" s="15">
        <v>-585.14566669999999</v>
      </c>
      <c r="BP71" s="15">
        <v>1724.4495861</v>
      </c>
      <c r="BQ71" s="15">
        <v>-198.3194493</v>
      </c>
      <c r="BR71" s="15">
        <v>-40.28363809999999</v>
      </c>
      <c r="BS71" s="15">
        <v>-8.2633103999999999</v>
      </c>
      <c r="BT71" s="15">
        <v>-1025.6834016000003</v>
      </c>
      <c r="BU71" s="15">
        <v>-993.66307380000001</v>
      </c>
      <c r="BV71" s="15">
        <v>-469.97577819999998</v>
      </c>
      <c r="BW71" s="15">
        <v>1125.8760400000001</v>
      </c>
      <c r="BX71" s="15">
        <v>1112.9646175</v>
      </c>
      <c r="BY71" s="15">
        <v>231.8891477</v>
      </c>
      <c r="BZ71" s="15">
        <v>1405.7956793000001</v>
      </c>
      <c r="CA71" s="15">
        <v>1660.5273153081278</v>
      </c>
      <c r="CB71" s="15">
        <v>2952.7420986472503</v>
      </c>
      <c r="CC71" s="15">
        <v>5308.2522902518631</v>
      </c>
      <c r="CD71" s="15">
        <v>2095.0338087331179</v>
      </c>
      <c r="CE71" s="15">
        <v>3098.8630826119515</v>
      </c>
      <c r="CF71" s="15">
        <v>4450.7603850954738</v>
      </c>
      <c r="CG71" s="15">
        <v>1730.7536869998307</v>
      </c>
      <c r="CH71" s="15">
        <v>4702.3404087622894</v>
      </c>
      <c r="CI71" s="15">
        <v>5534.8251315838106</v>
      </c>
      <c r="CJ71" s="15">
        <v>2605.5910375870271</v>
      </c>
      <c r="CK71" s="15">
        <v>4414.9159957640795</v>
      </c>
      <c r="CL71" s="15">
        <v>3114.4234080419146</v>
      </c>
      <c r="CM71" s="15">
        <v>3141.6959890291364</v>
      </c>
      <c r="CN71" s="15">
        <v>7584.6962988090936</v>
      </c>
      <c r="CO71" s="15">
        <v>-1247.8055080139666</v>
      </c>
      <c r="CP71" s="15">
        <v>7157.4407936030539</v>
      </c>
      <c r="CQ71" s="15">
        <v>7978.3496822865472</v>
      </c>
      <c r="CR71" s="15">
        <v>14240.370935218478</v>
      </c>
      <c r="CS71" s="15">
        <v>7060.291970363548</v>
      </c>
      <c r="CT71" s="15">
        <v>21987.223628445267</v>
      </c>
      <c r="CU71" s="15">
        <v>24715.033765810633</v>
      </c>
      <c r="CV71" s="15">
        <v>-10736.581502033729</v>
      </c>
      <c r="CW71" s="15">
        <v>-3248.2039738839953</v>
      </c>
      <c r="CX71" s="15">
        <v>11591.140027788468</v>
      </c>
      <c r="CY71" s="15">
        <v>-1513.86035130951</v>
      </c>
      <c r="CZ71" s="15">
        <v>7101.2335704822472</v>
      </c>
      <c r="DA71" s="15">
        <v>8840.1965062085837</v>
      </c>
      <c r="DB71" s="15">
        <v>15139.357478209804</v>
      </c>
      <c r="DC71" s="15">
        <v>4236.9558719977649</v>
      </c>
      <c r="DD71" s="15">
        <v>20578.516968209387</v>
      </c>
      <c r="DE71" s="15">
        <v>13595.846156014275</v>
      </c>
      <c r="DF71" s="15">
        <v>27799.68798925175</v>
      </c>
      <c r="DG71" s="15">
        <v>12907.982685054245</v>
      </c>
      <c r="DH71" s="15">
        <v>20619.764799342433</v>
      </c>
      <c r="DI71" s="15">
        <v>19147.328420550526</v>
      </c>
      <c r="DJ71" s="15">
        <v>2892.704256986879</v>
      </c>
      <c r="DK71" s="15">
        <v>21349.770115819007</v>
      </c>
      <c r="DL71" s="15">
        <v>39107.497981449851</v>
      </c>
      <c r="DM71" s="15">
        <v>11508.640447533749</v>
      </c>
      <c r="DN71" s="15">
        <v>14445.107150000002</v>
      </c>
      <c r="DO71" s="15">
        <v>31329.133944999998</v>
      </c>
      <c r="DP71" s="15">
        <v>25899.964367</v>
      </c>
      <c r="DQ71" s="15">
        <v>23315.765151</v>
      </c>
      <c r="DR71" s="15">
        <v>29307.867095000001</v>
      </c>
    </row>
    <row r="72" spans="1:122" x14ac:dyDescent="0.2">
      <c r="A72" s="3" t="s">
        <v>267</v>
      </c>
      <c r="B72" s="3" t="s">
        <v>5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>
        <v>0</v>
      </c>
      <c r="BS72" s="13">
        <v>0</v>
      </c>
      <c r="BT72" s="13">
        <v>0</v>
      </c>
      <c r="BU72" s="13">
        <v>0</v>
      </c>
      <c r="BV72" s="13">
        <v>0</v>
      </c>
      <c r="BW72" s="13">
        <v>0</v>
      </c>
      <c r="BX72" s="13">
        <v>0</v>
      </c>
      <c r="BY72" s="13">
        <v>0</v>
      </c>
      <c r="BZ72" s="13">
        <v>0</v>
      </c>
      <c r="CA72" s="13">
        <v>0</v>
      </c>
      <c r="CB72" s="13">
        <v>0</v>
      </c>
      <c r="CC72" s="13">
        <v>0</v>
      </c>
      <c r="CD72" s="13">
        <v>0</v>
      </c>
      <c r="CE72" s="13">
        <v>0</v>
      </c>
      <c r="CF72" s="13">
        <v>0</v>
      </c>
      <c r="CG72" s="13">
        <v>0</v>
      </c>
      <c r="CH72" s="13">
        <v>0</v>
      </c>
      <c r="CI72" s="13">
        <v>0</v>
      </c>
      <c r="CJ72" s="13">
        <v>0</v>
      </c>
      <c r="CK72" s="13">
        <v>0</v>
      </c>
      <c r="CL72" s="13">
        <v>0</v>
      </c>
      <c r="CM72" s="13">
        <v>0</v>
      </c>
      <c r="CN72" s="13">
        <v>0</v>
      </c>
      <c r="CO72" s="13">
        <v>0</v>
      </c>
      <c r="CP72" s="13">
        <v>0</v>
      </c>
      <c r="CQ72" s="13">
        <v>0</v>
      </c>
      <c r="CR72" s="13">
        <v>0</v>
      </c>
      <c r="CS72" s="13">
        <v>0</v>
      </c>
      <c r="CT72" s="13">
        <v>0</v>
      </c>
      <c r="CU72" s="13">
        <v>0</v>
      </c>
      <c r="CV72" s="13">
        <v>0</v>
      </c>
      <c r="CW72" s="13">
        <v>0</v>
      </c>
      <c r="CX72" s="13">
        <v>0</v>
      </c>
      <c r="CY72" s="13">
        <v>0</v>
      </c>
      <c r="CZ72" s="13">
        <v>0</v>
      </c>
      <c r="DA72" s="13">
        <v>0</v>
      </c>
      <c r="DB72" s="13">
        <v>0</v>
      </c>
      <c r="DC72" s="13">
        <v>0</v>
      </c>
      <c r="DD72" s="13">
        <v>0</v>
      </c>
      <c r="DE72" s="13">
        <v>0</v>
      </c>
      <c r="DF72" s="13">
        <v>0</v>
      </c>
      <c r="DG72" s="13">
        <v>0</v>
      </c>
      <c r="DH72" s="13">
        <v>0</v>
      </c>
      <c r="DI72" s="13">
        <v>0</v>
      </c>
      <c r="DJ72" s="13">
        <v>0</v>
      </c>
      <c r="DK72" s="13">
        <v>0</v>
      </c>
      <c r="DL72" s="13">
        <v>0</v>
      </c>
      <c r="DM72" s="13">
        <v>0</v>
      </c>
      <c r="DN72" s="13">
        <v>0</v>
      </c>
      <c r="DO72" s="13">
        <v>0</v>
      </c>
      <c r="DP72" s="13">
        <v>0</v>
      </c>
      <c r="DQ72" s="13">
        <v>0</v>
      </c>
      <c r="DR72" s="13">
        <v>0</v>
      </c>
    </row>
    <row r="73" spans="1:122" x14ac:dyDescent="0.2">
      <c r="A73" s="3" t="s">
        <v>268</v>
      </c>
      <c r="B73" s="3" t="s">
        <v>6</v>
      </c>
      <c r="C73" s="13">
        <v>0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-1.54937573323366E-3</v>
      </c>
      <c r="AA73" s="13">
        <v>-5.1645747947901555E-3</v>
      </c>
      <c r="AB73" s="13">
        <v>-2.3375941182735005E-8</v>
      </c>
      <c r="AC73" s="13">
        <v>5.1645530499735415E-3</v>
      </c>
      <c r="AD73" s="13">
        <v>-4.9757028275365656E-8</v>
      </c>
      <c r="AE73" s="13">
        <v>-2.0658701136704316E-3</v>
      </c>
      <c r="AF73" s="13">
        <v>3</v>
      </c>
      <c r="AG73" s="13">
        <v>1.0329182138905324E-2</v>
      </c>
      <c r="AH73" s="13">
        <v>0</v>
      </c>
      <c r="AI73" s="13">
        <v>2.4870018933143001E-8</v>
      </c>
      <c r="AJ73" s="13">
        <v>-1.1247408338022067E-8</v>
      </c>
      <c r="AK73" s="13">
        <v>1.2543168281808903E-8</v>
      </c>
      <c r="AL73" s="13">
        <v>1.5493750600512612E-2</v>
      </c>
      <c r="AM73" s="13">
        <v>-4.1316593939427555E-2</v>
      </c>
      <c r="AN73" s="13">
        <v>5.1645667070659762E-2</v>
      </c>
      <c r="AO73" s="13">
        <v>-1.032916054623173E-2</v>
      </c>
      <c r="AP73" s="13">
        <v>-3.6152027315450752E-2</v>
      </c>
      <c r="AQ73" s="13">
        <v>3.6152010554815206E-2</v>
      </c>
      <c r="AR73" s="13">
        <v>-3.0987386493166017E-2</v>
      </c>
      <c r="AS73" s="13">
        <v>3.6151974581127178E-2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-100</v>
      </c>
      <c r="BA73" s="13">
        <v>-107.93949189999999</v>
      </c>
      <c r="BB73" s="13">
        <v>3.0987414000000002</v>
      </c>
      <c r="BC73" s="13">
        <v>-7.2304000003811106E-3</v>
      </c>
      <c r="BD73" s="13">
        <v>105.7928285</v>
      </c>
      <c r="BE73" s="13">
        <v>114.1369747</v>
      </c>
      <c r="BF73" s="13">
        <v>0</v>
      </c>
      <c r="BG73" s="13">
        <v>148.22313</v>
      </c>
      <c r="BH73" s="13">
        <v>55.260888199999997</v>
      </c>
      <c r="BI73" s="13">
        <v>0</v>
      </c>
      <c r="BJ73" s="13">
        <v>122.916742</v>
      </c>
      <c r="BK73" s="13">
        <v>313.48933770000002</v>
      </c>
      <c r="BL73" s="13">
        <v>0</v>
      </c>
      <c r="BM73" s="13">
        <v>0</v>
      </c>
      <c r="BN73" s="13">
        <v>0</v>
      </c>
      <c r="BO73" s="13">
        <v>0</v>
      </c>
      <c r="BP73" s="13">
        <v>1724.4495861</v>
      </c>
      <c r="BQ73" s="13">
        <v>199.99999999999997</v>
      </c>
      <c r="BR73" s="13">
        <v>0</v>
      </c>
      <c r="BS73" s="13">
        <v>0</v>
      </c>
      <c r="BT73" s="13">
        <v>-542.79620100000011</v>
      </c>
      <c r="BU73" s="13">
        <v>-993.66307380000001</v>
      </c>
      <c r="BV73" s="13">
        <v>-469.97577819999998</v>
      </c>
      <c r="BW73" s="13">
        <v>844.40702999999996</v>
      </c>
      <c r="BX73" s="13">
        <v>834.72346312499997</v>
      </c>
      <c r="BY73" s="13">
        <v>231.8891477</v>
      </c>
      <c r="BZ73" s="13">
        <v>-354.26877454591886</v>
      </c>
      <c r="CA73" s="13">
        <v>0</v>
      </c>
      <c r="CB73" s="13">
        <v>1015.87084765</v>
      </c>
      <c r="CC73" s="13">
        <v>3226.2204670499996</v>
      </c>
      <c r="CD73" s="13">
        <v>0</v>
      </c>
      <c r="CE73" s="13">
        <v>2387.5802444999999</v>
      </c>
      <c r="CF73" s="13">
        <v>3784.9862327999986</v>
      </c>
      <c r="CG73" s="13">
        <v>1669.5754017249999</v>
      </c>
      <c r="CH73" s="13">
        <v>2459.7804414399998</v>
      </c>
      <c r="CI73" s="13">
        <v>4541.482602</v>
      </c>
      <c r="CJ73" s="13">
        <v>523.85944796666661</v>
      </c>
      <c r="CK73" s="13">
        <v>2742.7834086923076</v>
      </c>
      <c r="CL73" s="13">
        <v>1003.3036026</v>
      </c>
      <c r="CM73" s="13">
        <v>423.00059320000003</v>
      </c>
      <c r="CN73" s="13">
        <v>4837.8439138000003</v>
      </c>
      <c r="CO73" s="13">
        <v>1519.3597387</v>
      </c>
      <c r="CP73" s="13">
        <v>2107.2000317000002</v>
      </c>
      <c r="CQ73" s="13">
        <v>7091.2744719000002</v>
      </c>
      <c r="CR73" s="13">
        <v>13800.3947045</v>
      </c>
      <c r="CS73" s="13">
        <v>7143.6189931999997</v>
      </c>
      <c r="CT73" s="13">
        <v>21360.322704999999</v>
      </c>
      <c r="CU73" s="13">
        <v>26821.162313100001</v>
      </c>
      <c r="CV73" s="13">
        <v>-11454.7671663</v>
      </c>
      <c r="CW73" s="13">
        <v>-4185.1329089000001</v>
      </c>
      <c r="CX73" s="13">
        <v>9542.7361005999992</v>
      </c>
      <c r="CY73" s="13">
        <v>-4305.1252607000006</v>
      </c>
      <c r="CZ73" s="13">
        <v>9227.3375900999999</v>
      </c>
      <c r="DA73" s="13">
        <v>10086.162235399999</v>
      </c>
      <c r="DB73" s="13">
        <v>15073.446988199999</v>
      </c>
      <c r="DC73" s="13">
        <v>2593.7472056000001</v>
      </c>
      <c r="DD73" s="13">
        <v>18772.974329299999</v>
      </c>
      <c r="DE73" s="13">
        <v>12399.5812694</v>
      </c>
      <c r="DF73" s="13">
        <v>25657.199905899997</v>
      </c>
      <c r="DG73" s="13">
        <v>11469.98</v>
      </c>
      <c r="DH73" s="13">
        <v>19113</v>
      </c>
      <c r="DI73" s="13">
        <v>11929.18</v>
      </c>
      <c r="DJ73" s="13">
        <v>2600.3980000000001</v>
      </c>
      <c r="DK73" s="13">
        <v>15195.9</v>
      </c>
      <c r="DL73" s="13">
        <v>36880.480000000003</v>
      </c>
      <c r="DM73" s="13">
        <v>6770.5733999999993</v>
      </c>
      <c r="DN73" s="13">
        <v>12615.288</v>
      </c>
      <c r="DO73" s="13">
        <v>25570.3</v>
      </c>
      <c r="DP73" s="13">
        <v>26812.880000000001</v>
      </c>
      <c r="DQ73" s="13">
        <v>20285.7</v>
      </c>
      <c r="DR73" s="13">
        <v>17337.39</v>
      </c>
    </row>
    <row r="74" spans="1:122" x14ac:dyDescent="0.2">
      <c r="A74" s="3" t="s">
        <v>269</v>
      </c>
      <c r="B74" s="3" t="s">
        <v>7</v>
      </c>
      <c r="C74" s="13">
        <v>0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3">
        <v>0</v>
      </c>
      <c r="BS74" s="13">
        <v>0</v>
      </c>
      <c r="BT74" s="13">
        <v>0</v>
      </c>
      <c r="BU74" s="13">
        <v>0</v>
      </c>
      <c r="BV74" s="13">
        <v>0</v>
      </c>
      <c r="BW74" s="13">
        <v>0</v>
      </c>
      <c r="BX74" s="13">
        <v>0</v>
      </c>
      <c r="BY74" s="13">
        <v>0</v>
      </c>
      <c r="BZ74" s="13">
        <v>0</v>
      </c>
      <c r="CA74" s="13">
        <v>689.07188810812772</v>
      </c>
      <c r="CB74" s="13">
        <v>963.35012334725002</v>
      </c>
      <c r="CC74" s="13">
        <v>-138.30216754813699</v>
      </c>
      <c r="CD74" s="13">
        <v>1659.1441859331178</v>
      </c>
      <c r="CE74" s="13">
        <v>-85.093703388048226</v>
      </c>
      <c r="CF74" s="13">
        <v>932.65598849547314</v>
      </c>
      <c r="CG74" s="13">
        <v>-298.9219264001693</v>
      </c>
      <c r="CH74" s="13">
        <v>1528.1963069622889</v>
      </c>
      <c r="CI74" s="13">
        <v>155.92652758381075</v>
      </c>
      <c r="CJ74" s="13">
        <v>1034.012693687027</v>
      </c>
      <c r="CK74" s="13">
        <v>849.29756446407941</v>
      </c>
      <c r="CL74" s="13">
        <v>1609.4680041419147</v>
      </c>
      <c r="CM74" s="13">
        <v>1072.2531943291362</v>
      </c>
      <c r="CN74" s="13">
        <v>1662.4850370090935</v>
      </c>
      <c r="CO74" s="13">
        <v>-1090.2861538139664</v>
      </c>
      <c r="CP74" s="13">
        <v>125.3636556030534</v>
      </c>
      <c r="CQ74" s="13">
        <v>-1273.4592080134526</v>
      </c>
      <c r="CR74" s="13">
        <v>-184.27025638152276</v>
      </c>
      <c r="CS74" s="13">
        <v>-687.07797293645149</v>
      </c>
      <c r="CT74" s="13">
        <v>-170.32671315473237</v>
      </c>
      <c r="CU74" s="13">
        <v>-716.33685918936897</v>
      </c>
      <c r="CV74" s="13">
        <v>227.79846566627157</v>
      </c>
      <c r="CW74" s="13">
        <v>239.42946571600498</v>
      </c>
      <c r="CX74" s="13">
        <v>429.98998158846894</v>
      </c>
      <c r="CY74" s="13">
        <v>1341.1133867904905</v>
      </c>
      <c r="CZ74" s="13">
        <v>-1775.1111541177522</v>
      </c>
      <c r="DA74" s="13">
        <v>-1019.9986112914162</v>
      </c>
      <c r="DB74" s="13">
        <v>170.37071490980446</v>
      </c>
      <c r="DC74" s="13">
        <v>1159.9056671977642</v>
      </c>
      <c r="DD74" s="13">
        <v>519.84746440938943</v>
      </c>
      <c r="DE74" s="13">
        <v>40.401925614275179</v>
      </c>
      <c r="DF74" s="13">
        <v>763.16932195175377</v>
      </c>
      <c r="DG74" s="13">
        <v>197.19962865424432</v>
      </c>
      <c r="DH74" s="13">
        <v>-151.84413365756626</v>
      </c>
      <c r="DI74" s="13">
        <v>293.81804445052552</v>
      </c>
      <c r="DJ74" s="13">
        <v>1483.5009869868793</v>
      </c>
      <c r="DK74" s="13">
        <v>1221.4990871190055</v>
      </c>
      <c r="DL74" s="13">
        <v>1348.4170708498502</v>
      </c>
      <c r="DM74" s="13">
        <v>312.97574083375025</v>
      </c>
      <c r="DN74" s="13">
        <v>57.631197</v>
      </c>
      <c r="DO74" s="13">
        <v>761</v>
      </c>
      <c r="DP74" s="13">
        <v>10503</v>
      </c>
      <c r="DQ74" s="13">
        <v>2273</v>
      </c>
      <c r="DR74" s="13">
        <v>437</v>
      </c>
    </row>
    <row r="75" spans="1:122" x14ac:dyDescent="0.2">
      <c r="A75" s="3" t="s">
        <v>270</v>
      </c>
      <c r="B75" s="3" t="s">
        <v>8</v>
      </c>
      <c r="C75" s="13">
        <v>-2.4789930999999998</v>
      </c>
      <c r="D75" s="13">
        <v>-10.7423035</v>
      </c>
      <c r="E75" s="13">
        <v>14.564084599999999</v>
      </c>
      <c r="F75" s="13">
        <v>0.30987409999999999</v>
      </c>
      <c r="G75" s="13">
        <v>2.8405128999999998</v>
      </c>
      <c r="H75" s="13">
        <v>24.015245799999999</v>
      </c>
      <c r="I75" s="13">
        <v>14.873958699999999</v>
      </c>
      <c r="J75" s="13">
        <v>-5.7326715999999998</v>
      </c>
      <c r="K75" s="13">
        <v>19.057259599999998</v>
      </c>
      <c r="L75" s="13">
        <v>13.6344621</v>
      </c>
      <c r="M75" s="13">
        <v>-10.225846600000001</v>
      </c>
      <c r="N75" s="13">
        <v>-6.352419900000001</v>
      </c>
      <c r="O75" s="13">
        <v>-28.611712199999999</v>
      </c>
      <c r="P75" s="13">
        <v>-22.5175208</v>
      </c>
      <c r="Q75" s="13">
        <v>-56.397093400000003</v>
      </c>
      <c r="R75" s="13">
        <v>-8.9863499999999998</v>
      </c>
      <c r="S75" s="13">
        <v>-18.6440941</v>
      </c>
      <c r="T75" s="13">
        <v>-45.913018299999997</v>
      </c>
      <c r="U75" s="13">
        <v>-6.1974828000000004</v>
      </c>
      <c r="V75" s="13">
        <v>13.9443363</v>
      </c>
      <c r="W75" s="13">
        <v>5.6293801999999999</v>
      </c>
      <c r="X75" s="13">
        <v>7.1787508999999998</v>
      </c>
      <c r="Y75" s="13">
        <v>-6.7139397000000001</v>
      </c>
      <c r="Z75" s="13">
        <v>-45.189978699999998</v>
      </c>
      <c r="AA75" s="13">
        <v>-44.983395899999998</v>
      </c>
      <c r="AB75" s="13">
        <v>-7.1271051999999999</v>
      </c>
      <c r="AC75" s="13">
        <v>-7.0238138000000001</v>
      </c>
      <c r="AD75" s="13">
        <v>5.1645690000000002</v>
      </c>
      <c r="AE75" s="13">
        <v>-14.977250099999999</v>
      </c>
      <c r="AF75" s="13">
        <v>0</v>
      </c>
      <c r="AG75" s="13">
        <v>2.9438043</v>
      </c>
      <c r="AH75" s="13">
        <v>18.850676799999999</v>
      </c>
      <c r="AI75" s="13">
        <v>-43.124151099999999</v>
      </c>
      <c r="AJ75" s="13">
        <v>-36.306919999999998</v>
      </c>
      <c r="AK75" s="13">
        <v>-15.028895800000001</v>
      </c>
      <c r="AL75" s="13">
        <v>45.706435599999999</v>
      </c>
      <c r="AM75" s="13">
        <v>33.672989800000003</v>
      </c>
      <c r="AN75" s="13">
        <v>-34.550966500000001</v>
      </c>
      <c r="AO75" s="13">
        <v>-14.2542104</v>
      </c>
      <c r="AP75" s="13">
        <v>41.678071799999998</v>
      </c>
      <c r="AQ75" s="13">
        <v>-84.182474600000006</v>
      </c>
      <c r="AR75" s="13">
        <v>-117.2357161</v>
      </c>
      <c r="AS75" s="13">
        <v>-12.394965600000001</v>
      </c>
      <c r="AT75" s="13">
        <v>-14.460793199999999</v>
      </c>
      <c r="AU75" s="13">
        <v>64.0406555</v>
      </c>
      <c r="AV75" s="13">
        <v>-71.787509</v>
      </c>
      <c r="AW75" s="13">
        <v>-1.5493707000000001</v>
      </c>
      <c r="AX75" s="13">
        <v>101.2255522</v>
      </c>
      <c r="AY75" s="13">
        <v>-57.843172699999997</v>
      </c>
      <c r="AZ75" s="13">
        <v>-46.157302399999992</v>
      </c>
      <c r="BA75" s="13">
        <v>0</v>
      </c>
      <c r="BB75" s="13">
        <v>0</v>
      </c>
      <c r="BC75" s="13">
        <v>49.579862300000002</v>
      </c>
      <c r="BD75" s="13">
        <v>76</v>
      </c>
      <c r="BE75" s="13">
        <v>0</v>
      </c>
      <c r="BF75" s="13">
        <v>-34.086155300000001</v>
      </c>
      <c r="BG75" s="13">
        <v>0</v>
      </c>
      <c r="BH75" s="13">
        <v>0</v>
      </c>
      <c r="BI75" s="13">
        <v>-50.096319200000003</v>
      </c>
      <c r="BJ75" s="13">
        <v>0</v>
      </c>
      <c r="BK75" s="13">
        <v>0</v>
      </c>
      <c r="BL75" s="13">
        <v>858.86782319999998</v>
      </c>
      <c r="BM75" s="13">
        <v>133.76233690000001</v>
      </c>
      <c r="BN75" s="13">
        <v>-211.23087169999999</v>
      </c>
      <c r="BO75" s="13">
        <v>-585.14566669999999</v>
      </c>
      <c r="BP75" s="13">
        <v>0</v>
      </c>
      <c r="BQ75" s="13">
        <v>-398.31944929999997</v>
      </c>
      <c r="BR75" s="13">
        <v>-40.28363809999999</v>
      </c>
      <c r="BS75" s="13">
        <v>-8.2633103999999999</v>
      </c>
      <c r="BT75" s="13">
        <v>-482.88720060000003</v>
      </c>
      <c r="BU75" s="13">
        <v>0</v>
      </c>
      <c r="BV75" s="13">
        <v>0</v>
      </c>
      <c r="BW75" s="13">
        <v>281.46901000000003</v>
      </c>
      <c r="BX75" s="13">
        <v>278.24115437500001</v>
      </c>
      <c r="BY75" s="13">
        <v>0</v>
      </c>
      <c r="BZ75" s="13">
        <v>1760.0644538459189</v>
      </c>
      <c r="CA75" s="13">
        <v>971.45542720000003</v>
      </c>
      <c r="CB75" s="13">
        <v>973.52112765000004</v>
      </c>
      <c r="CC75" s="13">
        <v>2220.3339907499999</v>
      </c>
      <c r="CD75" s="13">
        <v>435.88962279999998</v>
      </c>
      <c r="CE75" s="13">
        <v>796.37654150000003</v>
      </c>
      <c r="CF75" s="13">
        <v>-266.88183619999791</v>
      </c>
      <c r="CG75" s="13">
        <v>360.10021167499997</v>
      </c>
      <c r="CH75" s="13">
        <v>714.36366036000004</v>
      </c>
      <c r="CI75" s="13">
        <v>837.41600199999993</v>
      </c>
      <c r="CJ75" s="13">
        <v>1047.7188959333334</v>
      </c>
      <c r="CK75" s="13">
        <v>822.83502260769205</v>
      </c>
      <c r="CL75" s="13">
        <v>501.6518013000001</v>
      </c>
      <c r="CM75" s="13">
        <v>1646.4422015</v>
      </c>
      <c r="CN75" s="13">
        <v>1084.367348</v>
      </c>
      <c r="CO75" s="13">
        <v>-1676.8790928999999</v>
      </c>
      <c r="CP75" s="13">
        <v>4924.8771063000004</v>
      </c>
      <c r="CQ75" s="13">
        <v>2160.5344184</v>
      </c>
      <c r="CR75" s="13">
        <v>624.24648709999997</v>
      </c>
      <c r="CS75" s="13">
        <v>603.75095009999995</v>
      </c>
      <c r="CT75" s="13">
        <v>797.22763659999987</v>
      </c>
      <c r="CU75" s="13">
        <v>-1389.7916880999999</v>
      </c>
      <c r="CV75" s="13">
        <v>490.38719859999998</v>
      </c>
      <c r="CW75" s="13">
        <v>697.49946929999999</v>
      </c>
      <c r="CX75" s="13">
        <v>1618.4139456</v>
      </c>
      <c r="CY75" s="13">
        <v>1450.1515226000001</v>
      </c>
      <c r="CZ75" s="13">
        <v>-350.99286549999999</v>
      </c>
      <c r="DA75" s="13">
        <v>-225.96711790000001</v>
      </c>
      <c r="DB75" s="13">
        <v>-104.46022490000001</v>
      </c>
      <c r="DC75" s="13">
        <v>483.30299920000004</v>
      </c>
      <c r="DD75" s="13">
        <v>1285.6951745000001</v>
      </c>
      <c r="DE75" s="13">
        <v>1155.862961</v>
      </c>
      <c r="DF75" s="13">
        <v>1379.3187613999999</v>
      </c>
      <c r="DG75" s="13">
        <v>1240.8030564000001</v>
      </c>
      <c r="DH75" s="13">
        <v>1658.608933</v>
      </c>
      <c r="DI75" s="13">
        <v>6924.3303760999997</v>
      </c>
      <c r="DJ75" s="13">
        <v>-1191.1947300000002</v>
      </c>
      <c r="DK75" s="13">
        <v>4932.3710287000004</v>
      </c>
      <c r="DL75" s="13">
        <v>878.60091060000002</v>
      </c>
      <c r="DM75" s="13">
        <v>4425.0913067000001</v>
      </c>
      <c r="DN75" s="13">
        <v>1772.1879530000001</v>
      </c>
      <c r="DO75" s="13">
        <v>4997.8339450000003</v>
      </c>
      <c r="DP75" s="13">
        <v>-11415.915633000001</v>
      </c>
      <c r="DQ75" s="13">
        <v>757.06515099999979</v>
      </c>
      <c r="DR75" s="13">
        <v>11533.477095</v>
      </c>
    </row>
    <row r="76" spans="1:122" x14ac:dyDescent="0.2">
      <c r="A76" s="1" t="s">
        <v>278</v>
      </c>
      <c r="B76" s="1" t="s">
        <v>3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</row>
    <row r="77" spans="1:122" x14ac:dyDescent="0.2">
      <c r="A77" s="3" t="s">
        <v>267</v>
      </c>
      <c r="B77" s="3" t="s">
        <v>5</v>
      </c>
      <c r="C77" s="12">
        <v>305.17438167197753</v>
      </c>
      <c r="D77" s="12">
        <v>-196.87336993291225</v>
      </c>
      <c r="E77" s="12">
        <v>-106.90657811152371</v>
      </c>
      <c r="F77" s="12">
        <v>-14.51243886441457</v>
      </c>
      <c r="G77" s="12">
        <v>37.701353633532513</v>
      </c>
      <c r="H77" s="12">
        <v>18.799031126857308</v>
      </c>
      <c r="I77" s="12">
        <v>-8.8830586643391669</v>
      </c>
      <c r="J77" s="12">
        <v>7.6952077964333494</v>
      </c>
      <c r="K77" s="12">
        <v>28.869940659102287</v>
      </c>
      <c r="L77" s="12">
        <v>-7.6435621065243993</v>
      </c>
      <c r="M77" s="12">
        <v>-4.5964664018964285</v>
      </c>
      <c r="N77" s="12">
        <v>15.700289732320387</v>
      </c>
      <c r="O77" s="12">
        <v>99.831118593997743</v>
      </c>
      <c r="P77" s="12">
        <v>-0.20658275963579342</v>
      </c>
      <c r="Q77" s="12">
        <v>-6.5590026184364785</v>
      </c>
      <c r="R77" s="12">
        <v>-0.61974827890738471</v>
      </c>
      <c r="S77" s="12">
        <v>595.88797016944943</v>
      </c>
      <c r="T77" s="12">
        <v>-29.438043248100726</v>
      </c>
      <c r="U77" s="12">
        <v>1019.4342731127372</v>
      </c>
      <c r="V77" s="12">
        <v>177.40294483723858</v>
      </c>
      <c r="W77" s="12">
        <v>-49.528216622681853</v>
      </c>
      <c r="X77" s="12">
        <v>4.8030491615323054</v>
      </c>
      <c r="Y77" s="12">
        <v>309.92578514360082</v>
      </c>
      <c r="Z77" s="12">
        <v>3.3569698440816165</v>
      </c>
      <c r="AA77" s="12">
        <v>608.79939264668656</v>
      </c>
      <c r="AB77" s="12">
        <v>278.11204015968838</v>
      </c>
      <c r="AC77" s="12">
        <v>-431.60303056908378</v>
      </c>
      <c r="AD77" s="12">
        <v>-97.920228067366622</v>
      </c>
      <c r="AE77" s="12">
        <v>106.33847552252519</v>
      </c>
      <c r="AF77" s="12">
        <v>323.92176710892596</v>
      </c>
      <c r="AG77" s="12">
        <v>-707.44266038509181</v>
      </c>
      <c r="AH77" s="12">
        <v>-16.526620770863527</v>
      </c>
      <c r="AI77" s="12">
        <v>-466.77374539707785</v>
      </c>
      <c r="AJ77" s="12">
        <v>-198.26780356045398</v>
      </c>
      <c r="AK77" s="12">
        <v>-824.42014801654716</v>
      </c>
      <c r="AL77" s="12">
        <v>-182.98067924889875</v>
      </c>
      <c r="AM77" s="12">
        <v>-64.195592458316796</v>
      </c>
      <c r="AN77" s="12">
        <v>37.598062155208254</v>
      </c>
      <c r="AO77" s="12">
        <v>-376.65201650596248</v>
      </c>
      <c r="AP77" s="12">
        <v>-186.75081441523923</v>
      </c>
      <c r="AQ77" s="12">
        <v>76.177392615699276</v>
      </c>
      <c r="AR77" s="12">
        <v>-8.7281215946123076</v>
      </c>
      <c r="AS77" s="12">
        <v>-22.724103559937429</v>
      </c>
      <c r="AT77" s="12">
        <v>89.398689232390126</v>
      </c>
      <c r="AU77" s="12">
        <v>13.066359546963966</v>
      </c>
      <c r="AV77" s="12">
        <v>-13.118005236872932</v>
      </c>
      <c r="AW77" s="12">
        <v>-19.831944925036268</v>
      </c>
      <c r="AX77" s="12">
        <v>-15.906872491956179</v>
      </c>
      <c r="AY77" s="12">
        <v>-163.20038011227768</v>
      </c>
      <c r="AZ77" s="12">
        <v>-210.5594777587836</v>
      </c>
      <c r="BA77" s="12">
        <v>31.503870844458675</v>
      </c>
      <c r="BB77" s="12">
        <v>-22.207646660847917</v>
      </c>
      <c r="BC77" s="12">
        <v>-108.14607466933847</v>
      </c>
      <c r="BD77" s="12">
        <v>56.758613209934559</v>
      </c>
      <c r="BE77" s="12">
        <v>62.542930479736803</v>
      </c>
      <c r="BF77" s="12">
        <v>77.055369344151345</v>
      </c>
      <c r="BG77" s="12">
        <v>-96.215920300371295</v>
      </c>
      <c r="BH77" s="12">
        <v>-95.079715122374438</v>
      </c>
      <c r="BI77" s="12">
        <v>-180.24345778223079</v>
      </c>
      <c r="BJ77" s="12">
        <v>71.271052074349129</v>
      </c>
      <c r="BK77" s="12">
        <v>-87.281215946123211</v>
      </c>
      <c r="BL77" s="12">
        <v>5.6810258899843529</v>
      </c>
      <c r="BM77" s="12">
        <v>25.306388055384836</v>
      </c>
      <c r="BN77" s="12">
        <v>38.734267431711473</v>
      </c>
      <c r="BO77" s="12">
        <v>-76.952077964333483</v>
      </c>
      <c r="BP77" s="12">
        <v>27.372215651742778</v>
      </c>
      <c r="BQ77" s="12">
        <v>55.777345101664537</v>
      </c>
      <c r="BR77" s="12">
        <v>36.151982936264055</v>
      </c>
      <c r="BS77" s="12">
        <v>-70.238138276170147</v>
      </c>
      <c r="BT77" s="12">
        <v>-33.569698440816623</v>
      </c>
      <c r="BU77" s="12">
        <v>-6.7139396881633218</v>
      </c>
      <c r="BV77" s="12">
        <v>18.592448367221515</v>
      </c>
      <c r="BW77" s="12">
        <v>-3.6151982936263991</v>
      </c>
      <c r="BX77" s="12">
        <v>21.691189761758412</v>
      </c>
      <c r="BY77" s="12">
        <v>38.217810532621996</v>
      </c>
      <c r="BZ77" s="12">
        <v>-12.911422477237167</v>
      </c>
      <c r="CA77" s="12">
        <v>-65.590026184364788</v>
      </c>
      <c r="CB77" s="12">
        <v>75.402707267065011</v>
      </c>
      <c r="CC77" s="12">
        <v>-49.579862312590706</v>
      </c>
      <c r="CD77" s="12">
        <v>147.70667313959316</v>
      </c>
      <c r="CE77" s="12">
        <v>14.460793174506009</v>
      </c>
      <c r="CF77" s="12">
        <v>-92.445784937018075</v>
      </c>
      <c r="CG77" s="12">
        <v>104.84075051516575</v>
      </c>
      <c r="CH77" s="12">
        <v>-25.822844954474316</v>
      </c>
      <c r="CI77" s="12">
        <v>-86.764759047033465</v>
      </c>
      <c r="CJ77" s="12">
        <v>-5.6810258899843475</v>
      </c>
      <c r="CK77" s="12">
        <v>69.20522447799118</v>
      </c>
      <c r="CL77" s="12">
        <v>44.931750220785318</v>
      </c>
      <c r="CM77" s="12">
        <v>12.911422477236528</v>
      </c>
      <c r="CN77" s="12">
        <v>-1.5493706972684436</v>
      </c>
      <c r="CO77" s="12">
        <v>12907.290822044471</v>
      </c>
      <c r="CP77" s="12">
        <v>-10392.145723478692</v>
      </c>
      <c r="CQ77" s="12">
        <v>-1989.391975292702</v>
      </c>
      <c r="CR77" s="12">
        <v>-1120.1950141250968</v>
      </c>
      <c r="CS77" s="12">
        <v>-492.69988173137028</v>
      </c>
      <c r="CT77" s="12">
        <v>-124.46611268056569</v>
      </c>
      <c r="CU77" s="12">
        <v>22.724103559937404</v>
      </c>
      <c r="CV77" s="12">
        <v>-132.72942306599799</v>
      </c>
      <c r="CW77" s="12">
        <v>99.159724625181383</v>
      </c>
      <c r="CX77" s="12">
        <v>-70.754595175259794</v>
      </c>
      <c r="CY77" s="12">
        <v>789.66260399999987</v>
      </c>
      <c r="CZ77" s="12">
        <v>-891.40461199999993</v>
      </c>
      <c r="DA77" s="12">
        <v>-101.74200000000003</v>
      </c>
      <c r="DB77" s="12">
        <v>1061.835376</v>
      </c>
      <c r="DC77" s="12">
        <v>377.01353800000004</v>
      </c>
      <c r="DD77" s="12">
        <v>-1428.003324</v>
      </c>
      <c r="DE77" s="12">
        <v>-39.250726999999998</v>
      </c>
      <c r="DF77" s="12">
        <v>80.567273</v>
      </c>
      <c r="DG77" s="12">
        <v>-33.573311000000004</v>
      </c>
      <c r="DH77" s="12">
        <v>-39.766664999999996</v>
      </c>
      <c r="DI77" s="12">
        <v>12.908838000000003</v>
      </c>
      <c r="DJ77" s="12">
        <v>24.268308999999999</v>
      </c>
      <c r="DK77" s="12">
        <v>-84.178999000000005</v>
      </c>
      <c r="DL77" s="12">
        <v>37.700997999999998</v>
      </c>
      <c r="DM77" s="12">
        <v>2.9989999999973094E-3</v>
      </c>
      <c r="DN77" s="12">
        <v>-63.523997999999992</v>
      </c>
      <c r="DO77" s="12">
        <v>7539</v>
      </c>
      <c r="DP77" s="12">
        <v>30925</v>
      </c>
      <c r="DQ77" s="12">
        <v>-7919</v>
      </c>
      <c r="DR77" s="12">
        <v>-12974</v>
      </c>
    </row>
    <row r="78" spans="1:122" x14ac:dyDescent="0.2">
      <c r="A78" s="3" t="s">
        <v>268</v>
      </c>
      <c r="B78" s="3" t="s">
        <v>6</v>
      </c>
      <c r="C78" s="12">
        <v>39.250724300000002</v>
      </c>
      <c r="D78" s="12">
        <v>138.7719688</v>
      </c>
      <c r="E78" s="12">
        <v>40.386929500000001</v>
      </c>
      <c r="F78" s="12">
        <v>19.7286535</v>
      </c>
      <c r="G78" s="12">
        <v>72.872068499999997</v>
      </c>
      <c r="H78" s="12">
        <v>9.6060982999999993</v>
      </c>
      <c r="I78" s="12">
        <v>1.2911421999999999</v>
      </c>
      <c r="J78" s="12">
        <v>-84.802222799999996</v>
      </c>
      <c r="K78" s="12">
        <v>-86.0933651</v>
      </c>
      <c r="L78" s="12">
        <v>-1.4460793000000001</v>
      </c>
      <c r="M78" s="12">
        <v>1.1878508999999999</v>
      </c>
      <c r="N78" s="12">
        <v>-2.1691189999999998</v>
      </c>
      <c r="O78" s="12">
        <v>5.1645700000000003E-2</v>
      </c>
      <c r="P78" s="12">
        <v>-8.0050819000000004</v>
      </c>
      <c r="Q78" s="12">
        <v>309.4609739</v>
      </c>
      <c r="R78" s="12">
        <v>-10.225846600000001</v>
      </c>
      <c r="S78" s="12">
        <v>-1.5493707000000001</v>
      </c>
      <c r="T78" s="12">
        <v>-18.6440941</v>
      </c>
      <c r="U78" s="12">
        <v>17.146369</v>
      </c>
      <c r="V78" s="12">
        <v>42.2461743</v>
      </c>
      <c r="W78" s="12">
        <v>-4.1316552</v>
      </c>
      <c r="X78" s="12">
        <v>25.0998053</v>
      </c>
      <c r="Y78" s="12">
        <v>4.3898836000000001</v>
      </c>
      <c r="Z78" s="12">
        <v>40.025409699999997</v>
      </c>
      <c r="AA78" s="12">
        <v>37.288188099999999</v>
      </c>
      <c r="AB78" s="12">
        <v>-14.0476277</v>
      </c>
      <c r="AC78" s="12">
        <v>41.0583235</v>
      </c>
      <c r="AD78" s="12">
        <v>6.5590026000000003</v>
      </c>
      <c r="AE78" s="12">
        <v>-7.5919163999999997</v>
      </c>
      <c r="AF78" s="12">
        <v>-17.662825900000001</v>
      </c>
      <c r="AG78" s="12">
        <v>74.886250399999994</v>
      </c>
      <c r="AH78" s="12">
        <v>68.2756021</v>
      </c>
      <c r="AI78" s="12">
        <v>118.26862989999999</v>
      </c>
      <c r="AJ78" s="12">
        <v>194.96247940000001</v>
      </c>
      <c r="AK78" s="12">
        <v>136.49955840000001</v>
      </c>
      <c r="AL78" s="12">
        <v>196.09868460000001</v>
      </c>
      <c r="AM78" s="12">
        <v>80.722213300000007</v>
      </c>
      <c r="AN78" s="12">
        <v>141.04437909999999</v>
      </c>
      <c r="AO78" s="12">
        <v>121.31572559999999</v>
      </c>
      <c r="AP78" s="12">
        <v>313.64427480000001</v>
      </c>
      <c r="AQ78" s="12">
        <v>418.84654519999998</v>
      </c>
      <c r="AR78" s="12">
        <v>170.4307767</v>
      </c>
      <c r="AS78" s="12">
        <v>417.81363140000002</v>
      </c>
      <c r="AT78" s="12">
        <v>687.40413269999999</v>
      </c>
      <c r="AU78" s="12">
        <v>442.60356250000001</v>
      </c>
      <c r="AV78" s="12">
        <v>1279.7801959000001</v>
      </c>
      <c r="AW78" s="12">
        <v>160.1016387</v>
      </c>
      <c r="AX78" s="12">
        <v>832.52852129999997</v>
      </c>
      <c r="AY78" s="12">
        <v>316.58807910000002</v>
      </c>
      <c r="AZ78" s="12">
        <v>1171.3242471000001</v>
      </c>
      <c r="BA78" s="12">
        <v>26.339301899999999</v>
      </c>
      <c r="BB78" s="12">
        <v>476.68971790000001</v>
      </c>
      <c r="BC78" s="12">
        <v>483.92011439999999</v>
      </c>
      <c r="BD78" s="12">
        <v>254.6132513</v>
      </c>
      <c r="BE78" s="12">
        <v>488.0517696</v>
      </c>
      <c r="BF78" s="12">
        <v>641.9559256</v>
      </c>
      <c r="BG78" s="12">
        <v>698.76618450000001</v>
      </c>
      <c r="BH78" s="12">
        <v>271.13987200000003</v>
      </c>
      <c r="BI78" s="12">
        <v>935.8199012</v>
      </c>
      <c r="BJ78" s="12">
        <v>1022.0682033000001</v>
      </c>
      <c r="BK78" s="12">
        <v>-79.017905600000006</v>
      </c>
      <c r="BL78" s="12">
        <v>1118.6456433999999</v>
      </c>
      <c r="BM78" s="12">
        <v>940.98447009999995</v>
      </c>
      <c r="BN78" s="12">
        <v>1038.0783672</v>
      </c>
      <c r="BO78" s="12">
        <v>293.34751870000002</v>
      </c>
      <c r="BP78" s="12">
        <v>350.67423450000001</v>
      </c>
      <c r="BQ78" s="12">
        <v>347.57549310000002</v>
      </c>
      <c r="BR78" s="12">
        <v>1095.9215399</v>
      </c>
      <c r="BS78" s="12">
        <v>488.56822649999998</v>
      </c>
      <c r="BT78" s="12">
        <v>375.4641656</v>
      </c>
      <c r="BU78" s="12">
        <v>1215.2230836000001</v>
      </c>
      <c r="BV78" s="12">
        <v>1694.4950859</v>
      </c>
      <c r="BW78" s="12">
        <v>983.85039280000001</v>
      </c>
      <c r="BX78" s="12">
        <v>-11.3620518</v>
      </c>
      <c r="BY78" s="12">
        <v>1310.2511529999999</v>
      </c>
      <c r="BZ78" s="12">
        <v>317.104536</v>
      </c>
      <c r="CA78" s="12">
        <v>1205.9268594</v>
      </c>
      <c r="CB78" s="12">
        <v>-29.954500100000001</v>
      </c>
      <c r="CC78" s="12">
        <v>412.64906239999999</v>
      </c>
      <c r="CD78" s="12">
        <v>46.481120900000001</v>
      </c>
      <c r="CE78" s="12">
        <v>150.2889576</v>
      </c>
      <c r="CF78" s="12">
        <v>1716.1862756999999</v>
      </c>
      <c r="CG78" s="12">
        <v>1376.8740929999999</v>
      </c>
      <c r="CH78" s="12">
        <v>398.70472610000002</v>
      </c>
      <c r="CI78" s="12">
        <v>55.777345099999998</v>
      </c>
      <c r="CJ78" s="12">
        <v>-106.9065781</v>
      </c>
      <c r="CK78" s="12">
        <v>231.8891477</v>
      </c>
      <c r="CL78" s="12">
        <v>-127.56485410000001</v>
      </c>
      <c r="CM78" s="12">
        <v>288.69940659999997</v>
      </c>
      <c r="CN78" s="12">
        <v>-219.49418209999999</v>
      </c>
      <c r="CO78" s="12">
        <v>14.977250099999999</v>
      </c>
      <c r="CP78" s="12">
        <v>959.57691850000003</v>
      </c>
      <c r="CQ78" s="12">
        <v>130.14713860000001</v>
      </c>
      <c r="CR78" s="12">
        <v>-553.64179579999995</v>
      </c>
      <c r="CS78" s="12">
        <v>-175.5953457</v>
      </c>
      <c r="CT78" s="12">
        <v>1372.7424378000001</v>
      </c>
      <c r="CU78" s="12">
        <v>-157.51935420000001</v>
      </c>
      <c r="CV78" s="12">
        <v>-530.40123540000002</v>
      </c>
      <c r="CW78" s="12">
        <v>-214.84607</v>
      </c>
      <c r="CX78" s="12">
        <v>-591.85960639999996</v>
      </c>
      <c r="CY78" s="12">
        <v>-166.29912200000001</v>
      </c>
      <c r="CZ78" s="12">
        <v>5195.0399619999998</v>
      </c>
      <c r="DA78" s="12">
        <v>-176.628253</v>
      </c>
      <c r="DB78" s="12">
        <v>-581.53045999999995</v>
      </c>
      <c r="DC78" s="12">
        <v>-661.06480599999998</v>
      </c>
      <c r="DD78" s="12">
        <v>-533.49998000000005</v>
      </c>
      <c r="DE78" s="12">
        <v>-316.07160699999997</v>
      </c>
      <c r="DF78" s="12">
        <v>-552.60887000000002</v>
      </c>
      <c r="DG78" s="12">
        <v>-1.815345</v>
      </c>
      <c r="DH78" s="12">
        <v>700.975595</v>
      </c>
      <c r="DI78" s="12">
        <v>-38.701731000000002</v>
      </c>
      <c r="DJ78" s="12">
        <v>-198.08032299999999</v>
      </c>
      <c r="DK78" s="12">
        <v>-2036.8290320000001</v>
      </c>
      <c r="DL78" s="12">
        <v>-324.25899099999998</v>
      </c>
      <c r="DM78" s="12">
        <v>-986.59997899999996</v>
      </c>
      <c r="DN78" s="12">
        <v>-2012.2029709999999</v>
      </c>
      <c r="DO78" s="12">
        <v>-1252.3400529999999</v>
      </c>
      <c r="DP78" s="12">
        <v>-119.41999</v>
      </c>
      <c r="DQ78" s="12">
        <v>-375.20599499999997</v>
      </c>
      <c r="DR78" s="12">
        <v>-414.591002</v>
      </c>
    </row>
    <row r="79" spans="1:122" x14ac:dyDescent="0.2">
      <c r="A79" s="3" t="s">
        <v>269</v>
      </c>
      <c r="B79" s="3" t="s">
        <v>7</v>
      </c>
      <c r="C79" s="12">
        <v>-227.6542</v>
      </c>
      <c r="D79" s="12">
        <v>119.76492969570738</v>
      </c>
      <c r="E79" s="12">
        <v>170.48039367206974</v>
      </c>
      <c r="F79" s="12">
        <v>872.54354773996408</v>
      </c>
      <c r="G79" s="12">
        <v>-144.61841884268591</v>
      </c>
      <c r="H79" s="12">
        <v>93.602718944191366</v>
      </c>
      <c r="I79" s="12">
        <v>114.95168031475828</v>
      </c>
      <c r="J79" s="12">
        <v>765.51275771597921</v>
      </c>
      <c r="K79" s="12">
        <v>-172.82320948552396</v>
      </c>
      <c r="L79" s="12">
        <v>127.37710625044141</v>
      </c>
      <c r="M79" s="12">
        <v>323.67013430807503</v>
      </c>
      <c r="N79" s="12">
        <v>1903.7756696752629</v>
      </c>
      <c r="O79" s="12">
        <v>-544.44689159996449</v>
      </c>
      <c r="P79" s="12">
        <v>400.28799223598054</v>
      </c>
      <c r="Q79" s="12">
        <v>151.4613032884192</v>
      </c>
      <c r="R79" s="12">
        <v>1370.5631246235598</v>
      </c>
      <c r="S79" s="12">
        <v>62.664440707320459</v>
      </c>
      <c r="T79" s="12">
        <v>-388.09227483511137</v>
      </c>
      <c r="U79" s="12">
        <v>-3239.0653830483402</v>
      </c>
      <c r="V79" s="12">
        <v>-176.47031546297083</v>
      </c>
      <c r="W79" s="12">
        <v>-934.38069799408811</v>
      </c>
      <c r="X79" s="12">
        <v>63.835623988253317</v>
      </c>
      <c r="Y79" s="12">
        <v>272.46316139047588</v>
      </c>
      <c r="Z79" s="12">
        <v>1289.6345058214361</v>
      </c>
      <c r="AA79" s="12">
        <v>-846.11815270208729</v>
      </c>
      <c r="AB79" s="12">
        <v>-439.46316830411746</v>
      </c>
      <c r="AC79" s="12">
        <v>46.317925364934304</v>
      </c>
      <c r="AD79" s="12">
        <v>1004.9035473173795</v>
      </c>
      <c r="AE79" s="12">
        <v>3.1975341159100958</v>
      </c>
      <c r="AF79" s="12">
        <v>801.86386041388232</v>
      </c>
      <c r="AG79" s="12">
        <v>145.53537465837729</v>
      </c>
      <c r="AH79" s="12">
        <v>1795.8216641958579</v>
      </c>
      <c r="AI79" s="12">
        <v>-1806.7375208305345</v>
      </c>
      <c r="AJ79" s="12">
        <v>1001.3591207356314</v>
      </c>
      <c r="AK79" s="12">
        <v>-48.411023277018934</v>
      </c>
      <c r="AL79" s="12">
        <v>3310.1591646161974</v>
      </c>
      <c r="AM79" s="12">
        <v>-2480.1864440746995</v>
      </c>
      <c r="AN79" s="12">
        <v>1621.4973755617291</v>
      </c>
      <c r="AO79" s="12">
        <v>-365.72595565311701</v>
      </c>
      <c r="AP79" s="12">
        <v>4487.5784728111212</v>
      </c>
      <c r="AQ79" s="12">
        <v>-1633.729804335791</v>
      </c>
      <c r="AR79" s="12">
        <v>-67.88547595958137</v>
      </c>
      <c r="AS79" s="12">
        <v>-311.36242061290039</v>
      </c>
      <c r="AT79" s="12">
        <v>6914.2994218276508</v>
      </c>
      <c r="AU79" s="12">
        <v>-3959.2062194465097</v>
      </c>
      <c r="AV79" s="12">
        <v>381.29660803459058</v>
      </c>
      <c r="AW79" s="12">
        <v>-776.73709103217482</v>
      </c>
      <c r="AX79" s="12">
        <v>8342.8053405079063</v>
      </c>
      <c r="AY79" s="12">
        <v>-5962.5529000573488</v>
      </c>
      <c r="AZ79" s="12">
        <v>-1234.832312061435</v>
      </c>
      <c r="BA79" s="12">
        <v>-467.14673209610646</v>
      </c>
      <c r="BB79" s="12">
        <v>5763.267484953376</v>
      </c>
      <c r="BC79" s="12">
        <v>-6371.2627156733924</v>
      </c>
      <c r="BD79" s="12">
        <v>3247.4921872147725</v>
      </c>
      <c r="BE79" s="12">
        <v>-1321.684945597762</v>
      </c>
      <c r="BF79" s="12">
        <v>9268.220416370732</v>
      </c>
      <c r="BG79" s="12">
        <v>-4951.6030581905297</v>
      </c>
      <c r="BH79" s="12">
        <v>1256.3315766912435</v>
      </c>
      <c r="BI79" s="12">
        <v>-963.96811876352592</v>
      </c>
      <c r="BJ79" s="12">
        <v>11763.433940527591</v>
      </c>
      <c r="BK79" s="12">
        <v>-1995.3929636023267</v>
      </c>
      <c r="BL79" s="12">
        <v>4218.9443287774939</v>
      </c>
      <c r="BM79" s="12">
        <v>-5329.6239513806286</v>
      </c>
      <c r="BN79" s="12">
        <v>6787.4219525122408</v>
      </c>
      <c r="BO79" s="12">
        <v>-4382.74309349131</v>
      </c>
      <c r="BP79" s="12">
        <v>3562.1093464121554</v>
      </c>
      <c r="BQ79" s="12">
        <v>-1292.7021036911349</v>
      </c>
      <c r="BR79" s="12">
        <v>8396.7112043561901</v>
      </c>
      <c r="BS79" s="12">
        <v>-1027.1242355468689</v>
      </c>
      <c r="BT79" s="12">
        <v>2993.0941657159856</v>
      </c>
      <c r="BU79" s="12">
        <v>-2357.5172484987306</v>
      </c>
      <c r="BV79" s="12">
        <v>2897.9232379513496</v>
      </c>
      <c r="BW79" s="12">
        <v>-218.53567805767034</v>
      </c>
      <c r="BX79" s="12">
        <v>6123.4673723659826</v>
      </c>
      <c r="BY79" s="12">
        <v>-1907.3738284733088</v>
      </c>
      <c r="BZ79" s="12">
        <v>1836.2776783095173</v>
      </c>
      <c r="CA79" s="12">
        <v>3818.2170029879458</v>
      </c>
      <c r="CB79" s="12">
        <v>5464.5746778611528</v>
      </c>
      <c r="CC79" s="12">
        <v>-810.85239931330977</v>
      </c>
      <c r="CD79" s="12">
        <v>9300.0307199727449</v>
      </c>
      <c r="CE79" s="12">
        <v>-499.83212599441316</v>
      </c>
      <c r="CF79" s="12">
        <v>5192.9726452092455</v>
      </c>
      <c r="CG79" s="12">
        <v>-1720.7774461979143</v>
      </c>
      <c r="CH79" s="12">
        <v>8608.8087859227471</v>
      </c>
      <c r="CI79" s="12">
        <v>863.06816948706387</v>
      </c>
      <c r="CJ79" s="12">
        <v>5916.3848071802022</v>
      </c>
      <c r="CK79" s="12">
        <v>4768.7503778360115</v>
      </c>
      <c r="CL79" s="12">
        <v>9060.0107542313435</v>
      </c>
      <c r="CM79" s="12">
        <v>6032.6750234074962</v>
      </c>
      <c r="CN79" s="12">
        <v>9446.679081402448</v>
      </c>
      <c r="CO79" s="12">
        <v>-6193.8139548239569</v>
      </c>
      <c r="CP79" s="12">
        <v>707.88944481728686</v>
      </c>
      <c r="CQ79" s="12">
        <v>-7208.068301795216</v>
      </c>
      <c r="CR79" s="12">
        <v>-1060.1929833503807</v>
      </c>
      <c r="CS79" s="12">
        <v>-3820.2151250922552</v>
      </c>
      <c r="CT79" s="12">
        <v>-968.60022610343424</v>
      </c>
      <c r="CU79" s="12">
        <v>-4059.2678744688815</v>
      </c>
      <c r="CV79" s="12">
        <v>1290.8661360506057</v>
      </c>
      <c r="CW79" s="12">
        <v>1356.7755531693317</v>
      </c>
      <c r="CX79" s="12">
        <v>2435.9348137627262</v>
      </c>
      <c r="CY79" s="12">
        <v>7599.6578788277866</v>
      </c>
      <c r="CZ79" s="12">
        <v>-10058.983528954588</v>
      </c>
      <c r="DA79" s="12">
        <v>-5780.0038080636696</v>
      </c>
      <c r="DB79" s="12">
        <v>966.537289115166</v>
      </c>
      <c r="DC79" s="12">
        <v>6572.7305935589529</v>
      </c>
      <c r="DD79" s="12">
        <v>2945.7717381125376</v>
      </c>
      <c r="DE79" s="12">
        <v>228.94187004463834</v>
      </c>
      <c r="DF79" s="12">
        <v>4324.6551831124807</v>
      </c>
      <c r="DG79" s="12">
        <v>1117.4533733617368</v>
      </c>
      <c r="DH79" s="12">
        <v>-2316.9656273058768</v>
      </c>
      <c r="DI79" s="12">
        <v>4483.3230845079242</v>
      </c>
      <c r="DJ79" s="12">
        <v>3356.0187461690139</v>
      </c>
      <c r="DK79" s="12">
        <v>20439.220999999994</v>
      </c>
      <c r="DL79" s="12">
        <v>-1621.7729999999999</v>
      </c>
      <c r="DM79" s="12">
        <v>1816.0179999999978</v>
      </c>
      <c r="DN79" s="12">
        <v>-4608.5510000000013</v>
      </c>
      <c r="DO79" s="12">
        <v>-2830.3049999999976</v>
      </c>
      <c r="DP79" s="12">
        <v>-9856.5929999999953</v>
      </c>
      <c r="DQ79" s="12">
        <v>4900.788999999997</v>
      </c>
      <c r="DR79" s="12">
        <v>23547.423999999999</v>
      </c>
    </row>
    <row r="80" spans="1:122" x14ac:dyDescent="0.2">
      <c r="A80" s="3" t="s">
        <v>270</v>
      </c>
      <c r="B80" s="3" t="s">
        <v>8</v>
      </c>
      <c r="C80" s="12">
        <v>48.908468300000003</v>
      </c>
      <c r="D80" s="12">
        <v>64.350529600000002</v>
      </c>
      <c r="E80" s="12">
        <v>14.770667299999999</v>
      </c>
      <c r="F80" s="12">
        <v>104.4792307</v>
      </c>
      <c r="G80" s="12">
        <v>181.17308019999999</v>
      </c>
      <c r="H80" s="12">
        <v>130.2504299</v>
      </c>
      <c r="I80" s="12">
        <v>5.3195060999999999</v>
      </c>
      <c r="J80" s="12">
        <v>-17.404597500000001</v>
      </c>
      <c r="K80" s="12">
        <v>-73.078651199999996</v>
      </c>
      <c r="L80" s="12">
        <v>-3.4602611999999997</v>
      </c>
      <c r="M80" s="12">
        <v>109.43721689999998</v>
      </c>
      <c r="N80" s="12">
        <v>164.5948138</v>
      </c>
      <c r="O80" s="12">
        <v>-18.695739799999998</v>
      </c>
      <c r="P80" s="12">
        <v>244.18082190000001</v>
      </c>
      <c r="Q80" s="12">
        <v>418.84654519999998</v>
      </c>
      <c r="R80" s="12">
        <v>547.54760439999995</v>
      </c>
      <c r="S80" s="12">
        <v>702.07150860000002</v>
      </c>
      <c r="T80" s="12">
        <v>552.09242510000001</v>
      </c>
      <c r="U80" s="12">
        <v>466.82539100000002</v>
      </c>
      <c r="V80" s="12">
        <v>-124.5694041</v>
      </c>
      <c r="W80" s="12">
        <v>135.6732275</v>
      </c>
      <c r="X80" s="12">
        <v>-95.131360799999996</v>
      </c>
      <c r="Y80" s="12">
        <v>-170.63735940000001</v>
      </c>
      <c r="Z80" s="12">
        <v>171.5669819</v>
      </c>
      <c r="AA80" s="12">
        <v>332.90811719999999</v>
      </c>
      <c r="AB80" s="12">
        <v>430.57011679999999</v>
      </c>
      <c r="AC80" s="12">
        <v>218.56455969999999</v>
      </c>
      <c r="AD80" s="12">
        <v>657.03646700000002</v>
      </c>
      <c r="AE80" s="12">
        <v>-132.88436010000001</v>
      </c>
      <c r="AF80" s="12">
        <v>-156.79631460000002</v>
      </c>
      <c r="AG80" s="12">
        <v>-196.66678719999999</v>
      </c>
      <c r="AH80" s="12">
        <v>79.9991737</v>
      </c>
      <c r="AI80" s="12">
        <v>291.95308510000001</v>
      </c>
      <c r="AJ80" s="12">
        <v>181.06978889999999</v>
      </c>
      <c r="AK80" s="12">
        <v>105.5637902</v>
      </c>
      <c r="AL80" s="12">
        <v>304.50298770000006</v>
      </c>
      <c r="AM80" s="12">
        <v>77.36524350000002</v>
      </c>
      <c r="AN80" s="12">
        <v>312.5080696</v>
      </c>
      <c r="AO80" s="12">
        <v>-253.94185730000001</v>
      </c>
      <c r="AP80" s="12">
        <v>490.32418000000001</v>
      </c>
      <c r="AQ80" s="12">
        <v>1000.8934705</v>
      </c>
      <c r="AR80" s="12">
        <v>681.72310679999998</v>
      </c>
      <c r="AS80" s="12">
        <v>33.053241500000013</v>
      </c>
      <c r="AT80" s="12">
        <v>420.91237280000001</v>
      </c>
      <c r="AU80" s="12">
        <v>1042.7264792000001</v>
      </c>
      <c r="AV80" s="12">
        <v>1761.6344827999999</v>
      </c>
      <c r="AW80" s="12">
        <v>1925.3513198000001</v>
      </c>
      <c r="AX80" s="12">
        <v>1004.5086687</v>
      </c>
      <c r="AY80" s="12">
        <v>858.35136629999988</v>
      </c>
      <c r="AZ80" s="12">
        <v>626.46221859999991</v>
      </c>
      <c r="BA80" s="12">
        <v>450.86687289999998</v>
      </c>
      <c r="BB80" s="12">
        <v>438.47190730000005</v>
      </c>
      <c r="BC80" s="12">
        <v>228.7904063</v>
      </c>
      <c r="BD80" s="12">
        <v>748.86250359999997</v>
      </c>
      <c r="BE80" s="12">
        <v>-459.1301833</v>
      </c>
      <c r="BF80" s="12">
        <v>1065.4505827999999</v>
      </c>
      <c r="BG80" s="12">
        <v>355.83880350000004</v>
      </c>
      <c r="BH80" s="12">
        <v>185.40802679999996</v>
      </c>
      <c r="BI80" s="12">
        <v>-875.9109009</v>
      </c>
      <c r="BJ80" s="12">
        <v>1203.3445749</v>
      </c>
      <c r="BK80" s="12">
        <v>1739.9432930999999</v>
      </c>
      <c r="BL80" s="12">
        <v>149.77250080000005</v>
      </c>
      <c r="BM80" s="12">
        <v>-1027.7492291000001</v>
      </c>
      <c r="BN80" s="12">
        <v>486.5023989</v>
      </c>
      <c r="BO80" s="12">
        <v>543.31265789999998</v>
      </c>
      <c r="BP80" s="12">
        <v>309.87413939999999</v>
      </c>
      <c r="BQ80" s="12">
        <v>-1144.9849453000002</v>
      </c>
      <c r="BR80" s="12">
        <v>448.28458840000002</v>
      </c>
      <c r="BS80" s="12">
        <v>2271.8938991</v>
      </c>
      <c r="BT80" s="12">
        <v>92.962241800000015</v>
      </c>
      <c r="BU80" s="12">
        <v>-777.78408999999999</v>
      </c>
      <c r="BV80" s="12">
        <v>2119.5391139000003</v>
      </c>
      <c r="BW80" s="12">
        <v>1769.8977932</v>
      </c>
      <c r="BX80" s="12">
        <v>881.07546979999984</v>
      </c>
      <c r="BY80" s="12">
        <v>-462.22892460000003</v>
      </c>
      <c r="BZ80" s="12">
        <v>1700.1761117999999</v>
      </c>
      <c r="CA80" s="12">
        <v>3107.5211618000003</v>
      </c>
      <c r="CB80" s="12">
        <v>3539.2791293999999</v>
      </c>
      <c r="CC80" s="12">
        <v>708.06240860000025</v>
      </c>
      <c r="CD80" s="12">
        <v>1634.5860855999999</v>
      </c>
      <c r="CE80" s="12">
        <v>6613.7470497000004</v>
      </c>
      <c r="CF80" s="12">
        <v>4343.4025213000004</v>
      </c>
      <c r="CG80" s="12">
        <v>4745.2059888000003</v>
      </c>
      <c r="CH80" s="12">
        <v>1939.812113</v>
      </c>
      <c r="CI80" s="12">
        <v>11863.0149721</v>
      </c>
      <c r="CJ80" s="12">
        <v>-1912.9563542000001</v>
      </c>
      <c r="CK80" s="12">
        <v>-2367.9548823</v>
      </c>
      <c r="CL80" s="12">
        <v>-959.06046160000005</v>
      </c>
      <c r="CM80" s="12">
        <v>4596.4664019000002</v>
      </c>
      <c r="CN80" s="12">
        <v>595.47480470000005</v>
      </c>
      <c r="CO80" s="12">
        <v>1134.6558073000001</v>
      </c>
      <c r="CP80" s="12">
        <v>-1996.6223719</v>
      </c>
      <c r="CQ80" s="12">
        <v>5376.3163194999997</v>
      </c>
      <c r="CR80" s="12">
        <v>375.98062249999998</v>
      </c>
      <c r="CS80" s="12">
        <v>-1213.157256</v>
      </c>
      <c r="CT80" s="12">
        <v>-1507.0212315000001</v>
      </c>
      <c r="CU80" s="12">
        <v>-2313.2104509999999</v>
      </c>
      <c r="CV80" s="12">
        <v>1267.3852304</v>
      </c>
      <c r="CW80" s="12">
        <v>-1737.8774653999999</v>
      </c>
      <c r="CX80" s="12">
        <v>1874.2220867999999</v>
      </c>
      <c r="CY80" s="12">
        <v>4086.20703</v>
      </c>
      <c r="CZ80" s="12">
        <v>54.227981</v>
      </c>
      <c r="DA80" s="12">
        <v>-1436.78305</v>
      </c>
      <c r="DB80" s="12">
        <v>1645.431658</v>
      </c>
      <c r="DC80" s="12">
        <v>2092.1668989999998</v>
      </c>
      <c r="DD80" s="12">
        <v>-410.58326599999998</v>
      </c>
      <c r="DE80" s="12">
        <v>-3749.4771559999999</v>
      </c>
      <c r="DF80" s="12">
        <v>898.118515</v>
      </c>
      <c r="DG80" s="12">
        <v>-189.75097700000001</v>
      </c>
      <c r="DH80" s="12">
        <v>1986.8861099999999</v>
      </c>
      <c r="DI80" s="12">
        <v>1269.5833439999999</v>
      </c>
      <c r="DJ80" s="12">
        <v>1747.5532989999999</v>
      </c>
      <c r="DK80" s="12">
        <v>3311.7875349999999</v>
      </c>
      <c r="DL80" s="12">
        <v>1300.3311289999999</v>
      </c>
      <c r="DM80" s="12">
        <v>-1400.4213850000001</v>
      </c>
      <c r="DN80" s="12">
        <v>2899.2779529999998</v>
      </c>
      <c r="DO80" s="12">
        <v>4478</v>
      </c>
      <c r="DP80" s="12">
        <v>16326</v>
      </c>
      <c r="DQ80" s="12">
        <v>-3373</v>
      </c>
      <c r="DR80" s="12">
        <v>933</v>
      </c>
    </row>
    <row r="81" spans="1:122" s="6" customFormat="1" x14ac:dyDescent="0.2">
      <c r="A81" s="65" t="s">
        <v>277</v>
      </c>
      <c r="B81" s="9" t="s">
        <v>10</v>
      </c>
      <c r="C81" s="15">
        <v>165.67937427197754</v>
      </c>
      <c r="D81" s="15">
        <v>126.01405816279512</v>
      </c>
      <c r="E81" s="15">
        <v>118.73141236054605</v>
      </c>
      <c r="F81" s="15">
        <v>982.2389930755495</v>
      </c>
      <c r="G81" s="15">
        <v>147.12808349084659</v>
      </c>
      <c r="H81" s="15">
        <v>252.25827827104865</v>
      </c>
      <c r="I81" s="15">
        <v>112.6792699504191</v>
      </c>
      <c r="J81" s="15">
        <v>671.00114521241255</v>
      </c>
      <c r="K81" s="15">
        <v>-303.12528512642172</v>
      </c>
      <c r="L81" s="15">
        <v>114.82720364391702</v>
      </c>
      <c r="M81" s="15">
        <v>429.69873570617858</v>
      </c>
      <c r="N81" s="15">
        <v>2081.9016542075833</v>
      </c>
      <c r="O81" s="15">
        <v>-463.25986710596669</v>
      </c>
      <c r="P81" s="15">
        <v>636.25714947634469</v>
      </c>
      <c r="Q81" s="15">
        <v>873.20981976998269</v>
      </c>
      <c r="R81" s="15">
        <v>1907.2651341446524</v>
      </c>
      <c r="S81" s="15">
        <v>1359.0745487767699</v>
      </c>
      <c r="T81" s="15">
        <v>115.91801291678793</v>
      </c>
      <c r="U81" s="15">
        <v>-1735.6593499356031</v>
      </c>
      <c r="V81" s="15">
        <v>-81.390600425732259</v>
      </c>
      <c r="W81" s="15">
        <v>-852.36734231676985</v>
      </c>
      <c r="X81" s="15">
        <v>-1.3928823502143732</v>
      </c>
      <c r="Y81" s="15">
        <v>416.14147073407668</v>
      </c>
      <c r="Z81" s="15">
        <v>1504.5838672655175</v>
      </c>
      <c r="AA81" s="15">
        <v>132.87754524459928</v>
      </c>
      <c r="AB81" s="15">
        <v>255.17136095557092</v>
      </c>
      <c r="AC81" s="15">
        <v>-125.6622220041495</v>
      </c>
      <c r="AD81" s="15">
        <v>1570.5787888500129</v>
      </c>
      <c r="AE81" s="15">
        <v>-30.940266861564737</v>
      </c>
      <c r="AF81" s="15">
        <v>951.32648702280835</v>
      </c>
      <c r="AG81" s="15">
        <v>-683.68782252671451</v>
      </c>
      <c r="AH81" s="15">
        <v>1927.5698192249945</v>
      </c>
      <c r="AI81" s="15">
        <v>-1863.2895512276125</v>
      </c>
      <c r="AJ81" s="15">
        <v>1179.1235854751776</v>
      </c>
      <c r="AK81" s="15">
        <v>-630.76782269356613</v>
      </c>
      <c r="AL81" s="15">
        <v>3627.7801576672987</v>
      </c>
      <c r="AM81" s="15">
        <v>-2386.2945797330162</v>
      </c>
      <c r="AN81" s="15">
        <v>2112.6478864169376</v>
      </c>
      <c r="AO81" s="15">
        <v>-875.00410385907958</v>
      </c>
      <c r="AP81" s="15">
        <v>5104.7961131958818</v>
      </c>
      <c r="AQ81" s="15">
        <v>-137.81239602009168</v>
      </c>
      <c r="AR81" s="15">
        <v>775.54028594580632</v>
      </c>
      <c r="AS81" s="15">
        <v>116.78034872716221</v>
      </c>
      <c r="AT81" s="15">
        <v>8112.0146165600418</v>
      </c>
      <c r="AU81" s="15">
        <v>-2460.8098181995456</v>
      </c>
      <c r="AV81" s="15">
        <v>3409.5932814977177</v>
      </c>
      <c r="AW81" s="15">
        <v>1288.8839225427892</v>
      </c>
      <c r="AX81" s="15">
        <v>10163.935658015951</v>
      </c>
      <c r="AY81" s="15">
        <v>-4950.8138347696258</v>
      </c>
      <c r="AZ81" s="15">
        <v>352.3946758797814</v>
      </c>
      <c r="BA81" s="15">
        <v>41.563313548352184</v>
      </c>
      <c r="BB81" s="15">
        <v>6656.2214634925276</v>
      </c>
      <c r="BC81" s="15">
        <v>-5766.6982696427312</v>
      </c>
      <c r="BD81" s="15">
        <v>4307.7265553247071</v>
      </c>
      <c r="BE81" s="15">
        <v>-1230.2204288180253</v>
      </c>
      <c r="BF81" s="15">
        <v>11052.682294114882</v>
      </c>
      <c r="BG81" s="15">
        <v>-3993.2139904909009</v>
      </c>
      <c r="BH81" s="15">
        <v>1617.7997603688691</v>
      </c>
      <c r="BI81" s="15">
        <v>-1084.3025762457567</v>
      </c>
      <c r="BJ81" s="15">
        <v>14060.11777080194</v>
      </c>
      <c r="BK81" s="15">
        <v>-421.74879204845007</v>
      </c>
      <c r="BL81" s="15">
        <v>5493.0434988674779</v>
      </c>
      <c r="BM81" s="15">
        <v>-5391.0823223252437</v>
      </c>
      <c r="BN81" s="15">
        <v>8350.7369860439521</v>
      </c>
      <c r="BO81" s="15">
        <v>-3623.0349948556436</v>
      </c>
      <c r="BP81" s="15">
        <v>4250.0299359638975</v>
      </c>
      <c r="BQ81" s="15">
        <v>-2034.3342107894705</v>
      </c>
      <c r="BR81" s="15">
        <v>9977.0693155924546</v>
      </c>
      <c r="BS81" s="15">
        <v>1663.0997517769611</v>
      </c>
      <c r="BT81" s="15">
        <v>3427.950874675169</v>
      </c>
      <c r="BU81" s="15">
        <v>-1926.7921945868939</v>
      </c>
      <c r="BV81" s="15">
        <v>6730.5498861185715</v>
      </c>
      <c r="BW81" s="15">
        <v>2531.5973096487032</v>
      </c>
      <c r="BX81" s="15">
        <v>7014.8719801277412</v>
      </c>
      <c r="BY81" s="15">
        <v>-1021.1337895406871</v>
      </c>
      <c r="BZ81" s="15">
        <v>3840.6469036322801</v>
      </c>
      <c r="CA81" s="15">
        <v>8066.0749980035826</v>
      </c>
      <c r="CB81" s="15">
        <v>9049.3020144282164</v>
      </c>
      <c r="CC81" s="15">
        <v>260.27920937409976</v>
      </c>
      <c r="CD81" s="15">
        <v>11128.804599612338</v>
      </c>
      <c r="CE81" s="15">
        <v>6278.6646744800928</v>
      </c>
      <c r="CF81" s="15">
        <v>11160.115657272228</v>
      </c>
      <c r="CG81" s="15">
        <v>4506.1433861172509</v>
      </c>
      <c r="CH81" s="15">
        <v>10921.502780068273</v>
      </c>
      <c r="CI81" s="15">
        <v>12695.09572764003</v>
      </c>
      <c r="CJ81" s="15">
        <v>3890.8408489902176</v>
      </c>
      <c r="CK81" s="15">
        <v>2701.8898677140028</v>
      </c>
      <c r="CL81" s="15">
        <v>8018.3171887521285</v>
      </c>
      <c r="CM81" s="15">
        <v>10930.752254384734</v>
      </c>
      <c r="CN81" s="15">
        <v>9821.1103333051797</v>
      </c>
      <c r="CO81" s="15">
        <v>7863.1099246205149</v>
      </c>
      <c r="CP81" s="15">
        <v>-10721.301732061405</v>
      </c>
      <c r="CQ81" s="15">
        <v>-3690.9968189879182</v>
      </c>
      <c r="CR81" s="15">
        <v>-2358.0491707754773</v>
      </c>
      <c r="CS81" s="15">
        <v>-5701.6676085236249</v>
      </c>
      <c r="CT81" s="15">
        <v>-1227.345132484</v>
      </c>
      <c r="CU81" s="15">
        <v>-6507.2735761089434</v>
      </c>
      <c r="CV81" s="15">
        <v>1895.1207079846079</v>
      </c>
      <c r="CW81" s="15">
        <v>-496.78825760548682</v>
      </c>
      <c r="CX81" s="15">
        <v>3647.5426989874663</v>
      </c>
      <c r="CY81" s="15">
        <v>12309.228390827786</v>
      </c>
      <c r="CZ81" s="15">
        <v>-5701.1201979545885</v>
      </c>
      <c r="DA81" s="15">
        <v>-7495.1571110636696</v>
      </c>
      <c r="DB81" s="15">
        <v>3092.273863115166</v>
      </c>
      <c r="DC81" s="15">
        <v>8380.8462245589526</v>
      </c>
      <c r="DD81" s="15">
        <v>573.68516811253744</v>
      </c>
      <c r="DE81" s="15">
        <v>-3875.8576199553613</v>
      </c>
      <c r="DF81" s="15">
        <v>4750.7321011124804</v>
      </c>
      <c r="DG81" s="15">
        <v>892.31374036173679</v>
      </c>
      <c r="DH81" s="15">
        <v>331.12941269412318</v>
      </c>
      <c r="DI81" s="15">
        <v>5727.1135355079241</v>
      </c>
      <c r="DJ81" s="15">
        <v>4929.7600311690139</v>
      </c>
      <c r="DK81" s="15">
        <v>21630.000503999992</v>
      </c>
      <c r="DL81" s="15">
        <v>-607.99986399999989</v>
      </c>
      <c r="DM81" s="15">
        <v>-571.00036500000226</v>
      </c>
      <c r="DN81" s="15">
        <v>-3785.0000160000013</v>
      </c>
      <c r="DO81" s="15">
        <v>7934.3549470000025</v>
      </c>
      <c r="DP81" s="15">
        <v>37274.987010000004</v>
      </c>
      <c r="DQ81" s="15">
        <v>-6766.4169950000032</v>
      </c>
      <c r="DR81" s="15">
        <v>11091.832997999998</v>
      </c>
    </row>
    <row r="82" spans="1:122" x14ac:dyDescent="0.2">
      <c r="A82" s="1" t="s">
        <v>324</v>
      </c>
      <c r="B82" s="1" t="s">
        <v>19</v>
      </c>
    </row>
    <row r="83" spans="1:122" x14ac:dyDescent="0.2">
      <c r="A83" s="3" t="s">
        <v>267</v>
      </c>
      <c r="B83" s="3" t="s">
        <v>5</v>
      </c>
      <c r="C83" s="12">
        <v>305.17438167197753</v>
      </c>
      <c r="D83" s="12">
        <v>-196.87336993291225</v>
      </c>
      <c r="E83" s="12">
        <v>-106.90657811152371</v>
      </c>
      <c r="F83" s="12">
        <v>-14.51243886441457</v>
      </c>
      <c r="G83" s="12">
        <v>37.701353633532513</v>
      </c>
      <c r="H83" s="12">
        <v>18.799031126857308</v>
      </c>
      <c r="I83" s="12">
        <v>-8.8830586643391669</v>
      </c>
      <c r="J83" s="12">
        <v>7.6952077964333494</v>
      </c>
      <c r="K83" s="12">
        <v>28.869940659102287</v>
      </c>
      <c r="L83" s="12">
        <v>-7.6435621065243993</v>
      </c>
      <c r="M83" s="12">
        <v>-4.5964664018964285</v>
      </c>
      <c r="N83" s="12">
        <v>15.700289732320387</v>
      </c>
      <c r="O83" s="12">
        <v>99.831118593997743</v>
      </c>
      <c r="P83" s="12">
        <v>-0.20658275963579342</v>
      </c>
      <c r="Q83" s="12">
        <v>-6.5590026184364785</v>
      </c>
      <c r="R83" s="12">
        <v>-0.61974827890738471</v>
      </c>
      <c r="S83" s="12">
        <v>595.88797016944943</v>
      </c>
      <c r="T83" s="12">
        <v>-29.438043248100726</v>
      </c>
      <c r="U83" s="12">
        <v>1019.4342731127372</v>
      </c>
      <c r="V83" s="12">
        <v>177.40294483723858</v>
      </c>
      <c r="W83" s="12">
        <v>-49.528216622681853</v>
      </c>
      <c r="X83" s="12">
        <v>4.8030491615323054</v>
      </c>
      <c r="Y83" s="12">
        <v>309.92578514360082</v>
      </c>
      <c r="Z83" s="12">
        <v>3.3569698440816165</v>
      </c>
      <c r="AA83" s="12">
        <v>608.79939264668656</v>
      </c>
      <c r="AB83" s="12">
        <v>278.11204015968838</v>
      </c>
      <c r="AC83" s="12">
        <v>-431.60303056908378</v>
      </c>
      <c r="AD83" s="12">
        <v>-97.920228067366622</v>
      </c>
      <c r="AE83" s="12">
        <v>106.33847552252519</v>
      </c>
      <c r="AF83" s="12">
        <v>323.92176710892596</v>
      </c>
      <c r="AG83" s="12">
        <v>-707.44266038509181</v>
      </c>
      <c r="AH83" s="12">
        <v>-16.526620770863527</v>
      </c>
      <c r="AI83" s="12">
        <v>-466.77374539707785</v>
      </c>
      <c r="AJ83" s="12">
        <v>-198.26780356045398</v>
      </c>
      <c r="AK83" s="12">
        <v>-824.42014801654716</v>
      </c>
      <c r="AL83" s="12">
        <v>-182.98067924889875</v>
      </c>
      <c r="AM83" s="12">
        <v>-64.195592458316796</v>
      </c>
      <c r="AN83" s="12">
        <v>37.598062155208254</v>
      </c>
      <c r="AO83" s="12">
        <v>-376.65201650596248</v>
      </c>
      <c r="AP83" s="12">
        <v>-186.75081441523923</v>
      </c>
      <c r="AQ83" s="12">
        <v>76.177392615699276</v>
      </c>
      <c r="AR83" s="12">
        <v>-8.7281215946123076</v>
      </c>
      <c r="AS83" s="12">
        <v>-22.724103559937429</v>
      </c>
      <c r="AT83" s="12">
        <v>89.398689232390126</v>
      </c>
      <c r="AU83" s="12">
        <v>13.066359546963966</v>
      </c>
      <c r="AV83" s="12">
        <v>-13.118005236872932</v>
      </c>
      <c r="AW83" s="12">
        <v>-19.831944925036268</v>
      </c>
      <c r="AX83" s="12">
        <v>-15.906872491956179</v>
      </c>
      <c r="AY83" s="12">
        <v>-163.20038011227768</v>
      </c>
      <c r="AZ83" s="12">
        <v>-210.5594777587836</v>
      </c>
      <c r="BA83" s="12">
        <v>31.503870844458675</v>
      </c>
      <c r="BB83" s="12">
        <v>-22.207646660847917</v>
      </c>
      <c r="BC83" s="12">
        <v>-108.14607466933847</v>
      </c>
      <c r="BD83" s="12">
        <v>56.758613209934559</v>
      </c>
      <c r="BE83" s="12">
        <v>62.542930479736803</v>
      </c>
      <c r="BF83" s="12">
        <v>77.055369344151345</v>
      </c>
      <c r="BG83" s="12">
        <v>-96.215920300371295</v>
      </c>
      <c r="BH83" s="12">
        <v>-95.079715122374438</v>
      </c>
      <c r="BI83" s="12">
        <v>-180.24345778223079</v>
      </c>
      <c r="BJ83" s="12">
        <v>71.271052074349129</v>
      </c>
      <c r="BK83" s="12">
        <v>-87.281215946123211</v>
      </c>
      <c r="BL83" s="12">
        <v>5.6810258899843529</v>
      </c>
      <c r="BM83" s="12">
        <v>25.306388055384836</v>
      </c>
      <c r="BN83" s="12">
        <v>38.734267431711473</v>
      </c>
      <c r="BO83" s="12">
        <v>-76.952077964333483</v>
      </c>
      <c r="BP83" s="12">
        <v>27.372215651742778</v>
      </c>
      <c r="BQ83" s="12">
        <v>55.777345101664537</v>
      </c>
      <c r="BR83" s="12">
        <v>36.151982936264055</v>
      </c>
      <c r="BS83" s="12">
        <v>-70.238138276170147</v>
      </c>
      <c r="BT83" s="12">
        <v>-33.569698440816623</v>
      </c>
      <c r="BU83" s="12">
        <v>-6.7139396881633218</v>
      </c>
      <c r="BV83" s="12">
        <v>18.592448367221515</v>
      </c>
      <c r="BW83" s="12">
        <v>-3.6151982936263991</v>
      </c>
      <c r="BX83" s="12">
        <v>21.691189761758412</v>
      </c>
      <c r="BY83" s="12">
        <v>38.217810532621996</v>
      </c>
      <c r="BZ83" s="12">
        <v>-12.911422477237167</v>
      </c>
      <c r="CA83" s="12">
        <v>-65.590026184364788</v>
      </c>
      <c r="CB83" s="12">
        <v>75.402707267065011</v>
      </c>
      <c r="CC83" s="12">
        <v>-49.579862312590706</v>
      </c>
      <c r="CD83" s="12">
        <v>147.70667313959316</v>
      </c>
      <c r="CE83" s="12">
        <v>14.460793174506009</v>
      </c>
      <c r="CF83" s="12">
        <v>-92.445784937018075</v>
      </c>
      <c r="CG83" s="12">
        <v>104.84075051516575</v>
      </c>
      <c r="CH83" s="12">
        <v>-25.822844954474316</v>
      </c>
      <c r="CI83" s="12">
        <v>-86.764759047033465</v>
      </c>
      <c r="CJ83" s="12">
        <v>-5.6810258899843475</v>
      </c>
      <c r="CK83" s="12">
        <v>69.20522447799118</v>
      </c>
      <c r="CL83" s="12">
        <v>44.931750220785318</v>
      </c>
      <c r="CM83" s="12">
        <v>12.911422477236528</v>
      </c>
      <c r="CN83" s="12">
        <v>-1.5493706972684436</v>
      </c>
      <c r="CO83" s="12">
        <v>12907.290822044471</v>
      </c>
      <c r="CP83" s="12">
        <v>-10392.145723478692</v>
      </c>
      <c r="CQ83" s="12">
        <v>-1989.391975292702</v>
      </c>
      <c r="CR83" s="12">
        <v>-1120.1950141250968</v>
      </c>
      <c r="CS83" s="12">
        <v>-492.69988173137028</v>
      </c>
      <c r="CT83" s="12">
        <v>-124.46611268056569</v>
      </c>
      <c r="CU83" s="12">
        <v>22.724103559937404</v>
      </c>
      <c r="CV83" s="12">
        <v>-132.72942306599799</v>
      </c>
      <c r="CW83" s="12">
        <v>99.159724625181383</v>
      </c>
      <c r="CX83" s="12">
        <v>-70.754595175259794</v>
      </c>
      <c r="CY83" s="12">
        <v>789.66260399999987</v>
      </c>
      <c r="CZ83" s="12">
        <v>-891.40461199999993</v>
      </c>
      <c r="DA83" s="12">
        <v>-101.74200000000003</v>
      </c>
      <c r="DB83" s="12">
        <v>1061.835376</v>
      </c>
      <c r="DC83" s="12">
        <v>377.01353800000004</v>
      </c>
      <c r="DD83" s="12">
        <v>-1428.003324</v>
      </c>
      <c r="DE83" s="12">
        <v>-39.250726999999998</v>
      </c>
      <c r="DF83" s="12">
        <v>80.567273</v>
      </c>
      <c r="DG83" s="12">
        <v>-33.573311000000004</v>
      </c>
      <c r="DH83" s="12">
        <v>-39.766664999999996</v>
      </c>
      <c r="DI83" s="12">
        <v>12.908838000000003</v>
      </c>
      <c r="DJ83" s="12">
        <v>24.268308999999999</v>
      </c>
      <c r="DK83" s="12">
        <v>-84.178999000000005</v>
      </c>
      <c r="DL83" s="12">
        <v>37.700997999999998</v>
      </c>
      <c r="DM83" s="12">
        <v>2.9989999999973094E-3</v>
      </c>
      <c r="DN83" s="12">
        <v>-63.523997999999992</v>
      </c>
      <c r="DO83" s="12">
        <v>7539</v>
      </c>
      <c r="DP83" s="12">
        <v>30925</v>
      </c>
      <c r="DQ83" s="12">
        <v>-7919</v>
      </c>
      <c r="DR83" s="12">
        <v>-12974</v>
      </c>
    </row>
    <row r="84" spans="1:122" x14ac:dyDescent="0.2">
      <c r="A84" s="3" t="s">
        <v>268</v>
      </c>
      <c r="B84" s="3" t="s">
        <v>6</v>
      </c>
      <c r="C84" s="12">
        <v>39.250724300000002</v>
      </c>
      <c r="D84" s="12">
        <v>138.7719688</v>
      </c>
      <c r="E84" s="12">
        <v>40.386929500000001</v>
      </c>
      <c r="F84" s="12">
        <v>19.7286535</v>
      </c>
      <c r="G84" s="12">
        <v>72.872068499999997</v>
      </c>
      <c r="H84" s="12">
        <v>9.6060982999999993</v>
      </c>
      <c r="I84" s="12">
        <v>1.2911421999999999</v>
      </c>
      <c r="J84" s="12">
        <v>-84.802222799999996</v>
      </c>
      <c r="K84" s="12">
        <v>-86.0933651</v>
      </c>
      <c r="L84" s="12">
        <v>-1.4460793000000001</v>
      </c>
      <c r="M84" s="12">
        <v>1.1878508999999999</v>
      </c>
      <c r="N84" s="12">
        <v>-2.1691189999999998</v>
      </c>
      <c r="O84" s="12">
        <v>5.1645700000000003E-2</v>
      </c>
      <c r="P84" s="12">
        <v>-8.0050819000000004</v>
      </c>
      <c r="Q84" s="12">
        <v>309.4609739</v>
      </c>
      <c r="R84" s="12">
        <v>-10.225846600000001</v>
      </c>
      <c r="S84" s="12">
        <v>-1.5493707000000001</v>
      </c>
      <c r="T84" s="12">
        <v>-18.6440941</v>
      </c>
      <c r="U84" s="12">
        <v>17.146369</v>
      </c>
      <c r="V84" s="12">
        <v>42.2461743</v>
      </c>
      <c r="W84" s="12">
        <v>-4.1316552</v>
      </c>
      <c r="X84" s="12">
        <v>25.0998053</v>
      </c>
      <c r="Y84" s="12">
        <v>4.3898836000000001</v>
      </c>
      <c r="Z84" s="12">
        <v>40.023860324266764</v>
      </c>
      <c r="AA84" s="12">
        <v>37.283023525205209</v>
      </c>
      <c r="AB84" s="12">
        <v>-14.047627723375941</v>
      </c>
      <c r="AC84" s="12">
        <v>41.063488053049973</v>
      </c>
      <c r="AD84" s="12">
        <v>6.5590025502429725</v>
      </c>
      <c r="AE84" s="12">
        <v>-7.5939822701136706</v>
      </c>
      <c r="AF84" s="12">
        <v>-14.662825900000001</v>
      </c>
      <c r="AG84" s="12">
        <v>74.896579582138898</v>
      </c>
      <c r="AH84" s="12">
        <v>68.2756021</v>
      </c>
      <c r="AI84" s="12">
        <v>118.26862992487001</v>
      </c>
      <c r="AJ84" s="12">
        <v>194.9624793887526</v>
      </c>
      <c r="AK84" s="12">
        <v>136.49955841254319</v>
      </c>
      <c r="AL84" s="12">
        <v>196.11417835060053</v>
      </c>
      <c r="AM84" s="12">
        <v>80.68089670606058</v>
      </c>
      <c r="AN84" s="12">
        <v>141.09602476707065</v>
      </c>
      <c r="AO84" s="12">
        <v>121.30539643945376</v>
      </c>
      <c r="AP84" s="12">
        <v>313.60812277268457</v>
      </c>
      <c r="AQ84" s="12">
        <v>418.8826972105548</v>
      </c>
      <c r="AR84" s="12">
        <v>170.39978931350683</v>
      </c>
      <c r="AS84" s="12">
        <v>417.84978337458114</v>
      </c>
      <c r="AT84" s="12">
        <v>687.40413269999999</v>
      </c>
      <c r="AU84" s="12">
        <v>442.60356250000001</v>
      </c>
      <c r="AV84" s="12">
        <v>1279.7801959000001</v>
      </c>
      <c r="AW84" s="12">
        <v>160.1016387</v>
      </c>
      <c r="AX84" s="12">
        <v>832.52852129999997</v>
      </c>
      <c r="AY84" s="12">
        <v>316.58807910000002</v>
      </c>
      <c r="AZ84" s="12">
        <v>1071.3242471000001</v>
      </c>
      <c r="BA84" s="12">
        <v>-81.600189999999998</v>
      </c>
      <c r="BB84" s="12">
        <v>479.7884593</v>
      </c>
      <c r="BC84" s="12">
        <v>483.91288399999962</v>
      </c>
      <c r="BD84" s="12">
        <v>360.40607979999999</v>
      </c>
      <c r="BE84" s="12">
        <v>602.18874430000005</v>
      </c>
      <c r="BF84" s="12">
        <v>641.9559256</v>
      </c>
      <c r="BG84" s="12">
        <v>846.98931449999998</v>
      </c>
      <c r="BH84" s="12">
        <v>326.40076020000004</v>
      </c>
      <c r="BI84" s="12">
        <v>935.8199012</v>
      </c>
      <c r="BJ84" s="12">
        <v>1144.9849453000002</v>
      </c>
      <c r="BK84" s="12">
        <v>234.47143210000002</v>
      </c>
      <c r="BL84" s="12">
        <v>1118.6456433999999</v>
      </c>
      <c r="BM84" s="12">
        <v>940.98447009999995</v>
      </c>
      <c r="BN84" s="12">
        <v>1038.0783672</v>
      </c>
      <c r="BO84" s="12">
        <v>293.34751870000002</v>
      </c>
      <c r="BP84" s="12">
        <v>2075.1238205999998</v>
      </c>
      <c r="BQ84" s="12">
        <v>547.57549310000002</v>
      </c>
      <c r="BR84" s="12">
        <v>1095.9215399</v>
      </c>
      <c r="BS84" s="12">
        <v>488.56822649999998</v>
      </c>
      <c r="BT84" s="12">
        <v>-167.33203540000011</v>
      </c>
      <c r="BU84" s="12">
        <v>221.5600098000001</v>
      </c>
      <c r="BV84" s="12">
        <v>1224.5193077000001</v>
      </c>
      <c r="BW84" s="12">
        <v>1828.2574227999999</v>
      </c>
      <c r="BX84" s="12">
        <v>823.36141132499995</v>
      </c>
      <c r="BY84" s="12">
        <v>1542.1403006999999</v>
      </c>
      <c r="BZ84" s="12">
        <v>-37.164238545918863</v>
      </c>
      <c r="CA84" s="12">
        <v>1205.9268594</v>
      </c>
      <c r="CB84" s="12">
        <v>985.91634754999995</v>
      </c>
      <c r="CC84" s="12">
        <v>3638.8695294499994</v>
      </c>
      <c r="CD84" s="12">
        <v>46.481120900000001</v>
      </c>
      <c r="CE84" s="12">
        <v>2537.8692020999997</v>
      </c>
      <c r="CF84" s="12">
        <v>5501.172508499998</v>
      </c>
      <c r="CG84" s="12">
        <v>3046.4494947249996</v>
      </c>
      <c r="CH84" s="12">
        <v>2858.4851675399996</v>
      </c>
      <c r="CI84" s="12">
        <v>4597.2599471000003</v>
      </c>
      <c r="CJ84" s="12">
        <v>416.95286986666662</v>
      </c>
      <c r="CK84" s="12">
        <v>2974.6725563923078</v>
      </c>
      <c r="CL84" s="12">
        <v>875.73874849999993</v>
      </c>
      <c r="CM84" s="12">
        <v>711.6999998</v>
      </c>
      <c r="CN84" s="12">
        <v>4618.3497317000001</v>
      </c>
      <c r="CO84" s="12">
        <v>1534.3369888</v>
      </c>
      <c r="CP84" s="12">
        <v>3066.7769502000001</v>
      </c>
      <c r="CQ84" s="12">
        <v>7221.4216105000005</v>
      </c>
      <c r="CR84" s="12">
        <v>13246.7529087</v>
      </c>
      <c r="CS84" s="12">
        <v>6968.0236475000002</v>
      </c>
      <c r="CT84" s="12">
        <v>22733.065142799998</v>
      </c>
      <c r="CU84" s="12">
        <v>26663.6429589</v>
      </c>
      <c r="CV84" s="12">
        <v>-11985.168401700001</v>
      </c>
      <c r="CW84" s="12">
        <v>-4399.9789788999997</v>
      </c>
      <c r="CX84" s="12">
        <v>8950.8764941999998</v>
      </c>
      <c r="CY84" s="12">
        <v>-4471.4243827000009</v>
      </c>
      <c r="CZ84" s="12">
        <v>14422.377552099999</v>
      </c>
      <c r="DA84" s="12">
        <v>9909.5339823999984</v>
      </c>
      <c r="DB84" s="12">
        <v>14491.916528199999</v>
      </c>
      <c r="DC84" s="12">
        <v>1932.6823996000003</v>
      </c>
      <c r="DD84" s="12">
        <v>18239.474349299999</v>
      </c>
      <c r="DE84" s="12">
        <v>12083.5096624</v>
      </c>
      <c r="DF84" s="12">
        <v>25104.591035899997</v>
      </c>
      <c r="DG84" s="12">
        <v>11468.164654999999</v>
      </c>
      <c r="DH84" s="12">
        <v>19813.975595</v>
      </c>
      <c r="DI84" s="12">
        <v>11890.478269000001</v>
      </c>
      <c r="DJ84" s="12">
        <v>2402.317677</v>
      </c>
      <c r="DK84" s="12">
        <v>13159.070968</v>
      </c>
      <c r="DL84" s="12">
        <v>36556.221009000001</v>
      </c>
      <c r="DM84" s="12">
        <v>5783.9734209999997</v>
      </c>
      <c r="DN84" s="12">
        <v>10603.085029</v>
      </c>
      <c r="DO84" s="12">
        <v>24317.959946999999</v>
      </c>
      <c r="DP84" s="12">
        <v>26693.460010000003</v>
      </c>
      <c r="DQ84" s="12">
        <v>19910.494005</v>
      </c>
      <c r="DR84" s="12">
        <v>16922.798997999998</v>
      </c>
    </row>
    <row r="85" spans="1:122" x14ac:dyDescent="0.2">
      <c r="A85" s="3" t="s">
        <v>269</v>
      </c>
      <c r="B85" s="3" t="s">
        <v>7</v>
      </c>
      <c r="C85" s="12">
        <v>-227.6542</v>
      </c>
      <c r="D85" s="12">
        <v>119.76492969570738</v>
      </c>
      <c r="E85" s="12">
        <v>170.48039367206974</v>
      </c>
      <c r="F85" s="12">
        <v>872.54354773996408</v>
      </c>
      <c r="G85" s="12">
        <v>-144.61841884268591</v>
      </c>
      <c r="H85" s="12">
        <v>93.602718944191366</v>
      </c>
      <c r="I85" s="12">
        <v>114.95168031475828</v>
      </c>
      <c r="J85" s="12">
        <v>765.51275771597921</v>
      </c>
      <c r="K85" s="12">
        <v>-172.82320948552396</v>
      </c>
      <c r="L85" s="12">
        <v>127.37710625044141</v>
      </c>
      <c r="M85" s="12">
        <v>323.67013430807503</v>
      </c>
      <c r="N85" s="12">
        <v>1903.7756696752629</v>
      </c>
      <c r="O85" s="12">
        <v>-544.44689159996449</v>
      </c>
      <c r="P85" s="12">
        <v>400.28799223598054</v>
      </c>
      <c r="Q85" s="12">
        <v>151.4613032884192</v>
      </c>
      <c r="R85" s="12">
        <v>1370.5631246235598</v>
      </c>
      <c r="S85" s="12">
        <v>62.664440707320459</v>
      </c>
      <c r="T85" s="12">
        <v>-388.09227483511137</v>
      </c>
      <c r="U85" s="12">
        <v>-3239.0653830483402</v>
      </c>
      <c r="V85" s="12">
        <v>-176.47031546297083</v>
      </c>
      <c r="W85" s="12">
        <v>-934.38069799408811</v>
      </c>
      <c r="X85" s="12">
        <v>63.835623988253317</v>
      </c>
      <c r="Y85" s="12">
        <v>272.46316139047588</v>
      </c>
      <c r="Z85" s="12">
        <v>1289.6345058214361</v>
      </c>
      <c r="AA85" s="12">
        <v>-846.11815270208729</v>
      </c>
      <c r="AB85" s="12">
        <v>-439.46316830411746</v>
      </c>
      <c r="AC85" s="12">
        <v>46.317925364934304</v>
      </c>
      <c r="AD85" s="12">
        <v>1004.9035473173795</v>
      </c>
      <c r="AE85" s="12">
        <v>3.1975341159100958</v>
      </c>
      <c r="AF85" s="12">
        <v>801.86386041388232</v>
      </c>
      <c r="AG85" s="12">
        <v>145.53537465837729</v>
      </c>
      <c r="AH85" s="12">
        <v>1795.8216641958579</v>
      </c>
      <c r="AI85" s="12">
        <v>-1806.7375208305345</v>
      </c>
      <c r="AJ85" s="12">
        <v>1001.3591207356314</v>
      </c>
      <c r="AK85" s="12">
        <v>-48.411023277018934</v>
      </c>
      <c r="AL85" s="12">
        <v>3310.1591646161974</v>
      </c>
      <c r="AM85" s="12">
        <v>-2480.1864440746995</v>
      </c>
      <c r="AN85" s="12">
        <v>1621.4973755617291</v>
      </c>
      <c r="AO85" s="12">
        <v>-365.72595565311701</v>
      </c>
      <c r="AP85" s="12">
        <v>4487.5784728111212</v>
      </c>
      <c r="AQ85" s="12">
        <v>-1633.729804335791</v>
      </c>
      <c r="AR85" s="12">
        <v>-67.88547595958137</v>
      </c>
      <c r="AS85" s="12">
        <v>-311.36242061290039</v>
      </c>
      <c r="AT85" s="12">
        <v>6914.2994218276508</v>
      </c>
      <c r="AU85" s="12">
        <v>-3959.2062194465097</v>
      </c>
      <c r="AV85" s="12">
        <v>381.29660803459058</v>
      </c>
      <c r="AW85" s="12">
        <v>-776.73709103217482</v>
      </c>
      <c r="AX85" s="12">
        <v>8342.8053405079063</v>
      </c>
      <c r="AY85" s="12">
        <v>-5962.5529000573488</v>
      </c>
      <c r="AZ85" s="12">
        <v>-1234.832312061435</v>
      </c>
      <c r="BA85" s="12">
        <v>-467.14673209610646</v>
      </c>
      <c r="BB85" s="12">
        <v>5763.267484953376</v>
      </c>
      <c r="BC85" s="12">
        <v>-6371.2627156733924</v>
      </c>
      <c r="BD85" s="12">
        <v>3247.4921872147725</v>
      </c>
      <c r="BE85" s="12">
        <v>-1321.684945597762</v>
      </c>
      <c r="BF85" s="12">
        <v>9577.0207586783999</v>
      </c>
      <c r="BG85" s="12">
        <v>-4893.7983756803387</v>
      </c>
      <c r="BH85" s="12">
        <v>1203.1990564414971</v>
      </c>
      <c r="BI85" s="12">
        <v>-973.413817903074</v>
      </c>
      <c r="BJ85" s="12">
        <v>11773.894069444719</v>
      </c>
      <c r="BK85" s="12">
        <v>-1967.7587955387964</v>
      </c>
      <c r="BL85" s="12">
        <v>4218.8262499199491</v>
      </c>
      <c r="BM85" s="12">
        <v>-5334.2066574433502</v>
      </c>
      <c r="BN85" s="12">
        <v>6856.9359751408001</v>
      </c>
      <c r="BO85" s="12">
        <v>-4288.6401751356807</v>
      </c>
      <c r="BP85" s="12">
        <v>3533.8323910194613</v>
      </c>
      <c r="BQ85" s="12">
        <v>-1265.4628619223158</v>
      </c>
      <c r="BR85" s="12">
        <v>8432.2215400732202</v>
      </c>
      <c r="BS85" s="12">
        <v>-995.26830953738681</v>
      </c>
      <c r="BT85" s="12">
        <v>2944.28088558848</v>
      </c>
      <c r="BU85" s="12">
        <v>-2340.4937326810796</v>
      </c>
      <c r="BV85" s="12">
        <v>2942.9292165213801</v>
      </c>
      <c r="BW85" s="12">
        <v>-187.82535193902928</v>
      </c>
      <c r="BX85" s="12">
        <v>6082.6321863593703</v>
      </c>
      <c r="BY85" s="12">
        <v>-1946.6815984074969</v>
      </c>
      <c r="BZ85" s="12">
        <v>2025.0275013298765</v>
      </c>
      <c r="CA85" s="12">
        <v>4593.7423241175966</v>
      </c>
      <c r="CB85" s="12">
        <v>6422.235924780256</v>
      </c>
      <c r="CC85" s="12">
        <v>-922.0003479279743</v>
      </c>
      <c r="CD85" s="12">
        <v>11061.639821392946</v>
      </c>
      <c r="CE85" s="12">
        <v>-567.28601721003042</v>
      </c>
      <c r="CF85" s="12">
        <v>6217.6480758855823</v>
      </c>
      <c r="CG85" s="12">
        <v>-1992.7940885473213</v>
      </c>
      <c r="CH85" s="12">
        <v>10188.384575262555</v>
      </c>
      <c r="CI85" s="12">
        <v>1039.5043321121555</v>
      </c>
      <c r="CJ85" s="12">
        <v>6893.3791523632153</v>
      </c>
      <c r="CK85" s="12">
        <v>5661.951889733381</v>
      </c>
      <c r="CL85" s="12">
        <v>10728.039849468392</v>
      </c>
      <c r="CM85" s="12">
        <v>7148.2543292309019</v>
      </c>
      <c r="CN85" s="12">
        <v>11083.078069557236</v>
      </c>
      <c r="CO85" s="12">
        <v>-7268.4723723088136</v>
      </c>
      <c r="CP85" s="12">
        <v>835.93798260391986</v>
      </c>
      <c r="CQ85" s="12">
        <v>-8489.773692214816</v>
      </c>
      <c r="CR85" s="12">
        <v>-1228.4749798354037</v>
      </c>
      <c r="CS85" s="12">
        <v>-4580.5444433792954</v>
      </c>
      <c r="CT85" s="12">
        <v>-1135.7777596977951</v>
      </c>
      <c r="CU85" s="12">
        <v>-3247.6313023726298</v>
      </c>
      <c r="CV85" s="12">
        <v>1753.1353436881395</v>
      </c>
      <c r="CW85" s="12">
        <v>1379.5149223267758</v>
      </c>
      <c r="CX85" s="12">
        <v>2794.4940083799211</v>
      </c>
      <c r="CY85" s="12">
        <v>8385.66775557246</v>
      </c>
      <c r="CZ85" s="12">
        <v>-11866.947544169434</v>
      </c>
      <c r="DA85" s="12">
        <v>-6714.9441815755099</v>
      </c>
      <c r="DB85" s="12">
        <v>1159.791567493904</v>
      </c>
      <c r="DC85" s="12">
        <v>7920.2083357955598</v>
      </c>
      <c r="DD85" s="12">
        <v>3385.2882167503199</v>
      </c>
      <c r="DE85" s="12">
        <v>235.29950472173005</v>
      </c>
      <c r="DF85" s="12">
        <v>4868.3399065433568</v>
      </c>
      <c r="DG85" s="12">
        <v>1671.5457106663871</v>
      </c>
      <c r="DH85" s="12">
        <v>-2531.6485017472905</v>
      </c>
      <c r="DI85" s="12">
        <v>5911.9807075848403</v>
      </c>
      <c r="DJ85" s="12">
        <v>4737.849274057171</v>
      </c>
      <c r="DK85" s="12">
        <v>21912.486647405243</v>
      </c>
      <c r="DL85" s="12">
        <v>-1762.4131663172516</v>
      </c>
      <c r="DM85" s="12">
        <v>2137.0222760012107</v>
      </c>
      <c r="DN85" s="12">
        <v>-4550.916803000001</v>
      </c>
      <c r="DO85" s="12">
        <v>-2035.2049999999977</v>
      </c>
      <c r="DP85" s="12">
        <v>-101.47699999999531</v>
      </c>
      <c r="DQ85" s="12">
        <v>7137.6839999999975</v>
      </c>
      <c r="DR85" s="12">
        <v>24003.021000000001</v>
      </c>
    </row>
    <row r="86" spans="1:122" x14ac:dyDescent="0.2">
      <c r="A86" s="3" t="s">
        <v>270</v>
      </c>
      <c r="B86" s="3" t="s">
        <v>8</v>
      </c>
      <c r="C86" s="12">
        <v>85.008805561984644</v>
      </c>
      <c r="D86" s="12">
        <v>95.028069406976812</v>
      </c>
      <c r="E86" s="12">
        <v>96.629085851360088</v>
      </c>
      <c r="F86" s="12">
        <v>166.14418441183099</v>
      </c>
      <c r="G86" s="12">
        <v>214.74277859582443</v>
      </c>
      <c r="H86" s="12">
        <v>206.0663026786755</v>
      </c>
      <c r="I86" s="12">
        <v>55.054305488540336</v>
      </c>
      <c r="J86" s="12">
        <v>40.077055348553152</v>
      </c>
      <c r="K86" s="12">
        <v>-11.62028018475317</v>
      </c>
      <c r="L86" s="12">
        <v>59.702417522681742</v>
      </c>
      <c r="M86" s="12">
        <v>126.68687733156067</v>
      </c>
      <c r="N86" s="12">
        <v>246.45323226448428</v>
      </c>
      <c r="O86" s="12">
        <v>-37.959582126480292</v>
      </c>
      <c r="P86" s="12">
        <v>253.37375470409449</v>
      </c>
      <c r="Q86" s="12">
        <v>433.10075559544174</v>
      </c>
      <c r="R86" s="12">
        <v>642.62731956653147</v>
      </c>
      <c r="S86" s="12">
        <v>669.89624374385551</v>
      </c>
      <c r="T86" s="12">
        <v>567.12132089255942</v>
      </c>
      <c r="U86" s="12">
        <v>520.17538866501786</v>
      </c>
      <c r="V86" s="12">
        <v>10.63901210621141</v>
      </c>
      <c r="W86" s="12">
        <v>189.02322517586856</v>
      </c>
      <c r="X86" s="12">
        <v>-11.000531935666515</v>
      </c>
      <c r="Y86" s="12">
        <v>-143.88489203900127</v>
      </c>
      <c r="Z86" s="12">
        <v>200.85008804870398</v>
      </c>
      <c r="AA86" s="12">
        <v>310.5455334801195</v>
      </c>
      <c r="AB86" s="12">
        <v>445.03090998194051</v>
      </c>
      <c r="AC86" s="12">
        <v>244.28411330227343</v>
      </c>
      <c r="AD86" s="12">
        <v>649.85771611176131</v>
      </c>
      <c r="AE86" s="12">
        <v>34.964132077678215</v>
      </c>
      <c r="AF86" s="12">
        <v>76.229038269176243</v>
      </c>
      <c r="AG86" s="12">
        <v>-138.72032314696969</v>
      </c>
      <c r="AH86" s="12">
        <v>173.27128965879498</v>
      </c>
      <c r="AI86" s="12">
        <v>293.60574715105849</v>
      </c>
      <c r="AJ86" s="12">
        <v>205.65313730265044</v>
      </c>
      <c r="AK86" s="12">
        <v>154.67884126691422</v>
      </c>
      <c r="AL86" s="12">
        <v>437.80051338557695</v>
      </c>
      <c r="AM86" s="12">
        <v>166.81557840166457</v>
      </c>
      <c r="AN86" s="12">
        <v>324.28328694832692</v>
      </c>
      <c r="AO86" s="12">
        <v>-244.64563310151942</v>
      </c>
      <c r="AP86" s="12">
        <v>627.23690399210136</v>
      </c>
      <c r="AQ86" s="12">
        <v>981.78456518527537</v>
      </c>
      <c r="AR86" s="12">
        <v>681.72310679331338</v>
      </c>
      <c r="AS86" s="12">
        <v>53.711517441727146</v>
      </c>
      <c r="AT86" s="12">
        <v>514.39107150970267</v>
      </c>
      <c r="AU86" s="12">
        <v>1193.5318937470338</v>
      </c>
      <c r="AV86" s="12">
        <v>1822.5763968659978</v>
      </c>
      <c r="AW86" s="12">
        <v>2093.7162689004413</v>
      </c>
      <c r="AX86" s="12">
        <v>1471.3857054553564</v>
      </c>
      <c r="AY86" s="12">
        <v>947.69840984050347</v>
      </c>
      <c r="AZ86" s="12">
        <v>742.98883941318809</v>
      </c>
      <c r="BA86" s="12">
        <v>597.02417534232461</v>
      </c>
      <c r="BB86" s="12">
        <v>499.41382139255944</v>
      </c>
      <c r="BC86" s="12">
        <v>450.86687289588849</v>
      </c>
      <c r="BD86" s="12">
        <v>1171.4050828890454</v>
      </c>
      <c r="BE86" s="12">
        <v>-292.83106179318531</v>
      </c>
      <c r="BF86" s="12">
        <v>1382.5551188808508</v>
      </c>
      <c r="BG86" s="12">
        <v>511.80878702502497</v>
      </c>
      <c r="BH86" s="12">
        <v>587.21149429162051</v>
      </c>
      <c r="BI86" s="12">
        <v>-770.03723657497505</v>
      </c>
      <c r="BJ86" s="12">
        <v>1753.371172430303</v>
      </c>
      <c r="BK86" s="12">
        <v>2074.6073637099871</v>
      </c>
      <c r="BL86" s="12">
        <v>1293.2080753983071</v>
      </c>
      <c r="BM86" s="12">
        <v>-644.5382099397782</v>
      </c>
      <c r="BN86" s="12">
        <v>516.97335597387962</v>
      </c>
      <c r="BO86" s="12">
        <v>319.68682056264049</v>
      </c>
      <c r="BP86" s="12">
        <v>1059.2530999788448</v>
      </c>
      <c r="BQ86" s="12">
        <v>-2156.85519071831</v>
      </c>
      <c r="BR86" s="12">
        <v>11.87850869836376</v>
      </c>
      <c r="BS86" s="12">
        <v>3214.9441968228339</v>
      </c>
      <c r="BT86" s="12">
        <v>2.0658276089202445</v>
      </c>
      <c r="BU86" s="12">
        <v>-410.58323474737512</v>
      </c>
      <c r="BV86" s="12">
        <v>3301.1924990167454</v>
      </c>
      <c r="BW86" s="12">
        <v>2717.0797461263483</v>
      </c>
      <c r="BX86" s="12">
        <v>2014.0527921680998</v>
      </c>
      <c r="BY86" s="12">
        <v>1233.2990751107836</v>
      </c>
      <c r="BZ86" s="12">
        <v>4994.6340128407828</v>
      </c>
      <c r="CA86" s="12">
        <v>4339.2708661411016</v>
      </c>
      <c r="CB86" s="12">
        <v>5690.8384438731182</v>
      </c>
      <c r="CC86" s="12">
        <v>2422.785095141393</v>
      </c>
      <c r="CD86" s="12">
        <v>3132.8275498270737</v>
      </c>
      <c r="CE86" s="12">
        <v>8116.1201722553287</v>
      </c>
      <c r="CF86" s="12">
        <v>4764.957731586288</v>
      </c>
      <c r="CG86" s="12">
        <v>6301.9368356653404</v>
      </c>
      <c r="CH86" s="12">
        <v>4079.5968148469829</v>
      </c>
      <c r="CI86" s="12">
        <v>12772.734939972528</v>
      </c>
      <c r="CJ86" s="12">
        <v>-145.29654093592262</v>
      </c>
      <c r="CK86" s="12">
        <v>-870.62714948143889</v>
      </c>
      <c r="CL86" s="12">
        <v>-247.72715926966839</v>
      </c>
      <c r="CM86" s="12">
        <v>6499.0712253483853</v>
      </c>
      <c r="CN86" s="12">
        <v>2503.5909067477305</v>
      </c>
      <c r="CO86" s="12">
        <v>-347.002577744174</v>
      </c>
      <c r="CP86" s="12">
        <v>3851.1632130729131</v>
      </c>
      <c r="CQ86" s="12">
        <v>8398.3008455812633</v>
      </c>
      <c r="CR86" s="12">
        <v>1712.4211734444018</v>
      </c>
      <c r="CS86" s="12">
        <v>-61.961992865144339</v>
      </c>
      <c r="CT86" s="12">
        <v>263.72765988368178</v>
      </c>
      <c r="CU86" s="12">
        <v>-2897.3293765204012</v>
      </c>
      <c r="CV86" s="12">
        <v>2404.8929235591263</v>
      </c>
      <c r="CW86" s="12">
        <v>-916.42834031852317</v>
      </c>
      <c r="CX86" s="12">
        <v>3846.4090082762982</v>
      </c>
      <c r="CY86" s="12">
        <v>6788.6685176000001</v>
      </c>
      <c r="CZ86" s="12">
        <v>608.66442849999999</v>
      </c>
      <c r="DA86" s="12">
        <v>-1116.7411738999999</v>
      </c>
      <c r="DB86" s="12">
        <v>4043.5414090999998</v>
      </c>
      <c r="DC86" s="12">
        <v>3189.8598812</v>
      </c>
      <c r="DD86" s="12">
        <v>2163.0818935000002</v>
      </c>
      <c r="DE86" s="12">
        <v>-1288.4841909999996</v>
      </c>
      <c r="DF86" s="12">
        <v>3301.4872783999999</v>
      </c>
      <c r="DG86" s="12">
        <v>2173.0520793999999</v>
      </c>
      <c r="DH86" s="12">
        <v>4681.4950429999999</v>
      </c>
      <c r="DI86" s="12">
        <v>9341.9137200999994</v>
      </c>
      <c r="DJ86" s="12">
        <v>1614.3585689999998</v>
      </c>
      <c r="DK86" s="12">
        <v>9182.1585637000007</v>
      </c>
      <c r="DL86" s="12">
        <v>2441.9320396000003</v>
      </c>
      <c r="DM86" s="12">
        <v>4707.6699217000005</v>
      </c>
      <c r="DN86" s="12">
        <v>5625.4659059999994</v>
      </c>
      <c r="DO86" s="12">
        <v>11481.262516000001</v>
      </c>
      <c r="DP86" s="12">
        <v>6094.5129379999998</v>
      </c>
      <c r="DQ86" s="12">
        <v>3319.2080059999998</v>
      </c>
      <c r="DR86" s="12">
        <v>17851.61995</v>
      </c>
    </row>
    <row r="87" spans="1:122" s="6" customFormat="1" x14ac:dyDescent="0.2">
      <c r="A87" s="3" t="s">
        <v>265</v>
      </c>
      <c r="B87" s="9" t="s">
        <v>10</v>
      </c>
      <c r="C87" s="15">
        <v>201.77971153396217</v>
      </c>
      <c r="D87" s="15">
        <v>156.69159796977192</v>
      </c>
      <c r="E87" s="15">
        <v>200.58983091190612</v>
      </c>
      <c r="F87" s="15">
        <v>1043.9039467873804</v>
      </c>
      <c r="G87" s="15">
        <v>180.69778188667104</v>
      </c>
      <c r="H87" s="15">
        <v>328.07415104972415</v>
      </c>
      <c r="I87" s="15">
        <v>162.41406933895945</v>
      </c>
      <c r="J87" s="15">
        <v>728.48279806096571</v>
      </c>
      <c r="K87" s="15">
        <v>-241.66691411117486</v>
      </c>
      <c r="L87" s="15">
        <v>177.98988236659875</v>
      </c>
      <c r="M87" s="15">
        <v>446.94839613773928</v>
      </c>
      <c r="N87" s="15">
        <v>2163.7600726720675</v>
      </c>
      <c r="O87" s="15">
        <v>-482.52370943244705</v>
      </c>
      <c r="P87" s="15">
        <v>645.45008228043923</v>
      </c>
      <c r="Q87" s="15">
        <v>887.46403016542445</v>
      </c>
      <c r="R87" s="15">
        <v>2002.3448493111839</v>
      </c>
      <c r="S87" s="15">
        <v>1326.8992839206253</v>
      </c>
      <c r="T87" s="15">
        <v>130.94690870934733</v>
      </c>
      <c r="U87" s="15">
        <v>-1682.3093522705851</v>
      </c>
      <c r="V87" s="15">
        <v>53.817815780479165</v>
      </c>
      <c r="W87" s="15">
        <v>-799.01734464090134</v>
      </c>
      <c r="X87" s="15">
        <v>82.737946514119102</v>
      </c>
      <c r="Y87" s="15">
        <v>442.8939380950755</v>
      </c>
      <c r="Z87" s="15">
        <v>1533.8654240384885</v>
      </c>
      <c r="AA87" s="15">
        <v>110.50979694992395</v>
      </c>
      <c r="AB87" s="15">
        <v>269.63215411413546</v>
      </c>
      <c r="AC87" s="15">
        <v>-99.937503848826083</v>
      </c>
      <c r="AD87" s="15">
        <v>1563.4000379120171</v>
      </c>
      <c r="AE87" s="15">
        <v>136.90615944599983</v>
      </c>
      <c r="AF87" s="15">
        <v>1187.3518398919846</v>
      </c>
      <c r="AG87" s="15">
        <v>-625.73102929154538</v>
      </c>
      <c r="AH87" s="15">
        <v>2020.8419351837895</v>
      </c>
      <c r="AI87" s="15">
        <v>-1861.636889151684</v>
      </c>
      <c r="AJ87" s="15">
        <v>1203.7069338665806</v>
      </c>
      <c r="AK87" s="15">
        <v>-581.65277161410859</v>
      </c>
      <c r="AL87" s="15">
        <v>3761.0931771034757</v>
      </c>
      <c r="AM87" s="15">
        <v>-2296.8855614252911</v>
      </c>
      <c r="AN87" s="15">
        <v>2124.4747494323351</v>
      </c>
      <c r="AO87" s="15">
        <v>-865.71820882114525</v>
      </c>
      <c r="AP87" s="15">
        <v>5241.6726851606682</v>
      </c>
      <c r="AQ87" s="15">
        <v>-156.88514932426142</v>
      </c>
      <c r="AR87" s="15">
        <v>775.50929855262655</v>
      </c>
      <c r="AS87" s="15">
        <v>137.47477664347048</v>
      </c>
      <c r="AT87" s="15">
        <v>8205.4933152697431</v>
      </c>
      <c r="AU87" s="15">
        <v>-2310.0044036525119</v>
      </c>
      <c r="AV87" s="15">
        <v>3470.5351955637152</v>
      </c>
      <c r="AW87" s="15">
        <v>1457.2488716432301</v>
      </c>
      <c r="AX87" s="15">
        <v>10630.812694771306</v>
      </c>
      <c r="AY87" s="15">
        <v>-4861.4667912291225</v>
      </c>
      <c r="AZ87" s="15">
        <v>368.92129669296958</v>
      </c>
      <c r="BA87" s="15">
        <v>79.781124090676826</v>
      </c>
      <c r="BB87" s="15">
        <v>6720.2621189850879</v>
      </c>
      <c r="BC87" s="15">
        <v>-5544.6290334468431</v>
      </c>
      <c r="BD87" s="15">
        <v>4836.0619631137524</v>
      </c>
      <c r="BE87" s="15">
        <v>-949.7843326112104</v>
      </c>
      <c r="BF87" s="15">
        <v>11678.587172503403</v>
      </c>
      <c r="BG87" s="15">
        <v>-3631.2161944556851</v>
      </c>
      <c r="BH87" s="15">
        <v>2021.7315958107431</v>
      </c>
      <c r="BI87" s="15">
        <v>-987.87461106027979</v>
      </c>
      <c r="BJ87" s="15">
        <v>14743.521239249372</v>
      </c>
      <c r="BK87" s="15">
        <v>254.03878432506735</v>
      </c>
      <c r="BL87" s="15">
        <v>6636.3609946082406</v>
      </c>
      <c r="BM87" s="15">
        <v>-5012.4540092277439</v>
      </c>
      <c r="BN87" s="15">
        <v>8450.7219657463902</v>
      </c>
      <c r="BO87" s="15">
        <v>-3752.5579138373737</v>
      </c>
      <c r="BP87" s="15">
        <v>6695.5815272500495</v>
      </c>
      <c r="BQ87" s="15">
        <v>-2818.9652144389611</v>
      </c>
      <c r="BR87" s="15">
        <v>9576.1735716078492</v>
      </c>
      <c r="BS87" s="15">
        <v>2638.0059755092771</v>
      </c>
      <c r="BT87" s="15">
        <v>2745.4449793565836</v>
      </c>
      <c r="BU87" s="15">
        <v>-2536.2308973166178</v>
      </c>
      <c r="BV87" s="15">
        <v>7487.2334716053474</v>
      </c>
      <c r="BW87" s="15">
        <v>4353.8966186936923</v>
      </c>
      <c r="BX87" s="15">
        <v>8941.7375796142296</v>
      </c>
      <c r="BY87" s="15">
        <v>866.97558793590861</v>
      </c>
      <c r="BZ87" s="15">
        <v>6969.5858531475033</v>
      </c>
      <c r="CA87" s="15">
        <v>10073.350023474333</v>
      </c>
      <c r="CB87" s="15">
        <v>13174.393423470439</v>
      </c>
      <c r="CC87" s="15">
        <v>5090.0744143508273</v>
      </c>
      <c r="CD87" s="15">
        <v>14388.655165259614</v>
      </c>
      <c r="CE87" s="15">
        <v>10101.164150319804</v>
      </c>
      <c r="CF87" s="15">
        <v>16391.332531034852</v>
      </c>
      <c r="CG87" s="15">
        <v>7460.4329923581845</v>
      </c>
      <c r="CH87" s="15">
        <v>17100.643712695062</v>
      </c>
      <c r="CI87" s="15">
        <v>18322.73446013765</v>
      </c>
      <c r="CJ87" s="15">
        <v>7159.3544554039745</v>
      </c>
      <c r="CK87" s="15">
        <v>7835.2025211222408</v>
      </c>
      <c r="CL87" s="15">
        <v>11400.983188919508</v>
      </c>
      <c r="CM87" s="15">
        <v>14371.936976856523</v>
      </c>
      <c r="CN87" s="15">
        <v>18203.469337307699</v>
      </c>
      <c r="CO87" s="15">
        <v>6826.1528607914834</v>
      </c>
      <c r="CP87" s="15">
        <v>-2638.2675776018596</v>
      </c>
      <c r="CQ87" s="15">
        <v>5140.5567885737455</v>
      </c>
      <c r="CR87" s="15">
        <v>12610.504088183901</v>
      </c>
      <c r="CS87" s="15">
        <v>1832.8173295241897</v>
      </c>
      <c r="CT87" s="15">
        <v>21736.548930305322</v>
      </c>
      <c r="CU87" s="15">
        <v>20541.406383566908</v>
      </c>
      <c r="CV87" s="15">
        <v>-7959.8695575187321</v>
      </c>
      <c r="CW87" s="15">
        <v>-3837.7326722665657</v>
      </c>
      <c r="CX87" s="15">
        <v>15521.024915680959</v>
      </c>
      <c r="CY87" s="15">
        <v>11492.574494472459</v>
      </c>
      <c r="CZ87" s="15">
        <v>2272.6898244305648</v>
      </c>
      <c r="DA87" s="15">
        <v>1976.1066269244884</v>
      </c>
      <c r="DB87" s="15">
        <v>20757.0848807939</v>
      </c>
      <c r="DC87" s="15">
        <v>13419.764154595561</v>
      </c>
      <c r="DD87" s="15">
        <v>22359.841135550316</v>
      </c>
      <c r="DE87" s="15">
        <v>10991.07424912173</v>
      </c>
      <c r="DF87" s="15">
        <v>33354.985493843356</v>
      </c>
      <c r="DG87" s="15">
        <v>15279.189134066386</v>
      </c>
      <c r="DH87" s="15">
        <v>21924.055471252708</v>
      </c>
      <c r="DI87" s="15">
        <v>27157.281534684837</v>
      </c>
      <c r="DJ87" s="15">
        <v>8778.793829057171</v>
      </c>
      <c r="DK87" s="15">
        <v>44169.537180105246</v>
      </c>
      <c r="DL87" s="15">
        <v>37273.440880282753</v>
      </c>
      <c r="DM87" s="15">
        <v>12628.668617701211</v>
      </c>
      <c r="DN87" s="15">
        <v>11614.110133999999</v>
      </c>
      <c r="DO87" s="15">
        <v>41303.017463000004</v>
      </c>
      <c r="DP87" s="15">
        <v>63611.495948000011</v>
      </c>
      <c r="DQ87" s="15">
        <v>22448.386010999999</v>
      </c>
      <c r="DR87" s="15">
        <v>45803.439947999999</v>
      </c>
    </row>
    <row r="88" spans="1:122" x14ac:dyDescent="0.2"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  <c r="DM88" s="12"/>
      <c r="DN88" s="12"/>
      <c r="DO88" s="12"/>
      <c r="DP88" s="12"/>
      <c r="DQ88" s="12"/>
      <c r="DR88" s="12"/>
    </row>
    <row r="90" spans="1:122" x14ac:dyDescent="0.2">
      <c r="A90" s="8" t="s">
        <v>322</v>
      </c>
      <c r="B90" s="8" t="s">
        <v>17</v>
      </c>
    </row>
    <row r="91" spans="1:122" x14ac:dyDescent="0.2">
      <c r="A91" s="5" t="s">
        <v>264</v>
      </c>
      <c r="B91" s="5" t="s">
        <v>0</v>
      </c>
    </row>
    <row r="92" spans="1:122" s="6" customFormat="1" x14ac:dyDescent="0.2">
      <c r="A92" s="9" t="s">
        <v>266</v>
      </c>
      <c r="B92" s="9" t="s">
        <v>10</v>
      </c>
      <c r="C92" s="15">
        <v>-25.20309667556694</v>
      </c>
      <c r="D92" s="15">
        <v>-30.951613598262909</v>
      </c>
      <c r="E92" s="15">
        <v>-51.407457539494551</v>
      </c>
      <c r="F92" s="15">
        <v>-29.858483367856426</v>
      </c>
      <c r="G92" s="15">
        <v>-13.16378082241004</v>
      </c>
      <c r="H92" s="15">
        <v>-13.031511217046244</v>
      </c>
      <c r="I92" s="15">
        <v>-2.6049546079650625</v>
      </c>
      <c r="J92" s="15">
        <v>1.5491063332802355</v>
      </c>
      <c r="K92" s="15">
        <v>-21.116637606762019</v>
      </c>
      <c r="L92" s="15">
        <v>-70.246640704863211</v>
      </c>
      <c r="M92" s="15">
        <v>10.717850081844542</v>
      </c>
      <c r="N92" s="15">
        <v>3.7693336206798875</v>
      </c>
      <c r="O92" s="15">
        <v>10.685580532007432</v>
      </c>
      <c r="P92" s="15">
        <v>-4.0932884049601697</v>
      </c>
      <c r="Q92" s="15">
        <v>-38.435413246904673</v>
      </c>
      <c r="R92" s="15">
        <v>-63.124980041586724</v>
      </c>
      <c r="S92" s="15">
        <v>15.018481351125976</v>
      </c>
      <c r="T92" s="15">
        <v>-72.610801659571536</v>
      </c>
      <c r="U92" s="15">
        <v>-106.7330983450282</v>
      </c>
      <c r="V92" s="15">
        <v>-125.57968189888187</v>
      </c>
      <c r="W92" s="15">
        <v>-104.76259219621839</v>
      </c>
      <c r="X92" s="15">
        <v>-28.963628431079101</v>
      </c>
      <c r="Y92" s="15">
        <v>-6.23576808062003</v>
      </c>
      <c r="Z92" s="15">
        <v>50.763677009124478</v>
      </c>
      <c r="AA92" s="15">
        <v>-41.080265020189188</v>
      </c>
      <c r="AB92" s="15">
        <v>-57.161199778949928</v>
      </c>
      <c r="AC92" s="15">
        <v>-0.16061279738642043</v>
      </c>
      <c r="AD92" s="15">
        <v>56.281333681591192</v>
      </c>
      <c r="AE92" s="15">
        <v>-192.09154362568765</v>
      </c>
      <c r="AF92" s="15">
        <v>1.6324198277310984</v>
      </c>
      <c r="AG92" s="15">
        <v>-43.496275624199377</v>
      </c>
      <c r="AH92" s="15">
        <v>-70.841855998738225</v>
      </c>
      <c r="AI92" s="15">
        <v>-36.36193499303365</v>
      </c>
      <c r="AJ92" s="15">
        <v>-28.194845089554875</v>
      </c>
      <c r="AK92" s="15">
        <v>-42.081693292876281</v>
      </c>
      <c r="AL92" s="15">
        <v>-56.414518879149057</v>
      </c>
      <c r="AM92" s="15">
        <v>30.723128903532086</v>
      </c>
      <c r="AN92" s="15">
        <v>15.548089414251763</v>
      </c>
      <c r="AO92" s="15">
        <v>35.31651901223676</v>
      </c>
      <c r="AP92" s="15">
        <v>-52.542795794677922</v>
      </c>
      <c r="AQ92" s="15">
        <v>-40.397938917134155</v>
      </c>
      <c r="AR92" s="15">
        <v>-26.761570067361276</v>
      </c>
      <c r="AS92" s="15">
        <v>12.630971425485356</v>
      </c>
      <c r="AT92" s="15">
        <v>80.519986253876425</v>
      </c>
      <c r="AU92" s="15">
        <v>-6.9913075971371228</v>
      </c>
      <c r="AV92" s="15">
        <v>-36.849408344308856</v>
      </c>
      <c r="AW92" s="15">
        <v>-19.0036891663853</v>
      </c>
      <c r="AX92" s="15">
        <v>153.7343684270466</v>
      </c>
      <c r="AY92" s="15">
        <v>36.505366441139842</v>
      </c>
      <c r="AZ92" s="15">
        <v>81.609972314493518</v>
      </c>
      <c r="BA92" s="15">
        <v>184.26871862821716</v>
      </c>
      <c r="BB92" s="15">
        <v>99.498441253413077</v>
      </c>
      <c r="BC92" s="15">
        <v>147.30954100397136</v>
      </c>
      <c r="BD92" s="15">
        <v>163.40148115070838</v>
      </c>
      <c r="BE92" s="15">
        <v>91.765130467858256</v>
      </c>
      <c r="BF92" s="15">
        <v>294.28451897934337</v>
      </c>
      <c r="BG92" s="15">
        <v>184.9440832398821</v>
      </c>
      <c r="BH92" s="15">
        <v>-47.558773802345968</v>
      </c>
      <c r="BI92" s="15">
        <v>31.397599340933908</v>
      </c>
      <c r="BJ92" s="15">
        <v>348.5392529703015</v>
      </c>
      <c r="BK92" s="15">
        <v>15.526841688248396</v>
      </c>
      <c r="BL92" s="15">
        <v>97.269402245337915</v>
      </c>
      <c r="BM92" s="15">
        <v>138.21104637612765</v>
      </c>
      <c r="BN92" s="15">
        <v>579.37781772308597</v>
      </c>
      <c r="BO92" s="15">
        <v>-151.10599467088417</v>
      </c>
      <c r="BP92" s="15">
        <v>-50.705306819424209</v>
      </c>
      <c r="BQ92" s="15">
        <v>1102.7980009719145</v>
      </c>
      <c r="BR92" s="15">
        <v>1132.1431965860604</v>
      </c>
      <c r="BS92" s="15">
        <v>-498.00349251894755</v>
      </c>
      <c r="BT92" s="15">
        <v>-141.88824762380685</v>
      </c>
      <c r="BU92" s="15">
        <v>-112.40740116317517</v>
      </c>
      <c r="BV92" s="15">
        <v>-415.91431070188332</v>
      </c>
      <c r="BW92" s="15">
        <v>55.664618004188469</v>
      </c>
      <c r="BX92" s="15">
        <v>5.1167486132115982</v>
      </c>
      <c r="BY92" s="15">
        <v>-1210.1991924680005</v>
      </c>
      <c r="BZ92" s="15">
        <v>382.12691367081788</v>
      </c>
      <c r="CA92" s="15">
        <v>-10.912764377560677</v>
      </c>
      <c r="CB92" s="15">
        <v>-399.42465328990147</v>
      </c>
      <c r="CC92" s="15">
        <v>272.80531047668848</v>
      </c>
      <c r="CD92" s="15">
        <v>-557.32561172846613</v>
      </c>
      <c r="CE92" s="15">
        <v>758.62522075840923</v>
      </c>
      <c r="CF92" s="15">
        <v>-99.446163049242159</v>
      </c>
      <c r="CG92" s="15">
        <v>1165.3737138895883</v>
      </c>
      <c r="CH92" s="15">
        <v>-728.90318754685745</v>
      </c>
      <c r="CI92" s="15">
        <v>909.53159892612177</v>
      </c>
      <c r="CJ92" s="15">
        <v>217.67652797455048</v>
      </c>
      <c r="CK92" s="15">
        <v>850.69198123740728</v>
      </c>
      <c r="CL92" s="15">
        <v>971.14643092449569</v>
      </c>
      <c r="CM92" s="15">
        <v>412.85637901549484</v>
      </c>
      <c r="CN92" s="15">
        <v>867.88253406918034</v>
      </c>
      <c r="CO92" s="15">
        <v>-118.89065077628271</v>
      </c>
      <c r="CP92" s="15">
        <v>-458.1911463545498</v>
      </c>
      <c r="CQ92" s="15">
        <v>1696.8674361760443</v>
      </c>
      <c r="CR92" s="15">
        <v>1482.6226984348</v>
      </c>
      <c r="CS92" s="15">
        <v>265.37935383546176</v>
      </c>
      <c r="CT92" s="15">
        <v>-289.0937348558283</v>
      </c>
      <c r="CU92" s="15">
        <v>-2427.0598761135388</v>
      </c>
      <c r="CV92" s="15">
        <v>745.33356791871086</v>
      </c>
      <c r="CW92" s="15">
        <v>784.36032436632195</v>
      </c>
      <c r="CX92" s="15">
        <v>868.56603789383621</v>
      </c>
      <c r="CY92" s="15">
        <v>428.76524252752915</v>
      </c>
      <c r="CZ92" s="15">
        <v>1523.2813443513628</v>
      </c>
      <c r="DA92" s="15">
        <v>1559.1058954186656</v>
      </c>
      <c r="DB92" s="15">
        <v>-127.15224218827098</v>
      </c>
      <c r="DC92" s="15">
        <v>1718.4260566506787</v>
      </c>
      <c r="DD92" s="15">
        <v>1290.0999414395876</v>
      </c>
      <c r="DE92" s="15">
        <v>2229.2645319775702</v>
      </c>
      <c r="DF92" s="15">
        <v>1196.5525150528545</v>
      </c>
      <c r="DG92" s="15">
        <v>-1619.8924659156635</v>
      </c>
      <c r="DH92" s="15">
        <v>2592.8344232041709</v>
      </c>
      <c r="DI92" s="15">
        <v>3039.1626421382757</v>
      </c>
      <c r="DJ92" s="15">
        <v>1401.685746222935</v>
      </c>
      <c r="DK92" s="15">
        <v>3802.2414397137545</v>
      </c>
      <c r="DL92" s="15">
        <v>7126.0532371671015</v>
      </c>
      <c r="DM92" s="15">
        <v>1556.9704648325371</v>
      </c>
      <c r="DN92" s="15">
        <v>883.01099999999985</v>
      </c>
      <c r="DO92" s="15">
        <v>78.091314000000011</v>
      </c>
      <c r="DP92" s="15">
        <v>-4884.1395800000009</v>
      </c>
      <c r="DQ92" s="15">
        <v>-2452.3346540000011</v>
      </c>
      <c r="DR92" s="15">
        <v>-510.60987100000057</v>
      </c>
    </row>
    <row r="93" spans="1:122" x14ac:dyDescent="0.2">
      <c r="A93" s="3" t="s">
        <v>267</v>
      </c>
      <c r="B93" s="3" t="s">
        <v>5</v>
      </c>
      <c r="C93" s="12">
        <v>0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0</v>
      </c>
      <c r="AD93" s="12">
        <v>0</v>
      </c>
      <c r="AE93" s="12">
        <v>0</v>
      </c>
      <c r="AF93" s="12">
        <v>0</v>
      </c>
      <c r="AG93" s="12">
        <v>0</v>
      </c>
      <c r="AH93" s="12">
        <v>0</v>
      </c>
      <c r="AI93" s="12">
        <v>0</v>
      </c>
      <c r="AJ93" s="12">
        <v>0</v>
      </c>
      <c r="AK93" s="12">
        <v>0</v>
      </c>
      <c r="AL93" s="12">
        <v>0</v>
      </c>
      <c r="AM93" s="12">
        <v>0</v>
      </c>
      <c r="AN93" s="12">
        <v>0</v>
      </c>
      <c r="AO93" s="12">
        <v>0</v>
      </c>
      <c r="AP93" s="12">
        <v>0</v>
      </c>
      <c r="AQ93" s="12">
        <v>0</v>
      </c>
      <c r="AR93" s="12">
        <v>0</v>
      </c>
      <c r="AS93" s="12">
        <v>0</v>
      </c>
      <c r="AT93" s="12">
        <v>0</v>
      </c>
      <c r="AU93" s="12">
        <v>0</v>
      </c>
      <c r="AV93" s="12">
        <v>0</v>
      </c>
      <c r="AW93" s="12">
        <v>0</v>
      </c>
      <c r="AX93" s="12">
        <v>0</v>
      </c>
      <c r="AY93" s="12">
        <v>0</v>
      </c>
      <c r="AZ93" s="12">
        <v>0</v>
      </c>
      <c r="BA93" s="12">
        <v>0</v>
      </c>
      <c r="BB93" s="12">
        <v>0</v>
      </c>
      <c r="BC93" s="12">
        <v>0</v>
      </c>
      <c r="BD93" s="12">
        <v>0</v>
      </c>
      <c r="BE93" s="12">
        <v>0</v>
      </c>
      <c r="BF93" s="12">
        <v>0</v>
      </c>
      <c r="BG93" s="12">
        <v>0</v>
      </c>
      <c r="BH93" s="12">
        <v>0</v>
      </c>
      <c r="BI93" s="12">
        <v>0</v>
      </c>
      <c r="BJ93" s="12">
        <v>0</v>
      </c>
      <c r="BK93" s="12">
        <v>0</v>
      </c>
      <c r="BL93" s="12">
        <v>0</v>
      </c>
      <c r="BM93" s="12">
        <v>0</v>
      </c>
      <c r="BN93" s="12">
        <v>0</v>
      </c>
      <c r="BO93" s="12">
        <v>0</v>
      </c>
      <c r="BP93" s="12">
        <v>0</v>
      </c>
      <c r="BQ93" s="12">
        <v>0</v>
      </c>
      <c r="BR93" s="12">
        <v>0</v>
      </c>
      <c r="BS93" s="12">
        <v>0</v>
      </c>
      <c r="BT93" s="12">
        <v>0</v>
      </c>
      <c r="BU93" s="12">
        <v>0</v>
      </c>
      <c r="BV93" s="12">
        <v>0</v>
      </c>
      <c r="BW93" s="12">
        <v>0</v>
      </c>
      <c r="BX93" s="12">
        <v>0</v>
      </c>
      <c r="BY93" s="12">
        <v>0</v>
      </c>
      <c r="BZ93" s="12">
        <v>0</v>
      </c>
      <c r="CA93" s="12">
        <v>0</v>
      </c>
      <c r="CB93" s="12">
        <v>0</v>
      </c>
      <c r="CC93" s="12">
        <v>0</v>
      </c>
      <c r="CD93" s="12">
        <v>0</v>
      </c>
      <c r="CE93" s="12">
        <v>0</v>
      </c>
      <c r="CF93" s="12">
        <v>0</v>
      </c>
      <c r="CG93" s="12">
        <v>0</v>
      </c>
      <c r="CH93" s="12">
        <v>0</v>
      </c>
      <c r="CI93" s="12">
        <v>0</v>
      </c>
      <c r="CJ93" s="12">
        <v>0</v>
      </c>
      <c r="CK93" s="12">
        <v>0</v>
      </c>
      <c r="CL93" s="12">
        <v>0</v>
      </c>
      <c r="CM93" s="12">
        <v>0</v>
      </c>
      <c r="CN93" s="12">
        <v>0</v>
      </c>
      <c r="CO93" s="12">
        <v>0</v>
      </c>
      <c r="CP93" s="12">
        <v>0</v>
      </c>
      <c r="CQ93" s="12">
        <v>0</v>
      </c>
      <c r="CR93" s="12">
        <v>0</v>
      </c>
      <c r="CS93" s="12">
        <v>0</v>
      </c>
      <c r="CT93" s="12">
        <v>0</v>
      </c>
      <c r="CU93" s="12">
        <v>0</v>
      </c>
      <c r="CV93" s="12">
        <v>0</v>
      </c>
      <c r="CW93" s="12">
        <v>0</v>
      </c>
      <c r="CX93" s="12">
        <v>0</v>
      </c>
      <c r="CY93" s="12">
        <v>0</v>
      </c>
      <c r="CZ93" s="12">
        <v>0</v>
      </c>
      <c r="DA93" s="12">
        <v>0</v>
      </c>
      <c r="DB93" s="12">
        <v>0</v>
      </c>
      <c r="DC93" s="12">
        <v>0</v>
      </c>
      <c r="DD93" s="12">
        <v>0</v>
      </c>
      <c r="DE93" s="12">
        <v>0</v>
      </c>
      <c r="DF93" s="12">
        <v>0</v>
      </c>
      <c r="DG93" s="12">
        <v>0</v>
      </c>
      <c r="DH93" s="12">
        <v>0</v>
      </c>
      <c r="DI93" s="12">
        <v>0</v>
      </c>
      <c r="DJ93" s="12">
        <v>0</v>
      </c>
      <c r="DK93" s="12">
        <v>0</v>
      </c>
      <c r="DL93" s="12">
        <v>0</v>
      </c>
      <c r="DM93" s="12">
        <v>0</v>
      </c>
      <c r="DN93" s="12">
        <v>0</v>
      </c>
      <c r="DO93" s="12">
        <v>0</v>
      </c>
      <c r="DP93" s="12">
        <v>0</v>
      </c>
      <c r="DQ93" s="12">
        <v>0</v>
      </c>
      <c r="DR93" s="12">
        <v>0</v>
      </c>
    </row>
    <row r="94" spans="1:122" x14ac:dyDescent="0.2">
      <c r="A94" s="3" t="s">
        <v>268</v>
      </c>
      <c r="B94" s="3" t="s">
        <v>6</v>
      </c>
      <c r="C94" s="12">
        <v>0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0</v>
      </c>
      <c r="AD94" s="12">
        <v>0</v>
      </c>
      <c r="AE94" s="12">
        <v>0</v>
      </c>
      <c r="AF94" s="12">
        <v>0</v>
      </c>
      <c r="AG94" s="12">
        <v>0</v>
      </c>
      <c r="AH94" s="12">
        <v>0</v>
      </c>
      <c r="AI94" s="12">
        <v>0</v>
      </c>
      <c r="AJ94" s="12">
        <v>0</v>
      </c>
      <c r="AK94" s="12">
        <v>0</v>
      </c>
      <c r="AL94" s="12">
        <v>0</v>
      </c>
      <c r="AM94" s="12">
        <v>0</v>
      </c>
      <c r="AN94" s="12">
        <v>0</v>
      </c>
      <c r="AO94" s="12">
        <v>0</v>
      </c>
      <c r="AP94" s="12">
        <v>0</v>
      </c>
      <c r="AQ94" s="12">
        <v>0</v>
      </c>
      <c r="AR94" s="12">
        <v>0</v>
      </c>
      <c r="AS94" s="12">
        <v>0</v>
      </c>
      <c r="AT94" s="12">
        <v>0</v>
      </c>
      <c r="AU94" s="12">
        <v>0</v>
      </c>
      <c r="AV94" s="12">
        <v>0</v>
      </c>
      <c r="AW94" s="12">
        <v>0</v>
      </c>
      <c r="AX94" s="12">
        <v>0</v>
      </c>
      <c r="AY94" s="12">
        <v>0</v>
      </c>
      <c r="AZ94" s="12">
        <v>0</v>
      </c>
      <c r="BA94" s="12">
        <v>0</v>
      </c>
      <c r="BB94" s="12">
        <v>0</v>
      </c>
      <c r="BC94" s="12">
        <v>0</v>
      </c>
      <c r="BD94" s="12">
        <v>0</v>
      </c>
      <c r="BE94" s="12">
        <v>0</v>
      </c>
      <c r="BF94" s="12">
        <v>0</v>
      </c>
      <c r="BG94" s="12">
        <v>0</v>
      </c>
      <c r="BH94" s="12">
        <v>0</v>
      </c>
      <c r="BI94" s="12">
        <v>0</v>
      </c>
      <c r="BJ94" s="12">
        <v>0</v>
      </c>
      <c r="BK94" s="12">
        <v>0</v>
      </c>
      <c r="BL94" s="12">
        <v>0</v>
      </c>
      <c r="BM94" s="12">
        <v>0</v>
      </c>
      <c r="BN94" s="12">
        <v>0</v>
      </c>
      <c r="BO94" s="12">
        <v>0</v>
      </c>
      <c r="BP94" s="12">
        <v>0</v>
      </c>
      <c r="BQ94" s="12">
        <v>0</v>
      </c>
      <c r="BR94" s="12">
        <v>0</v>
      </c>
      <c r="BS94" s="12">
        <v>0</v>
      </c>
      <c r="BT94" s="12">
        <v>0</v>
      </c>
      <c r="BU94" s="12">
        <v>0</v>
      </c>
      <c r="BV94" s="12">
        <v>0</v>
      </c>
      <c r="BW94" s="12">
        <v>0</v>
      </c>
      <c r="BX94" s="12">
        <v>0</v>
      </c>
      <c r="BY94" s="12">
        <v>0</v>
      </c>
      <c r="BZ94" s="12">
        <v>0</v>
      </c>
      <c r="CA94" s="12">
        <v>0</v>
      </c>
      <c r="CB94" s="12">
        <v>0</v>
      </c>
      <c r="CC94" s="12">
        <v>0</v>
      </c>
      <c r="CD94" s="12">
        <v>0</v>
      </c>
      <c r="CE94" s="12">
        <v>0</v>
      </c>
      <c r="CF94" s="12">
        <v>0</v>
      </c>
      <c r="CG94" s="12">
        <v>0</v>
      </c>
      <c r="CH94" s="12">
        <v>0</v>
      </c>
      <c r="CI94" s="12">
        <v>0</v>
      </c>
      <c r="CJ94" s="12">
        <v>0</v>
      </c>
      <c r="CK94" s="12">
        <v>0</v>
      </c>
      <c r="CL94" s="12">
        <v>0</v>
      </c>
      <c r="CM94" s="12">
        <v>0</v>
      </c>
      <c r="CN94" s="12">
        <v>0</v>
      </c>
      <c r="CO94" s="12">
        <v>0</v>
      </c>
      <c r="CP94" s="12">
        <v>0</v>
      </c>
      <c r="CQ94" s="12">
        <v>0</v>
      </c>
      <c r="CR94" s="12">
        <v>0</v>
      </c>
      <c r="CS94" s="12">
        <v>0</v>
      </c>
      <c r="CT94" s="12">
        <v>0</v>
      </c>
      <c r="CU94" s="12">
        <v>0</v>
      </c>
      <c r="CV94" s="12">
        <v>0</v>
      </c>
      <c r="CW94" s="12">
        <v>0</v>
      </c>
      <c r="CX94" s="12">
        <v>0</v>
      </c>
      <c r="CY94" s="12">
        <v>0</v>
      </c>
      <c r="CZ94" s="12">
        <v>0</v>
      </c>
      <c r="DA94" s="12">
        <v>0</v>
      </c>
      <c r="DB94" s="12">
        <v>0</v>
      </c>
      <c r="DC94" s="12">
        <v>0</v>
      </c>
      <c r="DD94" s="12">
        <v>0</v>
      </c>
      <c r="DE94" s="12">
        <v>0</v>
      </c>
      <c r="DF94" s="12">
        <v>0</v>
      </c>
      <c r="DG94" s="12">
        <v>0</v>
      </c>
      <c r="DH94" s="12">
        <v>0</v>
      </c>
      <c r="DI94" s="12">
        <v>0</v>
      </c>
      <c r="DJ94" s="12">
        <v>0</v>
      </c>
      <c r="DK94" s="12">
        <v>0</v>
      </c>
      <c r="DL94" s="12">
        <v>0</v>
      </c>
      <c r="DM94" s="12">
        <v>0</v>
      </c>
      <c r="DN94" s="12">
        <v>0</v>
      </c>
      <c r="DO94" s="12">
        <v>4</v>
      </c>
      <c r="DP94" s="12">
        <v>-5.0000089686363935E-6</v>
      </c>
      <c r="DQ94" s="12">
        <v>1.0000069999950938</v>
      </c>
      <c r="DR94" s="12">
        <v>4</v>
      </c>
    </row>
    <row r="95" spans="1:122" x14ac:dyDescent="0.2">
      <c r="A95" s="3" t="s">
        <v>269</v>
      </c>
      <c r="B95" s="3" t="s">
        <v>7</v>
      </c>
      <c r="C95" s="12">
        <v>0</v>
      </c>
      <c r="D95" s="12">
        <v>3.1861874315521552</v>
      </c>
      <c r="E95" s="12">
        <v>7.2620461970711059</v>
      </c>
      <c r="F95" s="12">
        <v>24.834302245720181</v>
      </c>
      <c r="G95" s="12">
        <v>-8.2057945911509709</v>
      </c>
      <c r="H95" s="12">
        <v>4.4763776620873479</v>
      </c>
      <c r="I95" s="12">
        <v>6.587978195827799</v>
      </c>
      <c r="J95" s="12">
        <v>21.949153847314967</v>
      </c>
      <c r="K95" s="12">
        <v>-4.7965995955342455</v>
      </c>
      <c r="L95" s="12">
        <v>3.0385932759349021</v>
      </c>
      <c r="M95" s="12">
        <v>11.492535430478775</v>
      </c>
      <c r="N95" s="12">
        <v>56.809457157170137</v>
      </c>
      <c r="O95" s="12">
        <v>-19.01069116563804</v>
      </c>
      <c r="P95" s="12">
        <v>9.8510478704559681</v>
      </c>
      <c r="Q95" s="12">
        <v>8.7687473298743956</v>
      </c>
      <c r="R95" s="12">
        <v>44.711220488298068</v>
      </c>
      <c r="S95" s="12">
        <v>-6.1562515115429708</v>
      </c>
      <c r="T95" s="12">
        <v>-28.247154027784646</v>
      </c>
      <c r="U95" s="12">
        <v>-89.74166636498407</v>
      </c>
      <c r="V95" s="12">
        <v>-4.5221847523062424</v>
      </c>
      <c r="W95" s="12">
        <v>-32.303689253963448</v>
      </c>
      <c r="X95" s="12">
        <v>-0.55849898115735741</v>
      </c>
      <c r="Y95" s="12">
        <v>18.967328594946913</v>
      </c>
      <c r="Z95" s="12">
        <v>40.537830407152619</v>
      </c>
      <c r="AA95" s="12">
        <v>-31.680749456760523</v>
      </c>
      <c r="AB95" s="12">
        <v>-31.235063444657726</v>
      </c>
      <c r="AC95" s="12">
        <v>-5.0153076488276138</v>
      </c>
      <c r="AD95" s="12">
        <v>22.659989550865625</v>
      </c>
      <c r="AE95" s="12">
        <v>-29.614203172135205</v>
      </c>
      <c r="AF95" s="12">
        <v>5.1443267415395662</v>
      </c>
      <c r="AG95" s="12">
        <v>10.783344470105643</v>
      </c>
      <c r="AH95" s="12">
        <v>4.6641426481446802</v>
      </c>
      <c r="AI95" s="12">
        <v>-3.0504650017617774</v>
      </c>
      <c r="AJ95" s="12">
        <v>-1.287440646992638</v>
      </c>
      <c r="AK95" s="12">
        <v>7.239940570169682</v>
      </c>
      <c r="AL95" s="12">
        <v>26.42516773480456</v>
      </c>
      <c r="AM95" s="12">
        <v>-12.814187689711645</v>
      </c>
      <c r="AN95" s="12">
        <v>5.7354083315515041</v>
      </c>
      <c r="AO95" s="12">
        <v>6.4982240430433986</v>
      </c>
      <c r="AP95" s="12">
        <v>22.291808883388669</v>
      </c>
      <c r="AQ95" s="12">
        <v>-20.25611985264419</v>
      </c>
      <c r="AR95" s="12">
        <v>2.676473180739432</v>
      </c>
      <c r="AS95" s="12">
        <v>10.048686930037935</v>
      </c>
      <c r="AT95" s="12">
        <v>26.808468748569826</v>
      </c>
      <c r="AU95" s="12">
        <v>-26.100212863448132</v>
      </c>
      <c r="AV95" s="12">
        <v>-6.3784512980291588</v>
      </c>
      <c r="AW95" s="12">
        <v>16.631836870789243</v>
      </c>
      <c r="AX95" s="12">
        <v>42.179678223717431</v>
      </c>
      <c r="AY95" s="12">
        <v>27.209142257529066</v>
      </c>
      <c r="AZ95" s="12">
        <v>56.820041158198173</v>
      </c>
      <c r="BA95" s="12">
        <v>37.078502387713513</v>
      </c>
      <c r="BB95" s="12">
        <v>88.652846372533858</v>
      </c>
      <c r="BC95" s="12">
        <v>-46.361796154586017</v>
      </c>
      <c r="BD95" s="12">
        <v>2.2669286347885773</v>
      </c>
      <c r="BE95" s="12">
        <v>-20.30601663456029</v>
      </c>
      <c r="BF95" s="12">
        <v>133.1499664634236</v>
      </c>
      <c r="BG95" s="12">
        <v>-21.638676395912491</v>
      </c>
      <c r="BH95" s="12">
        <v>-4.6928511779185911</v>
      </c>
      <c r="BI95" s="12">
        <v>11.772237175533419</v>
      </c>
      <c r="BJ95" s="12">
        <v>-4.2008091078178147</v>
      </c>
      <c r="BK95" s="12">
        <v>73.370014386270881</v>
      </c>
      <c r="BL95" s="12">
        <v>91.071919456264069</v>
      </c>
      <c r="BM95" s="12">
        <v>-10.528540561644498</v>
      </c>
      <c r="BN95" s="12">
        <v>-1.1197368534968319</v>
      </c>
      <c r="BO95" s="12">
        <v>-49.880442449344841</v>
      </c>
      <c r="BP95" s="12">
        <v>78.925374852036782</v>
      </c>
      <c r="BQ95" s="12">
        <v>26.501823269424509</v>
      </c>
      <c r="BR95" s="12">
        <v>43.968510204512171</v>
      </c>
      <c r="BS95" s="12">
        <v>-22.346688457530441</v>
      </c>
      <c r="BT95" s="12">
        <v>64.178055112898292</v>
      </c>
      <c r="BU95" s="12">
        <v>12.058711517391142</v>
      </c>
      <c r="BV95" s="12">
        <v>119.13503675482481</v>
      </c>
      <c r="BW95" s="12">
        <v>-24.38620135468198</v>
      </c>
      <c r="BX95" s="12">
        <v>102.72710254112457</v>
      </c>
      <c r="BY95" s="12">
        <v>120.71023648560571</v>
      </c>
      <c r="BZ95" s="12">
        <v>129.57949001605868</v>
      </c>
      <c r="CA95" s="12">
        <v>-251.58167935326156</v>
      </c>
      <c r="CB95" s="12">
        <v>314.31878125176854</v>
      </c>
      <c r="CC95" s="12">
        <v>-264.82632147546695</v>
      </c>
      <c r="CD95" s="12">
        <v>93.410081124286947</v>
      </c>
      <c r="CE95" s="12">
        <v>576.83239227890999</v>
      </c>
      <c r="CF95" s="12">
        <v>-86.534740572005077</v>
      </c>
      <c r="CG95" s="12">
        <v>-11.631559135351218</v>
      </c>
      <c r="CH95" s="12">
        <v>184.19261004335456</v>
      </c>
      <c r="CI95" s="12">
        <v>12.445965207683365</v>
      </c>
      <c r="CJ95" s="12">
        <v>61.19008755043594</v>
      </c>
      <c r="CK95" s="12">
        <v>208.2195987700857</v>
      </c>
      <c r="CL95" s="12">
        <v>219.70164274929306</v>
      </c>
      <c r="CM95" s="12">
        <v>-258.02113290174799</v>
      </c>
      <c r="CN95" s="12">
        <v>197.52147905102663</v>
      </c>
      <c r="CO95" s="12">
        <v>-458.71929037716495</v>
      </c>
      <c r="CP95" s="12">
        <v>89.253166680305725</v>
      </c>
      <c r="CQ95" s="12">
        <v>-151.0153487661386</v>
      </c>
      <c r="CR95" s="12">
        <v>954.80374756534502</v>
      </c>
      <c r="CS95" s="12">
        <v>-87.360708242657353</v>
      </c>
      <c r="CT95" s="12">
        <v>-4.5259834575213844</v>
      </c>
      <c r="CU95" s="12">
        <v>-2412.5990829390339</v>
      </c>
      <c r="CV95" s="12">
        <v>-84.096212019004497</v>
      </c>
      <c r="CW95" s="12">
        <v>276.16673566226712</v>
      </c>
      <c r="CX95" s="12">
        <v>207.50120705929339</v>
      </c>
      <c r="CY95" s="12">
        <v>538.20520052752909</v>
      </c>
      <c r="CZ95" s="12">
        <v>278.67065035136335</v>
      </c>
      <c r="DA95" s="12">
        <v>347.85488041866552</v>
      </c>
      <c r="DB95" s="12">
        <v>335.20772881172883</v>
      </c>
      <c r="DC95" s="12">
        <v>340.82605065067878</v>
      </c>
      <c r="DD95" s="12">
        <v>711.41993443958745</v>
      </c>
      <c r="DE95" s="12">
        <v>676.45453497757035</v>
      </c>
      <c r="DF95" s="12">
        <v>519.51356705285434</v>
      </c>
      <c r="DG95" s="12">
        <v>-1017.8924659156635</v>
      </c>
      <c r="DH95" s="12">
        <v>630.834423204171</v>
      </c>
      <c r="DI95" s="12">
        <v>-724.83735786172451</v>
      </c>
      <c r="DJ95" s="12">
        <v>121.68574622293502</v>
      </c>
      <c r="DK95" s="12">
        <v>272.24143971375497</v>
      </c>
      <c r="DL95" s="12">
        <v>2488.0532371671015</v>
      </c>
      <c r="DM95" s="12">
        <v>40.970464832537296</v>
      </c>
      <c r="DN95" s="12">
        <v>-12.989000000000001</v>
      </c>
      <c r="DO95" s="12">
        <v>116.32799999999997</v>
      </c>
      <c r="DP95" s="12">
        <v>930.35599999999977</v>
      </c>
      <c r="DQ95" s="12">
        <v>1132.3329999999999</v>
      </c>
      <c r="DR95" s="12">
        <v>342.91399999999999</v>
      </c>
    </row>
    <row r="96" spans="1:122" x14ac:dyDescent="0.2">
      <c r="A96" s="3" t="s">
        <v>270</v>
      </c>
      <c r="B96" s="3" t="s">
        <v>8</v>
      </c>
      <c r="C96" s="12">
        <v>-25.20309667556694</v>
      </c>
      <c r="D96" s="12">
        <v>-34.137801029815066</v>
      </c>
      <c r="E96" s="12">
        <v>-58.669503736565659</v>
      </c>
      <c r="F96" s="12">
        <v>-54.692785613576611</v>
      </c>
      <c r="G96" s="12">
        <v>-4.957986231259067</v>
      </c>
      <c r="H96" s="12">
        <v>-17.507888879133596</v>
      </c>
      <c r="I96" s="12">
        <v>-9.1929328037928606</v>
      </c>
      <c r="J96" s="12">
        <v>-20.400047514034725</v>
      </c>
      <c r="K96" s="12">
        <v>-16.320038011227773</v>
      </c>
      <c r="L96" s="12">
        <v>-73.285233980798125</v>
      </c>
      <c r="M96" s="12">
        <v>-0.77468534863423599</v>
      </c>
      <c r="N96" s="12">
        <v>-53.040123536490249</v>
      </c>
      <c r="O96" s="12">
        <v>29.696271697645471</v>
      </c>
      <c r="P96" s="12">
        <v>-13.944336275416138</v>
      </c>
      <c r="Q96" s="12">
        <v>-47.204160576779074</v>
      </c>
      <c r="R96" s="12">
        <v>-107.83620052988479</v>
      </c>
      <c r="S96" s="12">
        <v>21.174732862668947</v>
      </c>
      <c r="T96" s="12">
        <v>-44.36364763178689</v>
      </c>
      <c r="U96" s="12">
        <v>-16.991431980044119</v>
      </c>
      <c r="V96" s="12">
        <v>-121.05749714657563</v>
      </c>
      <c r="W96" s="12">
        <v>-72.458902942254952</v>
      </c>
      <c r="X96" s="12">
        <v>-28.405129449921745</v>
      </c>
      <c r="Y96" s="12">
        <v>-25.203096675566943</v>
      </c>
      <c r="Z96" s="12">
        <v>10.225846601971853</v>
      </c>
      <c r="AA96" s="12">
        <v>-9.3995155634286593</v>
      </c>
      <c r="AB96" s="12">
        <v>-25.926136334292206</v>
      </c>
      <c r="AC96" s="12">
        <v>4.8546948514411952</v>
      </c>
      <c r="AD96" s="12">
        <v>33.621344130725568</v>
      </c>
      <c r="AE96" s="12">
        <v>-162.47734045355244</v>
      </c>
      <c r="AF96" s="12">
        <v>-3.511906913808474</v>
      </c>
      <c r="AG96" s="12">
        <v>-54.279620094305017</v>
      </c>
      <c r="AH96" s="12">
        <v>-75.505998646882915</v>
      </c>
      <c r="AI96" s="12">
        <v>-33.311469991271871</v>
      </c>
      <c r="AJ96" s="12">
        <v>-26.907404442562239</v>
      </c>
      <c r="AK96" s="12">
        <v>-49.32163386304596</v>
      </c>
      <c r="AL96" s="12">
        <v>-82.839686613953617</v>
      </c>
      <c r="AM96" s="12">
        <v>43.53731659324373</v>
      </c>
      <c r="AN96" s="12">
        <v>9.8126810827002586</v>
      </c>
      <c r="AO96" s="12">
        <v>28.81829496919336</v>
      </c>
      <c r="AP96" s="12">
        <v>-74.834604678066597</v>
      </c>
      <c r="AQ96" s="12">
        <v>-20.141819064489965</v>
      </c>
      <c r="AR96" s="12">
        <v>-29.438043248100712</v>
      </c>
      <c r="AS96" s="12">
        <v>2.5822844954474249</v>
      </c>
      <c r="AT96" s="12">
        <v>53.711517505306603</v>
      </c>
      <c r="AU96" s="12">
        <v>19.108905266311012</v>
      </c>
      <c r="AV96" s="12">
        <v>-30.470957046279693</v>
      </c>
      <c r="AW96" s="12">
        <v>-35.635526037174543</v>
      </c>
      <c r="AX96" s="12">
        <v>111.55469020332913</v>
      </c>
      <c r="AY96" s="12">
        <v>9.2962241836107751</v>
      </c>
      <c r="AZ96" s="12">
        <v>24.789931156295353</v>
      </c>
      <c r="BA96" s="12">
        <v>147.19021624050364</v>
      </c>
      <c r="BB96" s="12">
        <v>10.845594880879219</v>
      </c>
      <c r="BC96" s="12">
        <v>193.67133715855741</v>
      </c>
      <c r="BD96" s="12">
        <v>161.13455251591978</v>
      </c>
      <c r="BE96" s="12">
        <v>112.07114710241856</v>
      </c>
      <c r="BF96" s="12">
        <v>161.13455251591984</v>
      </c>
      <c r="BG96" s="12">
        <v>206.58275963579462</v>
      </c>
      <c r="BH96" s="12">
        <v>-42.865922624427412</v>
      </c>
      <c r="BI96" s="12">
        <v>19.625362165400475</v>
      </c>
      <c r="BJ96" s="12">
        <v>352.74006207811931</v>
      </c>
      <c r="BK96" s="12">
        <v>-57.843172698022499</v>
      </c>
      <c r="BL96" s="12">
        <v>6.1974827890738879</v>
      </c>
      <c r="BM96" s="12">
        <v>148.73958693777217</v>
      </c>
      <c r="BN96" s="12">
        <v>580.49755457658284</v>
      </c>
      <c r="BO96" s="12">
        <v>-101.22555222153937</v>
      </c>
      <c r="BP96" s="12">
        <v>-129.63068167146105</v>
      </c>
      <c r="BQ96" s="12">
        <v>1076.2961777024898</v>
      </c>
      <c r="BR96" s="12">
        <v>1088.1746863815483</v>
      </c>
      <c r="BS96" s="12">
        <v>-475.65680406141712</v>
      </c>
      <c r="BT96" s="12">
        <v>-206.06630273670513</v>
      </c>
      <c r="BU96" s="12">
        <v>-124.46611268056631</v>
      </c>
      <c r="BV96" s="12">
        <v>-535.04934745670812</v>
      </c>
      <c r="BW96" s="12">
        <v>80.050819358870513</v>
      </c>
      <c r="BX96" s="12">
        <v>-97.610353927912911</v>
      </c>
      <c r="BY96" s="12">
        <v>-1330.9094289536063</v>
      </c>
      <c r="BZ96" s="12">
        <v>252.54742365475886</v>
      </c>
      <c r="CA96" s="12">
        <v>240.66891497570089</v>
      </c>
      <c r="CB96" s="12">
        <v>-713.74343454167001</v>
      </c>
      <c r="CC96" s="12">
        <v>537.63163195215543</v>
      </c>
      <c r="CD96" s="12">
        <v>-650.73569285275312</v>
      </c>
      <c r="CE96" s="12">
        <v>181.79282847949924</v>
      </c>
      <c r="CF96" s="12">
        <v>-12.911422477237124</v>
      </c>
      <c r="CG96" s="12">
        <v>1177.0052730249395</v>
      </c>
      <c r="CH96" s="12">
        <v>-913.0957975902121</v>
      </c>
      <c r="CI96" s="12">
        <v>897.08563371843843</v>
      </c>
      <c r="CJ96" s="12">
        <v>156.48644042411456</v>
      </c>
      <c r="CK96" s="12">
        <v>642.47238246732149</v>
      </c>
      <c r="CL96" s="12">
        <v>751.44478817520269</v>
      </c>
      <c r="CM96" s="12">
        <v>670.87751191724283</v>
      </c>
      <c r="CN96" s="12">
        <v>670.36105501815359</v>
      </c>
      <c r="CO96" s="12">
        <v>339.8286396008823</v>
      </c>
      <c r="CP96" s="12">
        <v>-547.44431303485555</v>
      </c>
      <c r="CQ96" s="12">
        <v>1847.8827849421828</v>
      </c>
      <c r="CR96" s="12">
        <v>527.81895086945519</v>
      </c>
      <c r="CS96" s="12">
        <v>352.74006207811908</v>
      </c>
      <c r="CT96" s="12">
        <v>-284.56775139830688</v>
      </c>
      <c r="CU96" s="12">
        <v>-14.46079317450517</v>
      </c>
      <c r="CV96" s="12">
        <v>829.42977993771524</v>
      </c>
      <c r="CW96" s="12">
        <v>508.19358870405489</v>
      </c>
      <c r="CX96" s="12">
        <v>661.06483083454282</v>
      </c>
      <c r="CY96" s="12">
        <v>-109.43995799999993</v>
      </c>
      <c r="CZ96" s="12">
        <v>1244.6106939999995</v>
      </c>
      <c r="DA96" s="12">
        <v>1211.2510150000001</v>
      </c>
      <c r="DB96" s="12">
        <v>-462.35997099999963</v>
      </c>
      <c r="DC96" s="12">
        <v>1377.6000059999999</v>
      </c>
      <c r="DD96" s="12">
        <v>578.68000700000016</v>
      </c>
      <c r="DE96" s="12">
        <v>1552.8099969999998</v>
      </c>
      <c r="DF96" s="12">
        <v>677.03894800000012</v>
      </c>
      <c r="DG96" s="12">
        <v>-602</v>
      </c>
      <c r="DH96" s="12">
        <v>1962</v>
      </c>
      <c r="DI96" s="12">
        <v>3764</v>
      </c>
      <c r="DJ96" s="12">
        <v>1280</v>
      </c>
      <c r="DK96" s="12">
        <v>3530</v>
      </c>
      <c r="DL96" s="12">
        <v>4638</v>
      </c>
      <c r="DM96" s="12">
        <v>1516</v>
      </c>
      <c r="DN96" s="12">
        <v>896</v>
      </c>
      <c r="DO96" s="12">
        <v>-42.236686000000191</v>
      </c>
      <c r="DP96" s="12">
        <v>-5814.4955749999917</v>
      </c>
      <c r="DQ96" s="12">
        <v>-3585.6676609999954</v>
      </c>
      <c r="DR96" s="12">
        <v>-857.52387100000033</v>
      </c>
    </row>
    <row r="97" spans="1:122" x14ac:dyDescent="0.2">
      <c r="A97" s="1" t="s">
        <v>271</v>
      </c>
      <c r="B97" s="1" t="s">
        <v>1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>
        <v>0</v>
      </c>
      <c r="DP97" s="12"/>
      <c r="DQ97" s="12"/>
      <c r="DR97" s="12"/>
    </row>
    <row r="98" spans="1:122" x14ac:dyDescent="0.2">
      <c r="A98" s="2" t="s">
        <v>272</v>
      </c>
      <c r="B98" s="2" t="s">
        <v>11</v>
      </c>
      <c r="C98" s="12">
        <v>26.661054499999999</v>
      </c>
      <c r="D98" s="12">
        <v>37.701353599999997</v>
      </c>
      <c r="E98" s="12">
        <v>-1.6010163999999989</v>
      </c>
      <c r="F98" s="12">
        <v>8.3666017999999998</v>
      </c>
      <c r="G98" s="12">
        <v>15.493707000000001</v>
      </c>
      <c r="H98" s="12">
        <v>-20.761567299999999</v>
      </c>
      <c r="I98" s="12">
        <v>-8.4698931999999996</v>
      </c>
      <c r="J98" s="12">
        <v>21.071441499999999</v>
      </c>
      <c r="K98" s="12">
        <v>-10.639012099999999</v>
      </c>
      <c r="L98" s="12">
        <v>-5.3711517000000004</v>
      </c>
      <c r="M98" s="12">
        <v>20.606630299999999</v>
      </c>
      <c r="N98" s="12">
        <v>29.4380433</v>
      </c>
      <c r="O98" s="12">
        <v>39.095787299999998</v>
      </c>
      <c r="P98" s="12">
        <v>25.667907899999999</v>
      </c>
      <c r="Q98" s="12">
        <v>59.650771900000002</v>
      </c>
      <c r="R98" s="12">
        <v>24.9965139</v>
      </c>
      <c r="S98" s="12">
        <v>32.485139000000004</v>
      </c>
      <c r="T98" s="12">
        <v>50.6644218</v>
      </c>
      <c r="U98" s="12">
        <v>10.4324294</v>
      </c>
      <c r="V98" s="12">
        <v>-9.9676181999999969</v>
      </c>
      <c r="W98" s="12">
        <v>3.0470956999999999</v>
      </c>
      <c r="X98" s="12">
        <v>-5.1129233000000003</v>
      </c>
      <c r="Y98" s="12">
        <v>7.0754595</v>
      </c>
      <c r="Z98" s="12">
        <v>44.725167499999998</v>
      </c>
      <c r="AA98" s="12">
        <v>45.499852799999999</v>
      </c>
      <c r="AB98" s="12">
        <v>7.6952078000000004</v>
      </c>
      <c r="AC98" s="12">
        <v>2.0658276000000004</v>
      </c>
      <c r="AD98" s="12">
        <v>-24.118537200000002</v>
      </c>
      <c r="AE98" s="12">
        <v>-1.9108905000000007</v>
      </c>
      <c r="AF98" s="12">
        <v>-5.1645690000000002</v>
      </c>
      <c r="AG98" s="12">
        <v>-6.8688766999999995</v>
      </c>
      <c r="AH98" s="12">
        <v>-62.852804599999999</v>
      </c>
      <c r="AI98" s="12">
        <v>56.861904600000003</v>
      </c>
      <c r="AJ98" s="12">
        <v>41.884654499999996</v>
      </c>
      <c r="AK98" s="12">
        <v>25.409679500000003</v>
      </c>
      <c r="AL98" s="12">
        <v>-34.034509700000001</v>
      </c>
      <c r="AM98" s="12">
        <v>-53.969745900000007</v>
      </c>
      <c r="AN98" s="12">
        <v>48.753531199999998</v>
      </c>
      <c r="AO98" s="12">
        <v>21.897772499999999</v>
      </c>
      <c r="AP98" s="12">
        <v>-49.0375826</v>
      </c>
      <c r="AQ98" s="12">
        <v>122.4002851</v>
      </c>
      <c r="AR98" s="12">
        <v>165.7826646</v>
      </c>
      <c r="AS98" s="12">
        <v>107.42303500000001</v>
      </c>
      <c r="AT98" s="12">
        <v>77.468534899999995</v>
      </c>
      <c r="AU98" s="12">
        <v>22.724103499999998</v>
      </c>
      <c r="AV98" s="12">
        <v>136.34462139999999</v>
      </c>
      <c r="AW98" s="12">
        <v>74.3697935</v>
      </c>
      <c r="AX98" s="12">
        <v>-26.647471599999989</v>
      </c>
      <c r="AY98" s="12">
        <v>105.8736643</v>
      </c>
      <c r="AZ98" s="12">
        <v>86.957397399999991</v>
      </c>
      <c r="BA98" s="12">
        <v>-73.336879699999997</v>
      </c>
      <c r="BB98" s="12">
        <v>-3.0987414000000002</v>
      </c>
      <c r="BC98" s="12">
        <v>9.8126810999999989</v>
      </c>
      <c r="BD98" s="12">
        <v>-18.673284199999998</v>
      </c>
      <c r="BE98" s="12">
        <v>84.182474600000006</v>
      </c>
      <c r="BF98" s="12">
        <v>59.909000300000002</v>
      </c>
      <c r="BG98" s="12">
        <v>143.058561</v>
      </c>
      <c r="BH98" s="12">
        <v>119.8180006</v>
      </c>
      <c r="BI98" s="12">
        <v>89.863500400000007</v>
      </c>
      <c r="BJ98" s="12">
        <v>1.5493707000000001</v>
      </c>
      <c r="BK98" s="12">
        <v>106.9065781</v>
      </c>
      <c r="BL98" s="12">
        <v>-788.11322799999994</v>
      </c>
      <c r="BM98" s="12">
        <v>52.678603699999996</v>
      </c>
      <c r="BN98" s="12">
        <v>279.23791619999997</v>
      </c>
      <c r="BO98" s="12">
        <v>693.0851586</v>
      </c>
      <c r="BP98" s="12">
        <v>-146.6737593</v>
      </c>
      <c r="BQ98" s="12">
        <v>629.69214009999996</v>
      </c>
      <c r="BR98" s="12">
        <v>-20.658275900000021</v>
      </c>
      <c r="BS98" s="12">
        <v>275.27152720000004</v>
      </c>
      <c r="BT98" s="12">
        <v>504.06193350000001</v>
      </c>
      <c r="BU98" s="12">
        <v>220.010639</v>
      </c>
      <c r="BV98" s="12">
        <v>-56.810258900000001</v>
      </c>
      <c r="BW98" s="12">
        <v>-118.26862989999999</v>
      </c>
      <c r="BX98" s="12">
        <v>-98.643267699999996</v>
      </c>
      <c r="BY98" s="12">
        <v>-333.11469990000001</v>
      </c>
      <c r="BZ98" s="12">
        <v>-265.63030980000002</v>
      </c>
      <c r="CA98" s="12">
        <v>-399.10605808685591</v>
      </c>
      <c r="CB98" s="12">
        <v>-2052.8212481494393</v>
      </c>
      <c r="CC98" s="12">
        <v>-2232.1956102357199</v>
      </c>
      <c r="CD98" s="12">
        <v>288.79941518673661</v>
      </c>
      <c r="CE98" s="12">
        <v>-793.46551256538373</v>
      </c>
      <c r="CF98" s="12">
        <v>-1274.1883461203524</v>
      </c>
      <c r="CG98" s="12">
        <v>-315.6054801183181</v>
      </c>
      <c r="CH98" s="12">
        <v>-1143.3914671274206</v>
      </c>
      <c r="CI98" s="12">
        <v>-624.74449966543011</v>
      </c>
      <c r="CJ98" s="12">
        <v>-807.48988599002314</v>
      </c>
      <c r="CK98" s="12">
        <v>-873.5787457094782</v>
      </c>
      <c r="CL98" s="12">
        <v>-1253.8864285242303</v>
      </c>
      <c r="CM98" s="12">
        <v>-1807.4859279425111</v>
      </c>
      <c r="CN98" s="12">
        <v>-1823.7162756821867</v>
      </c>
      <c r="CO98" s="12">
        <v>2021.3661643680002</v>
      </c>
      <c r="CP98" s="12">
        <v>-4970.3254809197697</v>
      </c>
      <c r="CQ98" s="12">
        <v>-2370.1621125793099</v>
      </c>
      <c r="CR98" s="12">
        <v>-359.7676651018769</v>
      </c>
      <c r="CS98" s="12">
        <v>1262.0806639588823</v>
      </c>
      <c r="CT98" s="12">
        <v>626.57394101879288</v>
      </c>
      <c r="CU98" s="12">
        <v>3085.0408716154861</v>
      </c>
      <c r="CV98" s="12">
        <v>57.084916548740239</v>
      </c>
      <c r="CW98" s="12">
        <v>482.3223551291477</v>
      </c>
      <c r="CX98" s="12">
        <v>-735.77799727575075</v>
      </c>
      <c r="CY98" s="12">
        <v>-1885.483517700372</v>
      </c>
      <c r="CZ98" s="12">
        <v>424.81893164809276</v>
      </c>
      <c r="DA98" s="12">
        <v>719.99724434499467</v>
      </c>
      <c r="DB98" s="12">
        <v>1294.3465052885151</v>
      </c>
      <c r="DC98" s="12">
        <v>5.5899568597291136</v>
      </c>
      <c r="DD98" s="12">
        <v>353.45355422359262</v>
      </c>
      <c r="DE98" s="12">
        <v>-49.53131755107529</v>
      </c>
      <c r="DF98" s="12">
        <v>307.0606562696255</v>
      </c>
      <c r="DG98" s="12">
        <v>1678.1285648801613</v>
      </c>
      <c r="DH98" s="12">
        <v>2260.6936879081209</v>
      </c>
      <c r="DI98" s="12">
        <v>-925.84788381159069</v>
      </c>
      <c r="DJ98" s="12">
        <v>2424.1679775597722</v>
      </c>
      <c r="DK98" s="12">
        <v>4825.2049037568977</v>
      </c>
      <c r="DL98" s="12">
        <v>11800.354912005772</v>
      </c>
      <c r="DM98" s="12">
        <v>-43.855459144035194</v>
      </c>
      <c r="DN98" s="12">
        <v>813.63630420471463</v>
      </c>
      <c r="DO98" s="12">
        <v>3464.6150621505276</v>
      </c>
      <c r="DP98" s="12">
        <v>26870.302576930393</v>
      </c>
      <c r="DQ98" s="12">
        <v>18473.34282391132</v>
      </c>
      <c r="DR98" s="12">
        <v>20836.023265534419</v>
      </c>
    </row>
    <row r="99" spans="1:122" x14ac:dyDescent="0.2">
      <c r="A99" s="3" t="s">
        <v>267</v>
      </c>
      <c r="B99" s="3" t="s">
        <v>5</v>
      </c>
      <c r="C99" s="12">
        <v>0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>
        <v>0</v>
      </c>
      <c r="AD99" s="12">
        <v>0</v>
      </c>
      <c r="AE99" s="12">
        <v>0</v>
      </c>
      <c r="AF99" s="12">
        <v>0</v>
      </c>
      <c r="AG99" s="12">
        <v>0</v>
      </c>
      <c r="AH99" s="12">
        <v>0</v>
      </c>
      <c r="AI99" s="12">
        <v>0</v>
      </c>
      <c r="AJ99" s="12">
        <v>0</v>
      </c>
      <c r="AK99" s="12">
        <v>0</v>
      </c>
      <c r="AL99" s="12">
        <v>0</v>
      </c>
      <c r="AM99" s="12">
        <v>0</v>
      </c>
      <c r="AN99" s="12">
        <v>0</v>
      </c>
      <c r="AO99" s="12">
        <v>0</v>
      </c>
      <c r="AP99" s="12">
        <v>0</v>
      </c>
      <c r="AQ99" s="12">
        <v>0</v>
      </c>
      <c r="AR99" s="12">
        <v>0</v>
      </c>
      <c r="AS99" s="12">
        <v>0</v>
      </c>
      <c r="AT99" s="12">
        <v>0</v>
      </c>
      <c r="AU99" s="12">
        <v>0</v>
      </c>
      <c r="AV99" s="12">
        <v>0</v>
      </c>
      <c r="AW99" s="12">
        <v>0</v>
      </c>
      <c r="AX99" s="12">
        <v>0</v>
      </c>
      <c r="AY99" s="12">
        <v>0</v>
      </c>
      <c r="AZ99" s="12">
        <v>0</v>
      </c>
      <c r="BA99" s="12">
        <v>0</v>
      </c>
      <c r="BB99" s="12">
        <v>0</v>
      </c>
      <c r="BC99" s="12">
        <v>0</v>
      </c>
      <c r="BD99" s="12">
        <v>0</v>
      </c>
      <c r="BE99" s="12">
        <v>0</v>
      </c>
      <c r="BF99" s="12">
        <v>0</v>
      </c>
      <c r="BG99" s="12">
        <v>0</v>
      </c>
      <c r="BH99" s="12">
        <v>0</v>
      </c>
      <c r="BI99" s="12">
        <v>0</v>
      </c>
      <c r="BJ99" s="12">
        <v>0</v>
      </c>
      <c r="BK99" s="12">
        <v>0</v>
      </c>
      <c r="BL99" s="12">
        <v>0</v>
      </c>
      <c r="BM99" s="12">
        <v>0</v>
      </c>
      <c r="BN99" s="12">
        <v>0</v>
      </c>
      <c r="BO99" s="12">
        <v>0</v>
      </c>
      <c r="BP99" s="12">
        <v>0</v>
      </c>
      <c r="BQ99" s="12">
        <v>0</v>
      </c>
      <c r="BR99" s="12">
        <v>0</v>
      </c>
      <c r="BS99" s="12">
        <v>0</v>
      </c>
      <c r="BT99" s="12">
        <v>0</v>
      </c>
      <c r="BU99" s="12">
        <v>0</v>
      </c>
      <c r="BV99" s="12">
        <v>0</v>
      </c>
      <c r="BW99" s="12">
        <v>0</v>
      </c>
      <c r="BX99" s="12">
        <v>0</v>
      </c>
      <c r="BY99" s="12">
        <v>0</v>
      </c>
      <c r="BZ99" s="12">
        <v>0</v>
      </c>
      <c r="CA99" s="12">
        <v>0</v>
      </c>
      <c r="CB99" s="12">
        <v>0</v>
      </c>
      <c r="CC99" s="12">
        <v>0</v>
      </c>
      <c r="CD99" s="12">
        <v>0</v>
      </c>
      <c r="CE99" s="12">
        <v>0</v>
      </c>
      <c r="CF99" s="12">
        <v>0</v>
      </c>
      <c r="CG99" s="12">
        <v>0</v>
      </c>
      <c r="CH99" s="12">
        <v>0</v>
      </c>
      <c r="CI99" s="12">
        <v>0</v>
      </c>
      <c r="CJ99" s="12">
        <v>0</v>
      </c>
      <c r="CK99" s="12">
        <v>0</v>
      </c>
      <c r="CL99" s="12">
        <v>0</v>
      </c>
      <c r="CM99" s="12">
        <v>0</v>
      </c>
      <c r="CN99" s="12">
        <v>0</v>
      </c>
      <c r="CO99" s="12">
        <v>0</v>
      </c>
      <c r="CP99" s="12">
        <v>0</v>
      </c>
      <c r="CQ99" s="12">
        <v>0</v>
      </c>
      <c r="CR99" s="12">
        <v>0</v>
      </c>
      <c r="CS99" s="12">
        <v>0</v>
      </c>
      <c r="CT99" s="12">
        <v>0</v>
      </c>
      <c r="CU99" s="12">
        <v>0</v>
      </c>
      <c r="CV99" s="12">
        <v>0</v>
      </c>
      <c r="CW99" s="12">
        <v>0</v>
      </c>
      <c r="CX99" s="12">
        <v>0</v>
      </c>
      <c r="CY99" s="12">
        <v>0</v>
      </c>
      <c r="CZ99" s="12">
        <v>0</v>
      </c>
      <c r="DA99" s="12">
        <v>0</v>
      </c>
      <c r="DB99" s="12">
        <v>0</v>
      </c>
      <c r="DC99" s="12">
        <v>0</v>
      </c>
      <c r="DD99" s="12">
        <v>0</v>
      </c>
      <c r="DE99" s="12">
        <v>0</v>
      </c>
      <c r="DF99" s="12">
        <v>0</v>
      </c>
      <c r="DG99" s="12">
        <v>0</v>
      </c>
      <c r="DH99" s="12">
        <v>0</v>
      </c>
      <c r="DI99" s="12">
        <v>0</v>
      </c>
      <c r="DJ99" s="12">
        <v>0</v>
      </c>
      <c r="DK99" s="12">
        <v>0</v>
      </c>
      <c r="DL99" s="12">
        <v>0</v>
      </c>
      <c r="DM99" s="12">
        <v>0</v>
      </c>
      <c r="DN99" s="12">
        <v>0</v>
      </c>
      <c r="DO99" s="12">
        <v>0</v>
      </c>
      <c r="DP99" s="12">
        <v>0</v>
      </c>
      <c r="DQ99" s="12">
        <v>1.0110000000000001</v>
      </c>
      <c r="DR99" s="12">
        <v>0</v>
      </c>
    </row>
    <row r="100" spans="1:122" x14ac:dyDescent="0.2">
      <c r="A100" s="3" t="s">
        <v>268</v>
      </c>
      <c r="B100" s="3" t="s">
        <v>6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>
        <v>0</v>
      </c>
      <c r="AD100" s="12">
        <v>0</v>
      </c>
      <c r="AE100" s="12">
        <v>0</v>
      </c>
      <c r="AF100" s="12">
        <v>0</v>
      </c>
      <c r="AG100" s="12">
        <v>0</v>
      </c>
      <c r="AH100" s="12">
        <v>0</v>
      </c>
      <c r="AI100" s="12">
        <v>0</v>
      </c>
      <c r="AJ100" s="12">
        <v>0</v>
      </c>
      <c r="AK100" s="12">
        <v>0</v>
      </c>
      <c r="AL100" s="12">
        <v>0</v>
      </c>
      <c r="AM100" s="12">
        <v>0</v>
      </c>
      <c r="AN100" s="12">
        <v>0</v>
      </c>
      <c r="AO100" s="12">
        <v>0</v>
      </c>
      <c r="AP100" s="12">
        <v>0</v>
      </c>
      <c r="AQ100" s="12">
        <v>0</v>
      </c>
      <c r="AR100" s="12">
        <v>0</v>
      </c>
      <c r="AS100" s="12">
        <v>0</v>
      </c>
      <c r="AT100" s="12">
        <v>0</v>
      </c>
      <c r="AU100" s="12">
        <v>0</v>
      </c>
      <c r="AV100" s="12">
        <v>0</v>
      </c>
      <c r="AW100" s="12">
        <v>0</v>
      </c>
      <c r="AX100" s="12">
        <v>0</v>
      </c>
      <c r="AY100" s="12">
        <v>0</v>
      </c>
      <c r="AZ100" s="12">
        <v>0</v>
      </c>
      <c r="BA100" s="12">
        <v>0</v>
      </c>
      <c r="BB100" s="12">
        <v>0</v>
      </c>
      <c r="BC100" s="12">
        <v>0</v>
      </c>
      <c r="BD100" s="12">
        <v>0</v>
      </c>
      <c r="BE100" s="12">
        <v>0</v>
      </c>
      <c r="BF100" s="12">
        <v>0</v>
      </c>
      <c r="BG100" s="12">
        <v>0</v>
      </c>
      <c r="BH100" s="12">
        <v>0</v>
      </c>
      <c r="BI100" s="12">
        <v>0</v>
      </c>
      <c r="BJ100" s="12">
        <v>0</v>
      </c>
      <c r="BK100" s="12">
        <v>0</v>
      </c>
      <c r="BL100" s="12">
        <v>0</v>
      </c>
      <c r="BM100" s="12">
        <v>0</v>
      </c>
      <c r="BN100" s="12">
        <v>0</v>
      </c>
      <c r="BO100" s="12">
        <v>0</v>
      </c>
      <c r="BP100" s="12">
        <v>0</v>
      </c>
      <c r="BQ100" s="12">
        <v>0</v>
      </c>
      <c r="BR100" s="12">
        <v>0</v>
      </c>
      <c r="BS100" s="12">
        <v>0</v>
      </c>
      <c r="BT100" s="12">
        <v>0</v>
      </c>
      <c r="BU100" s="12">
        <v>0</v>
      </c>
      <c r="BV100" s="12">
        <v>0</v>
      </c>
      <c r="BW100" s="12">
        <v>0</v>
      </c>
      <c r="BX100" s="12">
        <v>0</v>
      </c>
      <c r="BY100" s="12">
        <v>0</v>
      </c>
      <c r="BZ100" s="12">
        <v>0</v>
      </c>
      <c r="CA100" s="12">
        <v>0</v>
      </c>
      <c r="CB100" s="12">
        <v>0</v>
      </c>
      <c r="CC100" s="12">
        <v>0</v>
      </c>
      <c r="CD100" s="12">
        <v>0</v>
      </c>
      <c r="CE100" s="12">
        <v>0</v>
      </c>
      <c r="CF100" s="12">
        <v>0</v>
      </c>
      <c r="CG100" s="12">
        <v>0</v>
      </c>
      <c r="CH100" s="12">
        <v>0</v>
      </c>
      <c r="CI100" s="12">
        <v>0</v>
      </c>
      <c r="CJ100" s="12">
        <v>0</v>
      </c>
      <c r="CK100" s="12">
        <v>0</v>
      </c>
      <c r="CL100" s="12">
        <v>0</v>
      </c>
      <c r="CM100" s="12">
        <v>0</v>
      </c>
      <c r="CN100" s="12">
        <v>0</v>
      </c>
      <c r="CO100" s="12">
        <v>0</v>
      </c>
      <c r="CP100" s="12">
        <v>0</v>
      </c>
      <c r="CQ100" s="12">
        <v>0</v>
      </c>
      <c r="CR100" s="12">
        <v>0</v>
      </c>
      <c r="CS100" s="12">
        <v>0</v>
      </c>
      <c r="CT100" s="12">
        <v>0</v>
      </c>
      <c r="CU100" s="12">
        <v>0</v>
      </c>
      <c r="CV100" s="12">
        <v>0</v>
      </c>
      <c r="CW100" s="12">
        <v>0</v>
      </c>
      <c r="CX100" s="12">
        <v>0</v>
      </c>
      <c r="CY100" s="12">
        <v>0</v>
      </c>
      <c r="CZ100" s="12">
        <v>0</v>
      </c>
      <c r="DA100" s="12">
        <v>0</v>
      </c>
      <c r="DB100" s="12">
        <v>0</v>
      </c>
      <c r="DC100" s="12">
        <v>0</v>
      </c>
      <c r="DD100" s="12">
        <v>0</v>
      </c>
      <c r="DE100" s="12">
        <v>0</v>
      </c>
      <c r="DF100" s="12">
        <v>0</v>
      </c>
      <c r="DG100" s="12">
        <v>0.21587000000000001</v>
      </c>
      <c r="DH100" s="12">
        <v>-0.26235999999999998</v>
      </c>
      <c r="DI100" s="12">
        <v>6.2449899999999996</v>
      </c>
      <c r="DJ100" s="12">
        <v>10.430820000000001</v>
      </c>
      <c r="DK100" s="12">
        <v>56.84</v>
      </c>
      <c r="DL100" s="12">
        <v>93.891000000000005</v>
      </c>
      <c r="DM100" s="12">
        <v>17.245000000000001</v>
      </c>
      <c r="DN100" s="12">
        <v>-1.9690000000000001</v>
      </c>
      <c r="DO100" s="12">
        <v>-8.4619999999999997</v>
      </c>
      <c r="DP100" s="12">
        <v>162.55199999999999</v>
      </c>
      <c r="DQ100" s="12">
        <v>374.69799999999998</v>
      </c>
      <c r="DR100" s="12">
        <v>564.16999999999996</v>
      </c>
    </row>
    <row r="101" spans="1:122" x14ac:dyDescent="0.2">
      <c r="A101" s="3" t="s">
        <v>269</v>
      </c>
      <c r="B101" s="3" t="s">
        <v>7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>
        <v>0</v>
      </c>
      <c r="AD101" s="12">
        <v>0</v>
      </c>
      <c r="AE101" s="12">
        <v>0</v>
      </c>
      <c r="AF101" s="12">
        <v>0</v>
      </c>
      <c r="AG101" s="12">
        <v>0</v>
      </c>
      <c r="AH101" s="12">
        <v>0</v>
      </c>
      <c r="AI101" s="12">
        <v>0</v>
      </c>
      <c r="AJ101" s="12">
        <v>0</v>
      </c>
      <c r="AK101" s="12">
        <v>0</v>
      </c>
      <c r="AL101" s="12">
        <v>0</v>
      </c>
      <c r="AM101" s="12">
        <v>0</v>
      </c>
      <c r="AN101" s="12">
        <v>0</v>
      </c>
      <c r="AO101" s="12">
        <v>0</v>
      </c>
      <c r="AP101" s="12">
        <v>0</v>
      </c>
      <c r="AQ101" s="12">
        <v>0</v>
      </c>
      <c r="AR101" s="12">
        <v>0</v>
      </c>
      <c r="AS101" s="12">
        <v>0</v>
      </c>
      <c r="AT101" s="12">
        <v>0</v>
      </c>
      <c r="AU101" s="12">
        <v>0</v>
      </c>
      <c r="AV101" s="12">
        <v>0</v>
      </c>
      <c r="AW101" s="12">
        <v>0</v>
      </c>
      <c r="AX101" s="12">
        <v>0</v>
      </c>
      <c r="AY101" s="12">
        <v>0</v>
      </c>
      <c r="AZ101" s="12">
        <v>0</v>
      </c>
      <c r="BA101" s="12">
        <v>0</v>
      </c>
      <c r="BB101" s="12">
        <v>0</v>
      </c>
      <c r="BC101" s="12">
        <v>0</v>
      </c>
      <c r="BD101" s="12">
        <v>0</v>
      </c>
      <c r="BE101" s="12">
        <v>0</v>
      </c>
      <c r="BF101" s="12">
        <v>0</v>
      </c>
      <c r="BG101" s="12">
        <v>0</v>
      </c>
      <c r="BH101" s="12">
        <v>0</v>
      </c>
      <c r="BI101" s="12">
        <v>0</v>
      </c>
      <c r="BJ101" s="12">
        <v>0</v>
      </c>
      <c r="BK101" s="12">
        <v>0</v>
      </c>
      <c r="BL101" s="12">
        <v>0</v>
      </c>
      <c r="BM101" s="12">
        <v>0</v>
      </c>
      <c r="BN101" s="12">
        <v>0</v>
      </c>
      <c r="BO101" s="12">
        <v>0</v>
      </c>
      <c r="BP101" s="12">
        <v>0</v>
      </c>
      <c r="BQ101" s="12">
        <v>0</v>
      </c>
      <c r="BR101" s="12">
        <v>0</v>
      </c>
      <c r="BS101" s="12">
        <v>0</v>
      </c>
      <c r="BT101" s="12">
        <v>0</v>
      </c>
      <c r="BU101" s="12">
        <v>0</v>
      </c>
      <c r="BV101" s="12">
        <v>0</v>
      </c>
      <c r="BW101" s="12">
        <v>0</v>
      </c>
      <c r="BX101" s="12">
        <v>0</v>
      </c>
      <c r="BY101" s="12">
        <v>0</v>
      </c>
      <c r="BZ101" s="12">
        <v>0</v>
      </c>
      <c r="CA101" s="12">
        <v>-229.70819518685587</v>
      </c>
      <c r="CB101" s="12">
        <v>-321.14126549943916</v>
      </c>
      <c r="CC101" s="12">
        <v>46.104248114280267</v>
      </c>
      <c r="CD101" s="12">
        <v>-552.53945711326332</v>
      </c>
      <c r="CE101" s="12">
        <v>92.258069334616266</v>
      </c>
      <c r="CF101" s="12">
        <v>-283.49502212035014</v>
      </c>
      <c r="CG101" s="12">
        <v>62.570084256681866</v>
      </c>
      <c r="CH101" s="12">
        <v>-463.63089656742062</v>
      </c>
      <c r="CI101" s="12">
        <v>-84.272354765430222</v>
      </c>
      <c r="CJ101" s="12">
        <v>-336.18679115668971</v>
      </c>
      <c r="CK101" s="12">
        <v>-141.33080710178615</v>
      </c>
      <c r="CL101" s="12">
        <v>-534.53789952423006</v>
      </c>
      <c r="CM101" s="12">
        <v>-255.53294614251124</v>
      </c>
      <c r="CN101" s="12">
        <v>-533.09048488218684</v>
      </c>
      <c r="CO101" s="12">
        <v>343.9141561680002</v>
      </c>
      <c r="CP101" s="12">
        <v>-57.270999919769224</v>
      </c>
      <c r="CQ101" s="12">
        <v>418.18868562068968</v>
      </c>
      <c r="CR101" s="12">
        <v>8.9825608981231042</v>
      </c>
      <c r="CS101" s="12">
        <v>275.64798675888221</v>
      </c>
      <c r="CT101" s="12">
        <v>19.73708461879265</v>
      </c>
      <c r="CU101" s="12">
        <v>442.33091901548602</v>
      </c>
      <c r="CV101" s="12">
        <v>6.9885972487401773</v>
      </c>
      <c r="CW101" s="12">
        <v>-169.44625157085252</v>
      </c>
      <c r="CX101" s="12">
        <v>133.41896392424908</v>
      </c>
      <c r="CY101" s="12">
        <v>-920.22557330037193</v>
      </c>
      <c r="CZ101" s="12">
        <v>532.75842354809276</v>
      </c>
      <c r="DA101" s="12">
        <v>337.81913904499481</v>
      </c>
      <c r="DB101" s="12">
        <v>334.7695867885152</v>
      </c>
      <c r="DC101" s="12">
        <v>-476.78078694027096</v>
      </c>
      <c r="DD101" s="12">
        <v>-202.77052607640724</v>
      </c>
      <c r="DE101" s="12">
        <v>-373.34979325107543</v>
      </c>
      <c r="DF101" s="12">
        <v>-245.54822583037495</v>
      </c>
      <c r="DG101" s="12">
        <v>-176.79812011983876</v>
      </c>
      <c r="DH101" s="12">
        <v>81.233148908121194</v>
      </c>
      <c r="DI101" s="12">
        <v>-229.98362181159098</v>
      </c>
      <c r="DJ101" s="12">
        <v>-1033.6952134402277</v>
      </c>
      <c r="DK101" s="12">
        <v>-1357.5768672431029</v>
      </c>
      <c r="DL101" s="12">
        <v>554.2648480057718</v>
      </c>
      <c r="DM101" s="12">
        <v>-328.33625114403492</v>
      </c>
      <c r="DN101" s="12">
        <v>2318.2462352047146</v>
      </c>
      <c r="DO101" s="12">
        <v>-1464.7768098494716</v>
      </c>
      <c r="DP101" s="12">
        <v>-960.89306506960702</v>
      </c>
      <c r="DQ101" s="12">
        <v>-190.90964808867915</v>
      </c>
      <c r="DR101" s="12">
        <v>-1425.2201274655772</v>
      </c>
    </row>
    <row r="102" spans="1:122" x14ac:dyDescent="0.2">
      <c r="A102" s="3" t="s">
        <v>270</v>
      </c>
      <c r="B102" s="3" t="s">
        <v>8</v>
      </c>
      <c r="C102" s="12">
        <v>26.661054499999999</v>
      </c>
      <c r="D102" s="12">
        <v>37.701353599999997</v>
      </c>
      <c r="E102" s="12">
        <v>-1.6010163999999989</v>
      </c>
      <c r="F102" s="12">
        <v>8.3666017999999998</v>
      </c>
      <c r="G102" s="12">
        <v>15.493707000000001</v>
      </c>
      <c r="H102" s="12">
        <v>-20.761567299999999</v>
      </c>
      <c r="I102" s="12">
        <v>-8.4698931999999996</v>
      </c>
      <c r="J102" s="12">
        <v>21.071441499999999</v>
      </c>
      <c r="K102" s="12">
        <v>-10.639012099999999</v>
      </c>
      <c r="L102" s="12">
        <v>-5.3711517000000004</v>
      </c>
      <c r="M102" s="12">
        <v>20.606630299999999</v>
      </c>
      <c r="N102" s="12">
        <v>29.4380433</v>
      </c>
      <c r="O102" s="12">
        <v>39.095787299999998</v>
      </c>
      <c r="P102" s="12">
        <v>25.667907899999999</v>
      </c>
      <c r="Q102" s="12">
        <v>59.650771900000002</v>
      </c>
      <c r="R102" s="12">
        <v>24.9965139</v>
      </c>
      <c r="S102" s="12">
        <v>32.485139000000004</v>
      </c>
      <c r="T102" s="12">
        <v>50.6644218</v>
      </c>
      <c r="U102" s="12">
        <v>10.4324294</v>
      </c>
      <c r="V102" s="12">
        <v>-9.9676181999999969</v>
      </c>
      <c r="W102" s="12">
        <v>3.0470956999999999</v>
      </c>
      <c r="X102" s="12">
        <v>-5.1129233000000003</v>
      </c>
      <c r="Y102" s="12">
        <v>7.0754595</v>
      </c>
      <c r="Z102" s="12">
        <v>44.725167499999998</v>
      </c>
      <c r="AA102" s="12">
        <v>45.499852799999999</v>
      </c>
      <c r="AB102" s="12">
        <v>7.6952078000000004</v>
      </c>
      <c r="AC102" s="12">
        <v>2.0658276000000004</v>
      </c>
      <c r="AD102" s="12">
        <v>-24.118537200000002</v>
      </c>
      <c r="AE102" s="12">
        <v>-1.9108905000000007</v>
      </c>
      <c r="AF102" s="12">
        <v>-5.1645690000000002</v>
      </c>
      <c r="AG102" s="12">
        <v>-6.8688766999999995</v>
      </c>
      <c r="AH102" s="12">
        <v>-62.852804599999999</v>
      </c>
      <c r="AI102" s="12">
        <v>56.861904600000003</v>
      </c>
      <c r="AJ102" s="12">
        <v>41.884654499999996</v>
      </c>
      <c r="AK102" s="12">
        <v>25.409679500000003</v>
      </c>
      <c r="AL102" s="12">
        <v>-34.034509700000001</v>
      </c>
      <c r="AM102" s="12">
        <v>-53.969745900000007</v>
      </c>
      <c r="AN102" s="12">
        <v>48.753531199999998</v>
      </c>
      <c r="AO102" s="12">
        <v>21.897772499999999</v>
      </c>
      <c r="AP102" s="12">
        <v>-49.0375826</v>
      </c>
      <c r="AQ102" s="12">
        <v>122.4002851</v>
      </c>
      <c r="AR102" s="12">
        <v>165.7826646</v>
      </c>
      <c r="AS102" s="12">
        <v>107.42303500000001</v>
      </c>
      <c r="AT102" s="12">
        <v>77.468534899999995</v>
      </c>
      <c r="AU102" s="12">
        <v>22.724103499999998</v>
      </c>
      <c r="AV102" s="12">
        <v>136.34462139999999</v>
      </c>
      <c r="AW102" s="12">
        <v>74.3697935</v>
      </c>
      <c r="AX102" s="12">
        <v>-26.647471599999989</v>
      </c>
      <c r="AY102" s="12">
        <v>105.8736643</v>
      </c>
      <c r="AZ102" s="12">
        <v>86.957397399999991</v>
      </c>
      <c r="BA102" s="12">
        <v>-73.336879699999997</v>
      </c>
      <c r="BB102" s="12">
        <v>-3.0987414000000002</v>
      </c>
      <c r="BC102" s="12">
        <v>9.8126810999999989</v>
      </c>
      <c r="BD102" s="12">
        <v>-18.673284199999998</v>
      </c>
      <c r="BE102" s="12">
        <v>84.182474600000006</v>
      </c>
      <c r="BF102" s="12">
        <v>59.909000300000002</v>
      </c>
      <c r="BG102" s="12">
        <v>143.058561</v>
      </c>
      <c r="BH102" s="12">
        <v>119.8180006</v>
      </c>
      <c r="BI102" s="12">
        <v>89.863500400000007</v>
      </c>
      <c r="BJ102" s="12">
        <v>1.5493707000000001</v>
      </c>
      <c r="BK102" s="12">
        <v>106.9065781</v>
      </c>
      <c r="BL102" s="12">
        <v>-788.11322799999994</v>
      </c>
      <c r="BM102" s="12">
        <v>52.678603699999996</v>
      </c>
      <c r="BN102" s="12">
        <v>279.23791619999997</v>
      </c>
      <c r="BO102" s="12">
        <v>693.0851586</v>
      </c>
      <c r="BP102" s="12">
        <v>-146.6737593</v>
      </c>
      <c r="BQ102" s="12">
        <v>629.69214009999996</v>
      </c>
      <c r="BR102" s="12">
        <v>-20.658275900000021</v>
      </c>
      <c r="BS102" s="12">
        <v>275.27152720000004</v>
      </c>
      <c r="BT102" s="12">
        <v>504.06193350000001</v>
      </c>
      <c r="BU102" s="12">
        <v>220.010639</v>
      </c>
      <c r="BV102" s="12">
        <v>-56.810258900000001</v>
      </c>
      <c r="BW102" s="12">
        <v>-118.26862989999999</v>
      </c>
      <c r="BX102" s="12">
        <v>-98.643267699999996</v>
      </c>
      <c r="BY102" s="12">
        <v>-333.11469990000001</v>
      </c>
      <c r="BZ102" s="12">
        <v>-265.63030980000002</v>
      </c>
      <c r="CA102" s="12">
        <v>-169.39786290000001</v>
      </c>
      <c r="CB102" s="12">
        <v>-1731.6799826500001</v>
      </c>
      <c r="CC102" s="12">
        <v>-2278.2998583500002</v>
      </c>
      <c r="CD102" s="12">
        <v>841.33887230000005</v>
      </c>
      <c r="CE102" s="12">
        <v>-885.7235819</v>
      </c>
      <c r="CF102" s="12">
        <v>-990.69332400000212</v>
      </c>
      <c r="CG102" s="12">
        <v>-378.17556437500002</v>
      </c>
      <c r="CH102" s="12">
        <v>-679.76057056000002</v>
      </c>
      <c r="CI102" s="12">
        <v>-540.47214489999999</v>
      </c>
      <c r="CJ102" s="12">
        <v>-471.30309483333332</v>
      </c>
      <c r="CK102" s="12">
        <v>-732.24793860769205</v>
      </c>
      <c r="CL102" s="12">
        <v>-719.3485290000001</v>
      </c>
      <c r="CM102" s="12">
        <v>-1551.9529818000001</v>
      </c>
      <c r="CN102" s="12">
        <v>-1290.6257908</v>
      </c>
      <c r="CO102" s="12">
        <v>1677.4520081999999</v>
      </c>
      <c r="CP102" s="12">
        <v>-4913.0544810000001</v>
      </c>
      <c r="CQ102" s="12">
        <v>-2788.3507982000001</v>
      </c>
      <c r="CR102" s="12">
        <v>-368.750226</v>
      </c>
      <c r="CS102" s="12">
        <v>986.43267719999994</v>
      </c>
      <c r="CT102" s="12">
        <v>606.8368564000001</v>
      </c>
      <c r="CU102" s="12">
        <v>2642.7099526000002</v>
      </c>
      <c r="CV102" s="12">
        <v>50.096319300000062</v>
      </c>
      <c r="CW102" s="12">
        <v>651.76860670000008</v>
      </c>
      <c r="CX102" s="12">
        <v>-869.19696119999992</v>
      </c>
      <c r="CY102" s="12">
        <v>-965.25794440000016</v>
      </c>
      <c r="CZ102" s="12">
        <v>-107.93949190000001</v>
      </c>
      <c r="DA102" s="12">
        <v>382.17810529999997</v>
      </c>
      <c r="DB102" s="12">
        <v>959.57691850000003</v>
      </c>
      <c r="DC102" s="12">
        <v>482.37074380000001</v>
      </c>
      <c r="DD102" s="12">
        <v>556.22408029999997</v>
      </c>
      <c r="DE102" s="12">
        <v>323.81847570000014</v>
      </c>
      <c r="DF102" s="12">
        <v>552.6088821000003</v>
      </c>
      <c r="DG102" s="12">
        <v>1854.7108149999999</v>
      </c>
      <c r="DH102" s="12">
        <v>2179.7228989999999</v>
      </c>
      <c r="DI102" s="12">
        <v>-702.10925199999929</v>
      </c>
      <c r="DJ102" s="12">
        <v>3447.4323710000003</v>
      </c>
      <c r="DK102" s="12">
        <v>6125.9417709999998</v>
      </c>
      <c r="DL102" s="12">
        <v>11152.199064</v>
      </c>
      <c r="DM102" s="12">
        <v>267.23579199999949</v>
      </c>
      <c r="DN102" s="12">
        <v>-1502.6409309999999</v>
      </c>
      <c r="DO102" s="12">
        <v>4937.8538719999997</v>
      </c>
      <c r="DP102" s="12">
        <v>27668.643642000003</v>
      </c>
      <c r="DQ102" s="12">
        <v>18288.543472000001</v>
      </c>
      <c r="DR102" s="12">
        <v>21697.073392999999</v>
      </c>
    </row>
    <row r="103" spans="1:122" x14ac:dyDescent="0.2">
      <c r="A103" s="65" t="s">
        <v>273</v>
      </c>
      <c r="B103" s="3" t="s">
        <v>9</v>
      </c>
      <c r="C103" s="12">
        <v>49.516338099999999</v>
      </c>
      <c r="D103" s="12">
        <v>26.326399162955777</v>
      </c>
      <c r="E103" s="12">
        <v>16.390578727571953</v>
      </c>
      <c r="F103" s="12">
        <v>21.457356028591647</v>
      </c>
      <c r="G103" s="12">
        <v>2.5425041154263459</v>
      </c>
      <c r="H103" s="12">
        <v>8.8627535064424574</v>
      </c>
      <c r="I103" s="12">
        <v>13.048222169168662</v>
      </c>
      <c r="J103" s="12">
        <v>5.7699605703781707</v>
      </c>
      <c r="K103" s="12">
        <v>-0.29943291858428012</v>
      </c>
      <c r="L103" s="12">
        <v>25.475754986584281</v>
      </c>
      <c r="M103" s="12">
        <v>60.504084280172471</v>
      </c>
      <c r="N103" s="12">
        <v>110.73367189024663</v>
      </c>
      <c r="O103" s="12">
        <v>78.220474982947692</v>
      </c>
      <c r="P103" s="12">
        <v>74.946423088996781</v>
      </c>
      <c r="Q103" s="12">
        <v>32.762995191564102</v>
      </c>
      <c r="R103" s="12">
        <v>19.911719848712902</v>
      </c>
      <c r="S103" s="12">
        <v>21.828222243082156</v>
      </c>
      <c r="T103" s="12">
        <v>-33.594551045955455</v>
      </c>
      <c r="U103" s="12">
        <v>-73.970591841405877</v>
      </c>
      <c r="V103" s="12">
        <v>-50.099588552921148</v>
      </c>
      <c r="W103" s="12">
        <v>-43.274148023819698</v>
      </c>
      <c r="X103" s="12">
        <v>-28.279393297431241</v>
      </c>
      <c r="Y103" s="12">
        <v>-4.0279349666570976</v>
      </c>
      <c r="Z103" s="12">
        <v>14.046960135530753</v>
      </c>
      <c r="AA103" s="12">
        <v>-42.122058828290037</v>
      </c>
      <c r="AB103" s="12">
        <v>-45.254822551965269</v>
      </c>
      <c r="AC103" s="12">
        <v>-23.192904047640727</v>
      </c>
      <c r="AD103" s="12">
        <v>-7.2920898619305472</v>
      </c>
      <c r="AE103" s="12">
        <v>-19.434496042416225</v>
      </c>
      <c r="AF103" s="12">
        <v>-23.694180118244269</v>
      </c>
      <c r="AG103" s="12">
        <v>-16.105690265160902</v>
      </c>
      <c r="AH103" s="12">
        <v>-19.447306931133923</v>
      </c>
      <c r="AI103" s="12">
        <v>-24.746121129207289</v>
      </c>
      <c r="AJ103" s="12">
        <v>-18.734529060119311</v>
      </c>
      <c r="AK103" s="12">
        <v>-11.292114606496238</v>
      </c>
      <c r="AL103" s="12">
        <v>1.2349451699188378</v>
      </c>
      <c r="AM103" s="12">
        <v>-26.681962102925567</v>
      </c>
      <c r="AN103" s="12">
        <v>-9.670932167980844</v>
      </c>
      <c r="AO103" s="12">
        <v>-8.6233205866035121</v>
      </c>
      <c r="AP103" s="12">
        <v>27.441868332443015</v>
      </c>
      <c r="AQ103" s="12">
        <v>-25.916587089744176</v>
      </c>
      <c r="AR103" s="12">
        <v>-12.393603811518048</v>
      </c>
      <c r="AS103" s="12">
        <v>-6.3923171806649393</v>
      </c>
      <c r="AT103" s="12">
        <v>-0.2632089826018138</v>
      </c>
      <c r="AU103" s="12">
        <v>-42.384043684157042</v>
      </c>
      <c r="AV103" s="12">
        <v>57.983940677196671</v>
      </c>
      <c r="AW103" s="12">
        <v>48.404181227586037</v>
      </c>
      <c r="AX103" s="12">
        <v>11.454378968688687</v>
      </c>
      <c r="AY103" s="12">
        <v>-84.584151071066287</v>
      </c>
      <c r="AZ103" s="12">
        <v>100.69667314675608</v>
      </c>
      <c r="BA103" s="12">
        <v>92.320862545172403</v>
      </c>
      <c r="BB103" s="12">
        <v>5.3310846563345713</v>
      </c>
      <c r="BC103" s="12">
        <v>-68.285433523855261</v>
      </c>
      <c r="BD103" s="12">
        <v>-175.69105551061398</v>
      </c>
      <c r="BE103" s="12">
        <v>-130.00635862076862</v>
      </c>
      <c r="BF103" s="12">
        <v>97.702085494861734</v>
      </c>
      <c r="BG103" s="12">
        <v>-140.48876345551346</v>
      </c>
      <c r="BH103" s="12">
        <v>-26.762837450203243</v>
      </c>
      <c r="BI103" s="12">
        <v>-118.70384914317555</v>
      </c>
      <c r="BJ103" s="12">
        <v>-112.41630464214046</v>
      </c>
      <c r="BK103" s="12">
        <v>-353.51913160090527</v>
      </c>
      <c r="BL103" s="12">
        <v>82.024088000164397</v>
      </c>
      <c r="BM103" s="12">
        <v>-40.014360567040399</v>
      </c>
      <c r="BN103" s="12">
        <v>516.24272295862477</v>
      </c>
      <c r="BO103" s="12">
        <v>267.08989801568742</v>
      </c>
      <c r="BP103" s="12">
        <v>-1031.829671274199</v>
      </c>
      <c r="BQ103" s="12">
        <v>579.18240948189157</v>
      </c>
      <c r="BR103" s="12">
        <v>158.08082913143963</v>
      </c>
      <c r="BS103" s="12">
        <v>117.88611364934826</v>
      </c>
      <c r="BT103" s="12">
        <v>1434.9128213229901</v>
      </c>
      <c r="BU103" s="12">
        <v>2364.9495816862786</v>
      </c>
      <c r="BV103" s="12">
        <v>425.97074425262633</v>
      </c>
      <c r="BW103" s="12">
        <v>-456.52542799956109</v>
      </c>
      <c r="BX103" s="12">
        <v>516.67070693940968</v>
      </c>
      <c r="BY103" s="12">
        <v>741.0323837355246</v>
      </c>
      <c r="BZ103" s="12">
        <v>-222.30670472849272</v>
      </c>
      <c r="CA103" s="12">
        <v>-263.4513723641453</v>
      </c>
      <c r="CB103" s="12">
        <v>-409.72676304562015</v>
      </c>
      <c r="CC103" s="12">
        <v>-1130.8645897691961</v>
      </c>
      <c r="CD103" s="12">
        <v>328.15272761489837</v>
      </c>
      <c r="CE103" s="12">
        <v>3480.8863570481722</v>
      </c>
      <c r="CF103" s="12">
        <v>-3825.9807173450936</v>
      </c>
      <c r="CG103" s="12">
        <v>2576.891228172668</v>
      </c>
      <c r="CH103" s="12">
        <v>231.68202003490842</v>
      </c>
      <c r="CI103" s="12">
        <v>2154.4633777575555</v>
      </c>
      <c r="CJ103" s="12">
        <v>1349.1121564570703</v>
      </c>
      <c r="CK103" s="12">
        <v>1309.4132288295159</v>
      </c>
      <c r="CL103" s="12">
        <v>-1013.0316712010883</v>
      </c>
      <c r="CM103" s="12">
        <v>10327.222657702949</v>
      </c>
      <c r="CN103" s="12">
        <v>286.07905782592206</v>
      </c>
      <c r="CO103" s="12">
        <v>5133.1280830295091</v>
      </c>
      <c r="CP103" s="12">
        <v>-13615.645274809245</v>
      </c>
      <c r="CQ103" s="12">
        <v>-9601.6504067943624</v>
      </c>
      <c r="CR103" s="12">
        <v>-17889.318967085397</v>
      </c>
      <c r="CS103" s="12">
        <v>-10928.109288212558</v>
      </c>
      <c r="CT103" s="12">
        <v>-19666.23426612909</v>
      </c>
      <c r="CU103" s="12">
        <v>-6580.5515356739234</v>
      </c>
      <c r="CV103" s="12">
        <v>10165.473408217362</v>
      </c>
      <c r="CW103" s="12">
        <v>4885.3993944488475</v>
      </c>
      <c r="CX103" s="12">
        <v>-8572.5447567600804</v>
      </c>
      <c r="CY103" s="12">
        <v>3100.1469566695978</v>
      </c>
      <c r="CZ103" s="12">
        <v>-7736.4599390089097</v>
      </c>
      <c r="DA103" s="12">
        <v>-8726.8749160369152</v>
      </c>
      <c r="DB103" s="12">
        <v>-15416.208176750317</v>
      </c>
      <c r="DC103" s="12">
        <v>-573.77237371235515</v>
      </c>
      <c r="DD103" s="12">
        <v>-17151.886704668905</v>
      </c>
      <c r="DE103" s="12">
        <v>-9442.6976270614086</v>
      </c>
      <c r="DF103" s="12">
        <v>-20954.538107096036</v>
      </c>
      <c r="DG103" s="12">
        <v>-382.86146675406962</v>
      </c>
      <c r="DH103" s="12">
        <v>-14279.58476734193</v>
      </c>
      <c r="DI103" s="12">
        <v>-4322.5165841623948</v>
      </c>
      <c r="DJ103" s="12">
        <v>6622.4644985174746</v>
      </c>
      <c r="DK103" s="12">
        <v>8680.5393111809935</v>
      </c>
      <c r="DL103" s="12">
        <v>-21394.45880744985</v>
      </c>
      <c r="DM103" s="12">
        <v>593.96189346625033</v>
      </c>
      <c r="DN103" s="12">
        <v>-294.60090300000229</v>
      </c>
      <c r="DO103" s="12">
        <v>-1560.0873119999997</v>
      </c>
      <c r="DP103" s="12">
        <v>-18178.913557000003</v>
      </c>
      <c r="DQ103" s="12">
        <v>-3328.9364799999967</v>
      </c>
      <c r="DR103" s="12">
        <v>-21535.500231000002</v>
      </c>
    </row>
    <row r="104" spans="1:122" x14ac:dyDescent="0.2">
      <c r="A104" s="3" t="s">
        <v>267</v>
      </c>
      <c r="B104" s="3" t="s">
        <v>5</v>
      </c>
      <c r="C104" s="12">
        <v>0</v>
      </c>
      <c r="D104" s="12"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>
        <v>0</v>
      </c>
      <c r="AD104" s="12">
        <v>0</v>
      </c>
      <c r="AE104" s="12">
        <v>0</v>
      </c>
      <c r="AF104" s="12">
        <v>0</v>
      </c>
      <c r="AG104" s="12">
        <v>0</v>
      </c>
      <c r="AH104" s="12">
        <v>0</v>
      </c>
      <c r="AI104" s="12">
        <v>0</v>
      </c>
      <c r="AJ104" s="12">
        <v>0</v>
      </c>
      <c r="AK104" s="12">
        <v>0</v>
      </c>
      <c r="AL104" s="12">
        <v>0</v>
      </c>
      <c r="AM104" s="12">
        <v>0</v>
      </c>
      <c r="AN104" s="12">
        <v>0</v>
      </c>
      <c r="AO104" s="12">
        <v>0</v>
      </c>
      <c r="AP104" s="12">
        <v>0</v>
      </c>
      <c r="AQ104" s="12">
        <v>0</v>
      </c>
      <c r="AR104" s="12">
        <v>0</v>
      </c>
      <c r="AS104" s="12">
        <v>0</v>
      </c>
      <c r="AT104" s="12">
        <v>0</v>
      </c>
      <c r="AU104" s="12">
        <v>0</v>
      </c>
      <c r="AV104" s="12">
        <v>0</v>
      </c>
      <c r="AW104" s="12">
        <v>0</v>
      </c>
      <c r="AX104" s="12">
        <v>0</v>
      </c>
      <c r="AY104" s="12">
        <v>0</v>
      </c>
      <c r="AZ104" s="12">
        <v>0</v>
      </c>
      <c r="BA104" s="12">
        <v>0</v>
      </c>
      <c r="BB104" s="12">
        <v>0</v>
      </c>
      <c r="BC104" s="12">
        <v>0</v>
      </c>
      <c r="BD104" s="12">
        <v>0</v>
      </c>
      <c r="BE104" s="12">
        <v>0</v>
      </c>
      <c r="BF104" s="12">
        <v>0</v>
      </c>
      <c r="BG104" s="12">
        <v>0</v>
      </c>
      <c r="BH104" s="12">
        <v>0</v>
      </c>
      <c r="BI104" s="12">
        <v>0</v>
      </c>
      <c r="BJ104" s="12">
        <v>0</v>
      </c>
      <c r="BK104" s="12">
        <v>0</v>
      </c>
      <c r="BL104" s="12">
        <v>0</v>
      </c>
      <c r="BM104" s="12">
        <v>0</v>
      </c>
      <c r="BN104" s="12">
        <v>0</v>
      </c>
      <c r="BO104" s="12">
        <v>0</v>
      </c>
      <c r="BP104" s="12">
        <v>0</v>
      </c>
      <c r="BQ104" s="12">
        <v>0</v>
      </c>
      <c r="BR104" s="12">
        <v>0</v>
      </c>
      <c r="BS104" s="12">
        <v>0</v>
      </c>
      <c r="BT104" s="12">
        <v>0</v>
      </c>
      <c r="BU104" s="12">
        <v>0</v>
      </c>
      <c r="BV104" s="12">
        <v>0</v>
      </c>
      <c r="BW104" s="12">
        <v>0</v>
      </c>
      <c r="BX104" s="12">
        <v>0</v>
      </c>
      <c r="BY104" s="12">
        <v>0</v>
      </c>
      <c r="BZ104" s="12">
        <v>0</v>
      </c>
      <c r="CA104" s="12">
        <v>0</v>
      </c>
      <c r="CB104" s="12">
        <v>0</v>
      </c>
      <c r="CC104" s="12">
        <v>0</v>
      </c>
      <c r="CD104" s="12">
        <v>0</v>
      </c>
      <c r="CE104" s="12">
        <v>0</v>
      </c>
      <c r="CF104" s="12">
        <v>0</v>
      </c>
      <c r="CG104" s="12">
        <v>0</v>
      </c>
      <c r="CH104" s="12">
        <v>0</v>
      </c>
      <c r="CI104" s="12">
        <v>0</v>
      </c>
      <c r="CJ104" s="12">
        <v>0</v>
      </c>
      <c r="CK104" s="12">
        <v>0</v>
      </c>
      <c r="CL104" s="12">
        <v>0</v>
      </c>
      <c r="CM104" s="12">
        <v>0</v>
      </c>
      <c r="CN104" s="12">
        <v>0</v>
      </c>
      <c r="CO104" s="12">
        <v>0</v>
      </c>
      <c r="CP104" s="12">
        <v>0</v>
      </c>
      <c r="CQ104" s="12">
        <v>0</v>
      </c>
      <c r="CR104" s="12">
        <v>0</v>
      </c>
      <c r="CS104" s="12">
        <v>0</v>
      </c>
      <c r="CT104" s="12">
        <v>0</v>
      </c>
      <c r="CU104" s="12">
        <v>0</v>
      </c>
      <c r="CV104" s="12">
        <v>0</v>
      </c>
      <c r="CW104" s="12">
        <v>0</v>
      </c>
      <c r="CX104" s="12">
        <v>0</v>
      </c>
      <c r="CY104" s="12">
        <v>0</v>
      </c>
      <c r="CZ104" s="12">
        <v>0</v>
      </c>
      <c r="DA104" s="12">
        <v>0</v>
      </c>
      <c r="DB104" s="12">
        <v>0</v>
      </c>
      <c r="DC104" s="12">
        <v>0</v>
      </c>
      <c r="DD104" s="12">
        <v>0</v>
      </c>
      <c r="DE104" s="12">
        <v>0</v>
      </c>
      <c r="DF104" s="12">
        <v>0</v>
      </c>
      <c r="DG104" s="12">
        <v>0</v>
      </c>
      <c r="DH104" s="12">
        <v>0</v>
      </c>
      <c r="DI104" s="12">
        <v>0</v>
      </c>
      <c r="DJ104" s="12">
        <v>0</v>
      </c>
      <c r="DK104" s="12">
        <v>0</v>
      </c>
      <c r="DL104" s="12">
        <v>0</v>
      </c>
      <c r="DM104" s="12">
        <v>0</v>
      </c>
      <c r="DN104" s="12">
        <v>0</v>
      </c>
      <c r="DO104" s="12">
        <v>-90.381</v>
      </c>
      <c r="DP104" s="12">
        <v>-111.62799999999997</v>
      </c>
      <c r="DQ104" s="12">
        <v>271.77999999999997</v>
      </c>
      <c r="DR104" s="12">
        <v>251.65</v>
      </c>
    </row>
    <row r="105" spans="1:122" x14ac:dyDescent="0.2">
      <c r="A105" s="3" t="s">
        <v>268</v>
      </c>
      <c r="B105" s="3" t="s">
        <v>6</v>
      </c>
      <c r="C105" s="12">
        <v>0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1.54937573323366E-3</v>
      </c>
      <c r="AA105" s="12">
        <v>5.1645747947901555E-3</v>
      </c>
      <c r="AB105" s="12">
        <v>2.3375941182735005E-8</v>
      </c>
      <c r="AC105" s="12">
        <v>-5.1645530499735415E-3</v>
      </c>
      <c r="AD105" s="12">
        <v>4.9757028275365656E-8</v>
      </c>
      <c r="AE105" s="12">
        <v>2.0658701136704316E-3</v>
      </c>
      <c r="AF105" s="12">
        <v>-3</v>
      </c>
      <c r="AG105" s="12">
        <v>-1.0329182138905324E-2</v>
      </c>
      <c r="AH105" s="12">
        <v>0</v>
      </c>
      <c r="AI105" s="12">
        <v>-2.4870018933143001E-8</v>
      </c>
      <c r="AJ105" s="12">
        <v>1.1247408338022067E-8</v>
      </c>
      <c r="AK105" s="12">
        <v>-1.2543168281808903E-8</v>
      </c>
      <c r="AL105" s="12">
        <v>-1.5493750600512612E-2</v>
      </c>
      <c r="AM105" s="12">
        <v>4.1316593939427555E-2</v>
      </c>
      <c r="AN105" s="12">
        <v>-5.1645667070659762E-2</v>
      </c>
      <c r="AO105" s="12">
        <v>1.032916054623173E-2</v>
      </c>
      <c r="AP105" s="12">
        <v>3.6152027315450752E-2</v>
      </c>
      <c r="AQ105" s="12">
        <v>-3.6152010554815206E-2</v>
      </c>
      <c r="AR105" s="12">
        <v>3.0987386493166017E-2</v>
      </c>
      <c r="AS105" s="12">
        <v>-3.6151974581127178E-2</v>
      </c>
      <c r="AT105" s="12">
        <v>0</v>
      </c>
      <c r="AU105" s="12">
        <v>0</v>
      </c>
      <c r="AV105" s="12">
        <v>0</v>
      </c>
      <c r="AW105" s="12">
        <v>0</v>
      </c>
      <c r="AX105" s="12">
        <v>0</v>
      </c>
      <c r="AY105" s="12">
        <v>0</v>
      </c>
      <c r="AZ105" s="12">
        <v>100</v>
      </c>
      <c r="BA105" s="12">
        <v>107.93949189999999</v>
      </c>
      <c r="BB105" s="12">
        <v>-3.0987414000000002</v>
      </c>
      <c r="BC105" s="12">
        <v>7.2304000003811106E-3</v>
      </c>
      <c r="BD105" s="12">
        <v>-105.7928285</v>
      </c>
      <c r="BE105" s="12">
        <v>-114.1369747</v>
      </c>
      <c r="BF105" s="12">
        <v>0</v>
      </c>
      <c r="BG105" s="12">
        <v>-148.22313</v>
      </c>
      <c r="BH105" s="12">
        <v>-55.260888199999997</v>
      </c>
      <c r="BI105" s="12">
        <v>0</v>
      </c>
      <c r="BJ105" s="12">
        <v>-122.916742</v>
      </c>
      <c r="BK105" s="12">
        <v>-313.48933770000002</v>
      </c>
      <c r="BL105" s="12">
        <v>0</v>
      </c>
      <c r="BM105" s="12">
        <v>0</v>
      </c>
      <c r="BN105" s="12">
        <v>0</v>
      </c>
      <c r="BO105" s="12">
        <v>0</v>
      </c>
      <c r="BP105" s="12">
        <v>-1724.4495861</v>
      </c>
      <c r="BQ105" s="12">
        <v>-199.99999999999997</v>
      </c>
      <c r="BR105" s="12">
        <v>0</v>
      </c>
      <c r="BS105" s="12">
        <v>0</v>
      </c>
      <c r="BT105" s="12">
        <v>542.79620100000011</v>
      </c>
      <c r="BU105" s="12">
        <v>993.66307380000001</v>
      </c>
      <c r="BV105" s="12">
        <v>469.97577819999998</v>
      </c>
      <c r="BW105" s="12">
        <v>-844.40702999999996</v>
      </c>
      <c r="BX105" s="12">
        <v>-834.72346312499997</v>
      </c>
      <c r="BY105" s="12">
        <v>-231.8891477</v>
      </c>
      <c r="BZ105" s="12">
        <v>354.26877454591886</v>
      </c>
      <c r="CA105" s="12">
        <v>0</v>
      </c>
      <c r="CB105" s="12">
        <v>-1015.87084765</v>
      </c>
      <c r="CC105" s="12">
        <v>-3226.2204670499996</v>
      </c>
      <c r="CD105" s="12">
        <v>0</v>
      </c>
      <c r="CE105" s="12">
        <v>-2387.5802444999999</v>
      </c>
      <c r="CF105" s="12">
        <v>-3784.9862327999986</v>
      </c>
      <c r="CG105" s="12">
        <v>-1669.5754017249999</v>
      </c>
      <c r="CH105" s="12">
        <v>-2459.7804414399998</v>
      </c>
      <c r="CI105" s="12">
        <v>-4541.482602</v>
      </c>
      <c r="CJ105" s="12">
        <v>-523.85944796666661</v>
      </c>
      <c r="CK105" s="12">
        <v>-2742.7834086923076</v>
      </c>
      <c r="CL105" s="12">
        <v>-1003.3036026</v>
      </c>
      <c r="CM105" s="12">
        <v>-423.00059320000003</v>
      </c>
      <c r="CN105" s="12">
        <v>-4837.8439138000003</v>
      </c>
      <c r="CO105" s="12">
        <v>-1519.3597387</v>
      </c>
      <c r="CP105" s="12">
        <v>-2107.2000317000002</v>
      </c>
      <c r="CQ105" s="12">
        <v>-7091.2744719000002</v>
      </c>
      <c r="CR105" s="12">
        <v>-13800.3947045</v>
      </c>
      <c r="CS105" s="12">
        <v>-7143.6189931999997</v>
      </c>
      <c r="CT105" s="12">
        <v>-21360.322704999999</v>
      </c>
      <c r="CU105" s="12">
        <v>-26821.162313100001</v>
      </c>
      <c r="CV105" s="12">
        <v>11454.7671663</v>
      </c>
      <c r="CW105" s="12">
        <v>4185.1329089000001</v>
      </c>
      <c r="CX105" s="12">
        <v>-9542.7361005999992</v>
      </c>
      <c r="CY105" s="12">
        <v>4305.1252607000006</v>
      </c>
      <c r="CZ105" s="12">
        <v>-9227.3375900999999</v>
      </c>
      <c r="DA105" s="12">
        <v>-10086.162235399999</v>
      </c>
      <c r="DB105" s="12">
        <v>-15073.446988199999</v>
      </c>
      <c r="DC105" s="12">
        <v>-2593.7472056000001</v>
      </c>
      <c r="DD105" s="12">
        <v>-18772.974329299999</v>
      </c>
      <c r="DE105" s="12">
        <v>-12399.5812694</v>
      </c>
      <c r="DF105" s="12">
        <v>-25657.199905899997</v>
      </c>
      <c r="DG105" s="12">
        <v>-11419.4962</v>
      </c>
      <c r="DH105" s="12">
        <v>-18920.145520999999</v>
      </c>
      <c r="DI105" s="12">
        <v>-11805.912415000001</v>
      </c>
      <c r="DJ105" s="12">
        <v>-2543.1466399999999</v>
      </c>
      <c r="DK105" s="12">
        <v>-14875.574999999999</v>
      </c>
      <c r="DL105" s="12">
        <v>-36631.117000000006</v>
      </c>
      <c r="DM105" s="12">
        <v>-6526.777399999999</v>
      </c>
      <c r="DN105" s="12">
        <v>-12493.833000000001</v>
      </c>
      <c r="DO105" s="12">
        <v>-25197.554</v>
      </c>
      <c r="DP105" s="12">
        <v>-26536.116000000002</v>
      </c>
      <c r="DQ105" s="12">
        <v>-19542.078000000001</v>
      </c>
      <c r="DR105" s="12">
        <v>-17002.226999999999</v>
      </c>
    </row>
    <row r="106" spans="1:122" x14ac:dyDescent="0.2">
      <c r="A106" s="3" t="s">
        <v>269</v>
      </c>
      <c r="B106" s="3" t="s">
        <v>7</v>
      </c>
      <c r="C106" s="12">
        <v>0</v>
      </c>
      <c r="D106" s="12">
        <v>1.6397593629557785</v>
      </c>
      <c r="E106" s="12">
        <v>3.7373847275719525</v>
      </c>
      <c r="F106" s="12">
        <v>12.780880128591647</v>
      </c>
      <c r="G106" s="12">
        <v>-4.2230812845736541</v>
      </c>
      <c r="H106" s="12">
        <v>2.3037509064424566</v>
      </c>
      <c r="I106" s="12">
        <v>3.3904781691686634</v>
      </c>
      <c r="J106" s="12">
        <v>11.296049370378171</v>
      </c>
      <c r="K106" s="12">
        <v>-2.4685519185842799</v>
      </c>
      <c r="L106" s="12">
        <v>1.5638005865842828</v>
      </c>
      <c r="M106" s="12">
        <v>5.9145900801724718</v>
      </c>
      <c r="N106" s="12">
        <v>29.236773190246641</v>
      </c>
      <c r="O106" s="12">
        <v>-9.7837806170522992</v>
      </c>
      <c r="P106" s="12">
        <v>5.0698046889967774</v>
      </c>
      <c r="Q106" s="12">
        <v>4.512802791564102</v>
      </c>
      <c r="R106" s="12">
        <v>23.010461248712904</v>
      </c>
      <c r="S106" s="12">
        <v>-3.1682916569178454</v>
      </c>
      <c r="T106" s="12">
        <v>-14.537291445955455</v>
      </c>
      <c r="U106" s="12">
        <v>-46.185210641405881</v>
      </c>
      <c r="V106" s="12">
        <v>-2.3273253529211444</v>
      </c>
      <c r="W106" s="12">
        <v>-16.624972023819698</v>
      </c>
      <c r="X106" s="12">
        <v>-0.28742939743124185</v>
      </c>
      <c r="Y106" s="12">
        <v>9.7614642333429025</v>
      </c>
      <c r="Z106" s="12">
        <v>20.862641759797523</v>
      </c>
      <c r="AA106" s="12">
        <v>-16.304378403084822</v>
      </c>
      <c r="AB106" s="12">
        <v>-16.075007775341206</v>
      </c>
      <c r="AC106" s="12">
        <v>-2.5811091945907565</v>
      </c>
      <c r="AD106" s="12">
        <v>11.661878288312421</v>
      </c>
      <c r="AE106" s="12">
        <v>-3.5813351125298958</v>
      </c>
      <c r="AF106" s="12">
        <v>-2.4116059182442697</v>
      </c>
      <c r="AG106" s="12">
        <v>-0.24013428302199502</v>
      </c>
      <c r="AH106" s="12">
        <v>5.3426242688660786</v>
      </c>
      <c r="AI106" s="12">
        <v>-12.041281404337267</v>
      </c>
      <c r="AJ106" s="12">
        <v>0.37437622863328035</v>
      </c>
      <c r="AK106" s="12">
        <v>-0.39487399395306977</v>
      </c>
      <c r="AL106" s="12">
        <v>9.6686864205193501</v>
      </c>
      <c r="AM106" s="12">
        <v>-8.4407044968649956</v>
      </c>
      <c r="AN106" s="12">
        <v>4.7898609990898144</v>
      </c>
      <c r="AO106" s="12">
        <v>-2.0746471471497419</v>
      </c>
      <c r="AP106" s="12">
        <v>3.2613563051275625</v>
      </c>
      <c r="AQ106" s="12">
        <v>-2.6398745791893603</v>
      </c>
      <c r="AR106" s="12">
        <v>7.7172279019887853</v>
      </c>
      <c r="AS106" s="12">
        <v>0.8742313939161872</v>
      </c>
      <c r="AT106" s="12">
        <v>12.648213517398187</v>
      </c>
      <c r="AU106" s="12">
        <v>-20.176396984157041</v>
      </c>
      <c r="AV106" s="12">
        <v>7.8876214771966744</v>
      </c>
      <c r="AW106" s="12">
        <v>12.768655227586034</v>
      </c>
      <c r="AX106" s="12">
        <v>44.199450768688699</v>
      </c>
      <c r="AY106" s="12">
        <v>-54.113194071066289</v>
      </c>
      <c r="AZ106" s="12">
        <v>11.025811146756087</v>
      </c>
      <c r="BA106" s="12">
        <v>-7.3553189548275935</v>
      </c>
      <c r="BB106" s="12">
        <v>17.72605025633457</v>
      </c>
      <c r="BC106" s="12">
        <v>-51.766043123855638</v>
      </c>
      <c r="BD106" s="12">
        <v>12.218419989386001</v>
      </c>
      <c r="BE106" s="12">
        <v>-1.9250476207686384</v>
      </c>
      <c r="BF106" s="12">
        <v>82.724835494861736</v>
      </c>
      <c r="BG106" s="12">
        <v>13.415392444486532</v>
      </c>
      <c r="BH106" s="12">
        <v>53.804438849796753</v>
      </c>
      <c r="BI106" s="12">
        <v>-60.344219543175548</v>
      </c>
      <c r="BJ106" s="12">
        <v>38.389109957859546</v>
      </c>
      <c r="BK106" s="12">
        <v>2.319671799094758</v>
      </c>
      <c r="BL106" s="12">
        <v>92.353226000164398</v>
      </c>
      <c r="BM106" s="12">
        <v>33.8389760329596</v>
      </c>
      <c r="BN106" s="12">
        <v>97.230911558624783</v>
      </c>
      <c r="BO106" s="12">
        <v>53.793198715687438</v>
      </c>
      <c r="BP106" s="12">
        <v>152.92245532580097</v>
      </c>
      <c r="BQ106" s="12">
        <v>28.770535081891577</v>
      </c>
      <c r="BR106" s="12">
        <v>89.392061631439617</v>
      </c>
      <c r="BS106" s="12">
        <v>2.7162251493482668</v>
      </c>
      <c r="BT106" s="12">
        <v>310.58615192298987</v>
      </c>
      <c r="BU106" s="12">
        <v>148.31657088627836</v>
      </c>
      <c r="BV106" s="12">
        <v>-142.64830164737367</v>
      </c>
      <c r="BW106" s="12">
        <v>-72.281495099561013</v>
      </c>
      <c r="BX106" s="12">
        <v>90.593765139409726</v>
      </c>
      <c r="BY106" s="12">
        <v>-118.86835326447533</v>
      </c>
      <c r="BZ106" s="12">
        <v>73.451634771507301</v>
      </c>
      <c r="CA106" s="12">
        <v>-507.21902876414538</v>
      </c>
      <c r="CB106" s="12">
        <v>-570.86131559562011</v>
      </c>
      <c r="CC106" s="12">
        <v>5.648568680803578</v>
      </c>
      <c r="CD106" s="12">
        <v>-1297.6230070851016</v>
      </c>
      <c r="CE106" s="12">
        <v>582.5302424481722</v>
      </c>
      <c r="CF106" s="12">
        <v>-845.12048734509517</v>
      </c>
      <c r="CG106" s="12">
        <v>345.15185299766779</v>
      </c>
      <c r="CH106" s="12">
        <v>-542.07370622509166</v>
      </c>
      <c r="CI106" s="12">
        <v>-55.197465042445259</v>
      </c>
      <c r="CJ106" s="12">
        <v>-446.38642767626277</v>
      </c>
      <c r="CK106" s="12">
        <v>-11.595574778176001</v>
      </c>
      <c r="CL106" s="12">
        <v>-508.89380630108872</v>
      </c>
      <c r="CM106" s="12">
        <v>-17.40903099705065</v>
      </c>
      <c r="CN106" s="12">
        <v>-744.25245587407801</v>
      </c>
      <c r="CO106" s="12">
        <v>765.45208742950877</v>
      </c>
      <c r="CP106" s="12">
        <v>-741.40769430924581</v>
      </c>
      <c r="CQ106" s="12">
        <v>240.46871910563743</v>
      </c>
      <c r="CR106" s="12">
        <v>1035.2111862146044</v>
      </c>
      <c r="CS106" s="12">
        <v>1212.7594955874429</v>
      </c>
      <c r="CT106" s="12">
        <v>695.59543737090723</v>
      </c>
      <c r="CU106" s="12">
        <v>1942.536670026079</v>
      </c>
      <c r="CV106" s="12">
        <v>-31.451607382636951</v>
      </c>
      <c r="CW106" s="12">
        <v>491.90055384884727</v>
      </c>
      <c r="CX106" s="12">
        <v>-326.27744906008127</v>
      </c>
      <c r="CY106" s="12">
        <v>-1604.7753940304024</v>
      </c>
      <c r="CZ106" s="12">
        <v>943.11470709109017</v>
      </c>
      <c r="DA106" s="12">
        <v>736.68130286308315</v>
      </c>
      <c r="DB106" s="12">
        <v>-466.33031875031827</v>
      </c>
      <c r="DC106" s="12">
        <v>600.13415798764527</v>
      </c>
      <c r="DD106" s="12">
        <v>84.345845531093687</v>
      </c>
      <c r="DE106" s="12">
        <v>-427.42599656140902</v>
      </c>
      <c r="DF106" s="12">
        <v>476.87383440396115</v>
      </c>
      <c r="DG106" s="12">
        <v>2175.7774056459289</v>
      </c>
      <c r="DH106" s="12">
        <v>-239.78255634193013</v>
      </c>
      <c r="DI106" s="12">
        <v>-181.94782806239351</v>
      </c>
      <c r="DJ106" s="12">
        <v>2893.4472805174737</v>
      </c>
      <c r="DK106" s="12">
        <v>5981.4139128809929</v>
      </c>
      <c r="DL106" s="12">
        <v>2717.6209291501495</v>
      </c>
      <c r="DM106" s="12">
        <v>-2078.9337408337501</v>
      </c>
      <c r="DN106" s="12">
        <v>4399.3178029999999</v>
      </c>
      <c r="DO106" s="12">
        <v>5118</v>
      </c>
      <c r="DP106" s="12">
        <v>-11109.129000000001</v>
      </c>
      <c r="DQ106" s="12">
        <v>-830.24</v>
      </c>
      <c r="DR106" s="12">
        <v>487.88699999999994</v>
      </c>
    </row>
    <row r="107" spans="1:122" x14ac:dyDescent="0.2">
      <c r="A107" s="3" t="s">
        <v>270</v>
      </c>
      <c r="B107" s="3" t="s">
        <v>8</v>
      </c>
      <c r="C107" s="12">
        <v>49.516338099999999</v>
      </c>
      <c r="D107" s="12">
        <v>24.686639799999998</v>
      </c>
      <c r="E107" s="12">
        <v>12.653193999999999</v>
      </c>
      <c r="F107" s="12">
        <v>8.6764758999999998</v>
      </c>
      <c r="G107" s="12">
        <v>6.7655854</v>
      </c>
      <c r="H107" s="12">
        <v>6.5590026000000003</v>
      </c>
      <c r="I107" s="12">
        <v>9.6577439999999992</v>
      </c>
      <c r="J107" s="12">
        <v>-5.5260888000000001</v>
      </c>
      <c r="K107" s="12">
        <v>2.1691189999999998</v>
      </c>
      <c r="L107" s="12">
        <v>23.911954399999999</v>
      </c>
      <c r="M107" s="12">
        <v>54.589494199999997</v>
      </c>
      <c r="N107" s="12">
        <v>81.496898700000003</v>
      </c>
      <c r="O107" s="12">
        <v>88.004255599999993</v>
      </c>
      <c r="P107" s="12">
        <v>69.876618399999998</v>
      </c>
      <c r="Q107" s="12">
        <v>28.2501924</v>
      </c>
      <c r="R107" s="12">
        <v>-3.0987414000000002</v>
      </c>
      <c r="S107" s="12">
        <v>24.9965139</v>
      </c>
      <c r="T107" s="12">
        <v>-19.057259599999998</v>
      </c>
      <c r="U107" s="12">
        <v>-27.7853812</v>
      </c>
      <c r="V107" s="12">
        <v>-47.772263200000005</v>
      </c>
      <c r="W107" s="12">
        <v>-26.649176000000001</v>
      </c>
      <c r="X107" s="12">
        <v>-27.991963899999998</v>
      </c>
      <c r="Y107" s="12">
        <v>-13.7893992</v>
      </c>
      <c r="Z107" s="12">
        <v>-6.8172310000000031</v>
      </c>
      <c r="AA107" s="12">
        <v>-25.822845000000001</v>
      </c>
      <c r="AB107" s="12">
        <v>-29.179814799999999</v>
      </c>
      <c r="AC107" s="12">
        <v>-20.606630299999999</v>
      </c>
      <c r="AD107" s="12">
        <v>-18.953968199999998</v>
      </c>
      <c r="AE107" s="12">
        <v>-15.855226800000001</v>
      </c>
      <c r="AF107" s="12">
        <v>-18.282574199999999</v>
      </c>
      <c r="AG107" s="12">
        <v>-15.855226800000001</v>
      </c>
      <c r="AH107" s="12">
        <v>-24.789931200000002</v>
      </c>
      <c r="AI107" s="12">
        <v>-12.704839700000001</v>
      </c>
      <c r="AJ107" s="12">
        <v>-19.1089053</v>
      </c>
      <c r="AK107" s="12">
        <v>-10.8972406</v>
      </c>
      <c r="AL107" s="12">
        <v>-8.4182474999999997</v>
      </c>
      <c r="AM107" s="12">
        <v>-18.282574199999999</v>
      </c>
      <c r="AN107" s="12">
        <v>-14.4091475</v>
      </c>
      <c r="AO107" s="12">
        <v>-6.5590026000000003</v>
      </c>
      <c r="AP107" s="12">
        <v>24.144359999999999</v>
      </c>
      <c r="AQ107" s="12">
        <v>-23.240560500000001</v>
      </c>
      <c r="AR107" s="12">
        <v>-20.141819099999999</v>
      </c>
      <c r="AS107" s="12">
        <v>-7.2303965999999997</v>
      </c>
      <c r="AT107" s="12">
        <v>-12.9114225</v>
      </c>
      <c r="AU107" s="12">
        <v>-22.207646700000002</v>
      </c>
      <c r="AV107" s="12">
        <v>50.096319199999996</v>
      </c>
      <c r="AW107" s="12">
        <v>35.635525999999999</v>
      </c>
      <c r="AX107" s="12">
        <v>-32.745071800000012</v>
      </c>
      <c r="AY107" s="12">
        <v>-30.470956999999999</v>
      </c>
      <c r="AZ107" s="12">
        <v>-10.329138</v>
      </c>
      <c r="BA107" s="12">
        <v>-8.2633103999999999</v>
      </c>
      <c r="BB107" s="12">
        <v>-9.2962241999999993</v>
      </c>
      <c r="BC107" s="12">
        <v>-16.5266208</v>
      </c>
      <c r="BD107" s="12">
        <v>-82.116647</v>
      </c>
      <c r="BE107" s="12">
        <v>-13.9443363</v>
      </c>
      <c r="BF107" s="12">
        <v>14.977250000000002</v>
      </c>
      <c r="BG107" s="12">
        <v>-5.6810258999999999</v>
      </c>
      <c r="BH107" s="12">
        <v>-25.306388099999999</v>
      </c>
      <c r="BI107" s="12">
        <v>-58.359629599999998</v>
      </c>
      <c r="BJ107" s="12">
        <v>-27.8886726</v>
      </c>
      <c r="BK107" s="12">
        <v>-42.349465700000003</v>
      </c>
      <c r="BL107" s="12">
        <v>-10.329138</v>
      </c>
      <c r="BM107" s="12">
        <v>-73.853336600000006</v>
      </c>
      <c r="BN107" s="12">
        <v>419.0118114</v>
      </c>
      <c r="BO107" s="12">
        <v>213.2966993</v>
      </c>
      <c r="BP107" s="12">
        <v>539.69745950000004</v>
      </c>
      <c r="BQ107" s="12">
        <v>750.41187439999999</v>
      </c>
      <c r="BR107" s="12">
        <v>68.688767500000012</v>
      </c>
      <c r="BS107" s="12">
        <v>115.1698885</v>
      </c>
      <c r="BT107" s="12">
        <v>581.53046840000002</v>
      </c>
      <c r="BU107" s="12">
        <v>1222.9699370000001</v>
      </c>
      <c r="BV107" s="12">
        <v>98.643267699999996</v>
      </c>
      <c r="BW107" s="12">
        <v>460.16309709999996</v>
      </c>
      <c r="BX107" s="12">
        <v>1260.8004049250001</v>
      </c>
      <c r="BY107" s="12">
        <v>1091.7898846999999</v>
      </c>
      <c r="BZ107" s="12">
        <v>-650.02711404591889</v>
      </c>
      <c r="CA107" s="12">
        <v>243.76765640000008</v>
      </c>
      <c r="CB107" s="12">
        <v>1177.0054002000002</v>
      </c>
      <c r="CC107" s="12">
        <v>2089.7073086</v>
      </c>
      <c r="CD107" s="12">
        <v>1625.7757346999999</v>
      </c>
      <c r="CE107" s="12">
        <v>5285.9363591000001</v>
      </c>
      <c r="CF107" s="12">
        <v>804.12600280000004</v>
      </c>
      <c r="CG107" s="12">
        <v>3901.3147768999997</v>
      </c>
      <c r="CH107" s="12">
        <v>3233.5361677000001</v>
      </c>
      <c r="CI107" s="12">
        <v>6751.1434448</v>
      </c>
      <c r="CJ107" s="12">
        <v>2319.3580320999999</v>
      </c>
      <c r="CK107" s="12">
        <v>4063.7922122999998</v>
      </c>
      <c r="CL107" s="12">
        <v>499.16573770000002</v>
      </c>
      <c r="CM107" s="12">
        <v>10767.6322819</v>
      </c>
      <c r="CN107" s="12">
        <v>5868.1754275000003</v>
      </c>
      <c r="CO107" s="12">
        <v>5887.0357343000005</v>
      </c>
      <c r="CP107" s="12">
        <v>-10767.037548800001</v>
      </c>
      <c r="CQ107" s="12">
        <v>-2750.8446540000004</v>
      </c>
      <c r="CR107" s="12">
        <v>-5124.1354487999997</v>
      </c>
      <c r="CS107" s="12">
        <v>-4997.2497906000008</v>
      </c>
      <c r="CT107" s="12">
        <v>998.49300149999999</v>
      </c>
      <c r="CU107" s="12">
        <v>18298.0741074</v>
      </c>
      <c r="CV107" s="12">
        <v>-1257.8421507</v>
      </c>
      <c r="CW107" s="12">
        <v>208.3659317</v>
      </c>
      <c r="CX107" s="12">
        <v>1296.4687928999999</v>
      </c>
      <c r="CY107" s="12">
        <v>399.79709000000003</v>
      </c>
      <c r="CZ107" s="12">
        <v>547.76294400000006</v>
      </c>
      <c r="DA107" s="12">
        <v>622.60601650000001</v>
      </c>
      <c r="DB107" s="12">
        <v>123.56913019999999</v>
      </c>
      <c r="DC107" s="12">
        <v>1419.8406739</v>
      </c>
      <c r="DD107" s="12">
        <v>1536.7417790999998</v>
      </c>
      <c r="DE107" s="12">
        <v>3384.3096389000002</v>
      </c>
      <c r="DF107" s="12">
        <v>4225.7879644000004</v>
      </c>
      <c r="DG107" s="12">
        <v>8860.8573276000006</v>
      </c>
      <c r="DH107" s="12">
        <v>4880.3433100000002</v>
      </c>
      <c r="DI107" s="12">
        <v>7665.3436589000003</v>
      </c>
      <c r="DJ107" s="12">
        <v>6272.1638579999999</v>
      </c>
      <c r="DK107" s="12">
        <v>17574.7003983</v>
      </c>
      <c r="DL107" s="12">
        <v>12519.0372634</v>
      </c>
      <c r="DM107" s="12">
        <v>9199.6730342999999</v>
      </c>
      <c r="DN107" s="12">
        <v>7799.9142940000002</v>
      </c>
      <c r="DO107" s="12">
        <v>24553.374688</v>
      </c>
      <c r="DP107" s="12">
        <v>19577.959443</v>
      </c>
      <c r="DQ107" s="12">
        <v>16771.60152</v>
      </c>
      <c r="DR107" s="12">
        <v>-5272.8102310000004</v>
      </c>
    </row>
    <row r="108" spans="1:122" s="6" customFormat="1" x14ac:dyDescent="0.2">
      <c r="A108" s="65" t="s">
        <v>274</v>
      </c>
      <c r="B108" s="9" t="s">
        <v>10</v>
      </c>
      <c r="C108" s="15">
        <v>76.17739259999999</v>
      </c>
      <c r="D108" s="15">
        <v>64.027752762955785</v>
      </c>
      <c r="E108" s="15">
        <v>14.789562327571952</v>
      </c>
      <c r="F108" s="15">
        <v>29.823957828591649</v>
      </c>
      <c r="G108" s="15">
        <v>18.036211115426347</v>
      </c>
      <c r="H108" s="15">
        <v>-11.898813793557542</v>
      </c>
      <c r="I108" s="15">
        <v>4.5783289691686626</v>
      </c>
      <c r="J108" s="15">
        <v>26.841402070378169</v>
      </c>
      <c r="K108" s="15">
        <v>-10.938445018584279</v>
      </c>
      <c r="L108" s="15">
        <v>20.104603286584279</v>
      </c>
      <c r="M108" s="15">
        <v>81.11071458017247</v>
      </c>
      <c r="N108" s="15">
        <v>140.17171519024663</v>
      </c>
      <c r="O108" s="15">
        <v>117.31626228294769</v>
      </c>
      <c r="P108" s="15">
        <v>100.61433098899678</v>
      </c>
      <c r="Q108" s="15">
        <v>92.413767091564097</v>
      </c>
      <c r="R108" s="15">
        <v>44.908233748712902</v>
      </c>
      <c r="S108" s="15">
        <v>54.313361243082156</v>
      </c>
      <c r="T108" s="15">
        <v>17.069870754044544</v>
      </c>
      <c r="U108" s="15">
        <v>-63.538162441405873</v>
      </c>
      <c r="V108" s="15">
        <v>-60.067206752921152</v>
      </c>
      <c r="W108" s="15">
        <v>-40.227052323819699</v>
      </c>
      <c r="X108" s="15">
        <v>-33.39231659743124</v>
      </c>
      <c r="Y108" s="15">
        <v>3.0475245333429024</v>
      </c>
      <c r="Z108" s="15">
        <v>58.772127635530751</v>
      </c>
      <c r="AA108" s="15">
        <v>3.3777939717099628</v>
      </c>
      <c r="AB108" s="15">
        <v>-37.559614751965263</v>
      </c>
      <c r="AC108" s="15">
        <v>-21.127076447640729</v>
      </c>
      <c r="AD108" s="15">
        <v>-31.410627061930548</v>
      </c>
      <c r="AE108" s="15">
        <v>-21.345386542416229</v>
      </c>
      <c r="AF108" s="15">
        <v>-28.858749118244269</v>
      </c>
      <c r="AG108" s="15">
        <v>-22.974566965160903</v>
      </c>
      <c r="AH108" s="15">
        <v>-82.300111531133922</v>
      </c>
      <c r="AI108" s="15">
        <v>32.115783470792707</v>
      </c>
      <c r="AJ108" s="15">
        <v>23.150125439880689</v>
      </c>
      <c r="AK108" s="15">
        <v>14.117564893503763</v>
      </c>
      <c r="AL108" s="15">
        <v>-32.799564530081163</v>
      </c>
      <c r="AM108" s="15">
        <v>-80.651708002925574</v>
      </c>
      <c r="AN108" s="15">
        <v>39.082599032019161</v>
      </c>
      <c r="AO108" s="15">
        <v>13.274451913396486</v>
      </c>
      <c r="AP108" s="15">
        <v>-21.595714267556986</v>
      </c>
      <c r="AQ108" s="15">
        <v>96.483698010255836</v>
      </c>
      <c r="AR108" s="15">
        <v>153.38906078848197</v>
      </c>
      <c r="AS108" s="15">
        <v>101.03071781933507</v>
      </c>
      <c r="AT108" s="15">
        <v>77.205325917398184</v>
      </c>
      <c r="AU108" s="15">
        <v>-19.659940184157044</v>
      </c>
      <c r="AV108" s="15">
        <v>194.32856207719666</v>
      </c>
      <c r="AW108" s="15">
        <v>122.77397472758604</v>
      </c>
      <c r="AX108" s="15">
        <v>-15.193092631311302</v>
      </c>
      <c r="AY108" s="15">
        <v>21.289513228933707</v>
      </c>
      <c r="AZ108" s="15">
        <v>187.65407054675609</v>
      </c>
      <c r="BA108" s="15">
        <v>18.983982845172406</v>
      </c>
      <c r="BB108" s="15">
        <v>2.2323432563345711</v>
      </c>
      <c r="BC108" s="15">
        <v>-58.472752423855262</v>
      </c>
      <c r="BD108" s="15">
        <v>-194.36433971061399</v>
      </c>
      <c r="BE108" s="15">
        <v>-45.823884020768631</v>
      </c>
      <c r="BF108" s="15">
        <v>157.61108579486174</v>
      </c>
      <c r="BG108" s="15">
        <v>2.5697975444865335</v>
      </c>
      <c r="BH108" s="15">
        <v>93.055163149796769</v>
      </c>
      <c r="BI108" s="15">
        <v>-28.840348743175532</v>
      </c>
      <c r="BJ108" s="15">
        <v>-110.86693394214045</v>
      </c>
      <c r="BK108" s="15">
        <v>-246.61255350090528</v>
      </c>
      <c r="BL108" s="15">
        <v>-706.08913999983565</v>
      </c>
      <c r="BM108" s="15">
        <v>12.664243132959598</v>
      </c>
      <c r="BN108" s="15">
        <v>795.48063915862474</v>
      </c>
      <c r="BO108" s="15">
        <v>960.17505661568748</v>
      </c>
      <c r="BP108" s="15">
        <v>-1178.503430574199</v>
      </c>
      <c r="BQ108" s="15">
        <v>1208.8745495818916</v>
      </c>
      <c r="BR108" s="15">
        <v>137.42255323143959</v>
      </c>
      <c r="BS108" s="15">
        <v>393.1576408493483</v>
      </c>
      <c r="BT108" s="15">
        <v>1938.9747548229902</v>
      </c>
      <c r="BU108" s="15">
        <v>2584.9602206862787</v>
      </c>
      <c r="BV108" s="15">
        <v>369.16048535262632</v>
      </c>
      <c r="BW108" s="15">
        <v>-574.79405789956104</v>
      </c>
      <c r="BX108" s="15">
        <v>418.02743923940966</v>
      </c>
      <c r="BY108" s="15">
        <v>407.9176838355246</v>
      </c>
      <c r="BZ108" s="15">
        <v>-487.9370145284928</v>
      </c>
      <c r="CA108" s="15">
        <v>-662.55743045100121</v>
      </c>
      <c r="CB108" s="15">
        <v>-2462.5480111950592</v>
      </c>
      <c r="CC108" s="15">
        <v>-3363.0602000049162</v>
      </c>
      <c r="CD108" s="15">
        <v>616.95214280163509</v>
      </c>
      <c r="CE108" s="15">
        <v>2687.4208444827882</v>
      </c>
      <c r="CF108" s="15">
        <v>-5100.169063465446</v>
      </c>
      <c r="CG108" s="15">
        <v>2261.2857480543498</v>
      </c>
      <c r="CH108" s="15">
        <v>-911.70944709251262</v>
      </c>
      <c r="CI108" s="15">
        <v>1529.7188780921251</v>
      </c>
      <c r="CJ108" s="15">
        <v>541.6222704670472</v>
      </c>
      <c r="CK108" s="15">
        <v>435.83448312003748</v>
      </c>
      <c r="CL108" s="15">
        <v>-2266.9180997253188</v>
      </c>
      <c r="CM108" s="15">
        <v>8519.7367297604378</v>
      </c>
      <c r="CN108" s="15">
        <v>-1537.6372178562642</v>
      </c>
      <c r="CO108" s="15">
        <v>7154.4942473975088</v>
      </c>
      <c r="CP108" s="15">
        <v>-18585.970755729017</v>
      </c>
      <c r="CQ108" s="15">
        <v>-11971.812519373672</v>
      </c>
      <c r="CR108" s="15">
        <v>-18249.086632187275</v>
      </c>
      <c r="CS108" s="15">
        <v>-9666.0286242536749</v>
      </c>
      <c r="CT108" s="15">
        <v>-19039.660325110301</v>
      </c>
      <c r="CU108" s="15">
        <v>-3495.5106640584381</v>
      </c>
      <c r="CV108" s="15">
        <v>10222.558324766103</v>
      </c>
      <c r="CW108" s="15">
        <v>5367.7217495779951</v>
      </c>
      <c r="CX108" s="15">
        <v>-9308.3227540358312</v>
      </c>
      <c r="CY108" s="15">
        <v>1214.6634389692258</v>
      </c>
      <c r="CZ108" s="15">
        <v>-7311.6410073608167</v>
      </c>
      <c r="DA108" s="15">
        <v>-8006.8776716919219</v>
      </c>
      <c r="DB108" s="15">
        <v>-14121.861671461802</v>
      </c>
      <c r="DC108" s="15">
        <v>-568.18241685262637</v>
      </c>
      <c r="DD108" s="15">
        <v>-16798.433150445311</v>
      </c>
      <c r="DE108" s="15">
        <v>-9492.2289446124851</v>
      </c>
      <c r="DF108" s="15">
        <v>-20647.477450826409</v>
      </c>
      <c r="DG108" s="15">
        <v>1295.2670981260908</v>
      </c>
      <c r="DH108" s="15">
        <v>-12018.891079433808</v>
      </c>
      <c r="DI108" s="15">
        <v>-5248.3644679739846</v>
      </c>
      <c r="DJ108" s="15">
        <v>9046.6324760772477</v>
      </c>
      <c r="DK108" s="15">
        <v>13505.744214937888</v>
      </c>
      <c r="DL108" s="15">
        <v>-9594.1038954440774</v>
      </c>
      <c r="DM108" s="15">
        <v>550.10643432221514</v>
      </c>
      <c r="DN108" s="15">
        <v>519.03540120471189</v>
      </c>
      <c r="DO108" s="15">
        <v>1904.5277501505298</v>
      </c>
      <c r="DP108" s="15">
        <v>8691.3890199303933</v>
      </c>
      <c r="DQ108" s="15">
        <v>15144.406343911323</v>
      </c>
      <c r="DR108" s="15">
        <v>-699.47696546558291</v>
      </c>
    </row>
    <row r="109" spans="1:122" x14ac:dyDescent="0.2">
      <c r="A109" s="3" t="s">
        <v>267</v>
      </c>
      <c r="B109" s="3" t="s">
        <v>5</v>
      </c>
      <c r="C109" s="12">
        <v>0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>
        <v>0</v>
      </c>
      <c r="AD109" s="12">
        <v>0</v>
      </c>
      <c r="AE109" s="12">
        <v>0</v>
      </c>
      <c r="AF109" s="12">
        <v>0</v>
      </c>
      <c r="AG109" s="12">
        <v>0</v>
      </c>
      <c r="AH109" s="12">
        <v>0</v>
      </c>
      <c r="AI109" s="12">
        <v>0</v>
      </c>
      <c r="AJ109" s="12">
        <v>0</v>
      </c>
      <c r="AK109" s="12">
        <v>0</v>
      </c>
      <c r="AL109" s="12">
        <v>0</v>
      </c>
      <c r="AM109" s="12">
        <v>0</v>
      </c>
      <c r="AN109" s="12">
        <v>0</v>
      </c>
      <c r="AO109" s="12">
        <v>0</v>
      </c>
      <c r="AP109" s="12">
        <v>0</v>
      </c>
      <c r="AQ109" s="12">
        <v>0</v>
      </c>
      <c r="AR109" s="12">
        <v>0</v>
      </c>
      <c r="AS109" s="12">
        <v>0</v>
      </c>
      <c r="AT109" s="12">
        <v>0</v>
      </c>
      <c r="AU109" s="12">
        <v>0</v>
      </c>
      <c r="AV109" s="12">
        <v>0</v>
      </c>
      <c r="AW109" s="12">
        <v>0</v>
      </c>
      <c r="AX109" s="12">
        <v>0</v>
      </c>
      <c r="AY109" s="12">
        <v>0</v>
      </c>
      <c r="AZ109" s="12">
        <v>0</v>
      </c>
      <c r="BA109" s="12">
        <v>0</v>
      </c>
      <c r="BB109" s="12">
        <v>0</v>
      </c>
      <c r="BC109" s="12">
        <v>0</v>
      </c>
      <c r="BD109" s="12">
        <v>0</v>
      </c>
      <c r="BE109" s="12">
        <v>0</v>
      </c>
      <c r="BF109" s="12">
        <v>0</v>
      </c>
      <c r="BG109" s="12">
        <v>0</v>
      </c>
      <c r="BH109" s="12">
        <v>0</v>
      </c>
      <c r="BI109" s="12">
        <v>0</v>
      </c>
      <c r="BJ109" s="12">
        <v>0</v>
      </c>
      <c r="BK109" s="12">
        <v>0</v>
      </c>
      <c r="BL109" s="12">
        <v>0</v>
      </c>
      <c r="BM109" s="12">
        <v>0</v>
      </c>
      <c r="BN109" s="12">
        <v>0</v>
      </c>
      <c r="BO109" s="12">
        <v>0</v>
      </c>
      <c r="BP109" s="12">
        <v>0</v>
      </c>
      <c r="BQ109" s="12">
        <v>0</v>
      </c>
      <c r="BR109" s="12">
        <v>0</v>
      </c>
      <c r="BS109" s="12">
        <v>0</v>
      </c>
      <c r="BT109" s="12">
        <v>0</v>
      </c>
      <c r="BU109" s="12">
        <v>0</v>
      </c>
      <c r="BV109" s="12">
        <v>0</v>
      </c>
      <c r="BW109" s="12">
        <v>0</v>
      </c>
      <c r="BX109" s="12">
        <v>0</v>
      </c>
      <c r="BY109" s="12">
        <v>0</v>
      </c>
      <c r="BZ109" s="12">
        <v>0</v>
      </c>
      <c r="CA109" s="12">
        <v>0</v>
      </c>
      <c r="CB109" s="12">
        <v>0</v>
      </c>
      <c r="CC109" s="12">
        <v>0</v>
      </c>
      <c r="CD109" s="12">
        <v>0</v>
      </c>
      <c r="CE109" s="12">
        <v>0</v>
      </c>
      <c r="CF109" s="12">
        <v>0</v>
      </c>
      <c r="CG109" s="12">
        <v>0</v>
      </c>
      <c r="CH109" s="12">
        <v>0</v>
      </c>
      <c r="CI109" s="12">
        <v>0</v>
      </c>
      <c r="CJ109" s="12">
        <v>0</v>
      </c>
      <c r="CK109" s="12">
        <v>0</v>
      </c>
      <c r="CL109" s="12">
        <v>0</v>
      </c>
      <c r="CM109" s="12">
        <v>0</v>
      </c>
      <c r="CN109" s="12">
        <v>0</v>
      </c>
      <c r="CO109" s="12">
        <v>0</v>
      </c>
      <c r="CP109" s="12">
        <v>0</v>
      </c>
      <c r="CQ109" s="12">
        <v>0</v>
      </c>
      <c r="CR109" s="12">
        <v>0</v>
      </c>
      <c r="CS109" s="12">
        <v>0</v>
      </c>
      <c r="CT109" s="12">
        <v>0</v>
      </c>
      <c r="CU109" s="12">
        <v>0</v>
      </c>
      <c r="CV109" s="12">
        <v>0</v>
      </c>
      <c r="CW109" s="12">
        <v>0</v>
      </c>
      <c r="CX109" s="12">
        <v>0</v>
      </c>
      <c r="CY109" s="12">
        <v>0</v>
      </c>
      <c r="CZ109" s="12">
        <v>0</v>
      </c>
      <c r="DA109" s="12">
        <v>0</v>
      </c>
      <c r="DB109" s="12">
        <v>0</v>
      </c>
      <c r="DC109" s="12">
        <v>0</v>
      </c>
      <c r="DD109" s="12">
        <v>0</v>
      </c>
      <c r="DE109" s="12">
        <v>0</v>
      </c>
      <c r="DF109" s="12">
        <v>0</v>
      </c>
      <c r="DG109" s="12">
        <v>0</v>
      </c>
      <c r="DH109" s="12">
        <v>0</v>
      </c>
      <c r="DI109" s="12">
        <v>0</v>
      </c>
      <c r="DJ109" s="12">
        <v>0</v>
      </c>
      <c r="DK109" s="12">
        <v>0</v>
      </c>
      <c r="DL109" s="12">
        <v>0</v>
      </c>
      <c r="DM109" s="12">
        <v>0</v>
      </c>
      <c r="DN109" s="12">
        <v>0</v>
      </c>
      <c r="DO109" s="12">
        <v>-90.381</v>
      </c>
      <c r="DP109" s="12">
        <v>-111.62799999999997</v>
      </c>
      <c r="DQ109" s="12">
        <v>272.791</v>
      </c>
      <c r="DR109" s="12">
        <v>251.65</v>
      </c>
    </row>
    <row r="110" spans="1:122" x14ac:dyDescent="0.2">
      <c r="A110" s="3" t="s">
        <v>268</v>
      </c>
      <c r="B110" s="3" t="s">
        <v>6</v>
      </c>
      <c r="C110" s="12">
        <v>0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1.54937573323366E-3</v>
      </c>
      <c r="AA110" s="12">
        <v>5.1645747947901555E-3</v>
      </c>
      <c r="AB110" s="12">
        <v>2.3375941182735005E-8</v>
      </c>
      <c r="AC110" s="12">
        <v>-5.1645530499735415E-3</v>
      </c>
      <c r="AD110" s="12">
        <v>4.9757028275365656E-8</v>
      </c>
      <c r="AE110" s="12">
        <v>2.0658701136704316E-3</v>
      </c>
      <c r="AF110" s="12">
        <v>-3</v>
      </c>
      <c r="AG110" s="12">
        <v>-1.0329182138905324E-2</v>
      </c>
      <c r="AH110" s="12">
        <v>0</v>
      </c>
      <c r="AI110" s="12">
        <v>-2.4870018933143001E-8</v>
      </c>
      <c r="AJ110" s="12">
        <v>1.1247408338022067E-8</v>
      </c>
      <c r="AK110" s="12">
        <v>-1.2543168281808903E-8</v>
      </c>
      <c r="AL110" s="12">
        <v>-1.5493750600512612E-2</v>
      </c>
      <c r="AM110" s="12">
        <v>4.1316593939427555E-2</v>
      </c>
      <c r="AN110" s="12">
        <v>-5.1645667070659762E-2</v>
      </c>
      <c r="AO110" s="12">
        <v>1.032916054623173E-2</v>
      </c>
      <c r="AP110" s="12">
        <v>3.6152027315450752E-2</v>
      </c>
      <c r="AQ110" s="12">
        <v>-3.6152010554815206E-2</v>
      </c>
      <c r="AR110" s="12">
        <v>3.0987386493166017E-2</v>
      </c>
      <c r="AS110" s="12">
        <v>-3.6151974581127178E-2</v>
      </c>
      <c r="AT110" s="12">
        <v>0</v>
      </c>
      <c r="AU110" s="12">
        <v>0</v>
      </c>
      <c r="AV110" s="12">
        <v>0</v>
      </c>
      <c r="AW110" s="12">
        <v>0</v>
      </c>
      <c r="AX110" s="12">
        <v>0</v>
      </c>
      <c r="AY110" s="12">
        <v>0</v>
      </c>
      <c r="AZ110" s="12">
        <v>100</v>
      </c>
      <c r="BA110" s="12">
        <v>107.93949189999999</v>
      </c>
      <c r="BB110" s="12">
        <v>-3.0987414000000002</v>
      </c>
      <c r="BC110" s="12">
        <v>7.2304000003811106E-3</v>
      </c>
      <c r="BD110" s="12">
        <v>-105.7928285</v>
      </c>
      <c r="BE110" s="12">
        <v>-114.1369747</v>
      </c>
      <c r="BF110" s="12">
        <v>0</v>
      </c>
      <c r="BG110" s="12">
        <v>-148.22313</v>
      </c>
      <c r="BH110" s="12">
        <v>-55.260888199999997</v>
      </c>
      <c r="BI110" s="12">
        <v>0</v>
      </c>
      <c r="BJ110" s="12">
        <v>-122.916742</v>
      </c>
      <c r="BK110" s="12">
        <v>-313.48933770000002</v>
      </c>
      <c r="BL110" s="12">
        <v>0</v>
      </c>
      <c r="BM110" s="12">
        <v>0</v>
      </c>
      <c r="BN110" s="12">
        <v>0</v>
      </c>
      <c r="BO110" s="12">
        <v>0</v>
      </c>
      <c r="BP110" s="12">
        <v>-1724.4495861</v>
      </c>
      <c r="BQ110" s="12">
        <v>-199.99999999999997</v>
      </c>
      <c r="BR110" s="12">
        <v>0</v>
      </c>
      <c r="BS110" s="12">
        <v>0</v>
      </c>
      <c r="BT110" s="12">
        <v>542.79620100000011</v>
      </c>
      <c r="BU110" s="12">
        <v>993.66307380000001</v>
      </c>
      <c r="BV110" s="12">
        <v>469.97577819999998</v>
      </c>
      <c r="BW110" s="12">
        <v>-844.40702999999996</v>
      </c>
      <c r="BX110" s="12">
        <v>-834.72346312499997</v>
      </c>
      <c r="BY110" s="12">
        <v>-231.8891477</v>
      </c>
      <c r="BZ110" s="12">
        <v>354.26877454591886</v>
      </c>
      <c r="CA110" s="12">
        <v>0</v>
      </c>
      <c r="CB110" s="12">
        <v>-1015.87084765</v>
      </c>
      <c r="CC110" s="12">
        <v>-3226.2204670499996</v>
      </c>
      <c r="CD110" s="12">
        <v>0</v>
      </c>
      <c r="CE110" s="12">
        <v>-2387.5802444999999</v>
      </c>
      <c r="CF110" s="12">
        <v>-3784.9862327999986</v>
      </c>
      <c r="CG110" s="12">
        <v>-1669.5754017249999</v>
      </c>
      <c r="CH110" s="12">
        <v>-2459.7804414399998</v>
      </c>
      <c r="CI110" s="12">
        <v>-4541.482602</v>
      </c>
      <c r="CJ110" s="12">
        <v>-523.85944796666661</v>
      </c>
      <c r="CK110" s="12">
        <v>-2742.7834086923076</v>
      </c>
      <c r="CL110" s="12">
        <v>-1003.3036026</v>
      </c>
      <c r="CM110" s="12">
        <v>-423.00059320000003</v>
      </c>
      <c r="CN110" s="12">
        <v>-4837.8439138000003</v>
      </c>
      <c r="CO110" s="12">
        <v>-1519.3597387</v>
      </c>
      <c r="CP110" s="12">
        <v>-2107.2000317000002</v>
      </c>
      <c r="CQ110" s="12">
        <v>-7091.2744719000002</v>
      </c>
      <c r="CR110" s="12">
        <v>-13800.3947045</v>
      </c>
      <c r="CS110" s="12">
        <v>-7143.6189931999997</v>
      </c>
      <c r="CT110" s="12">
        <v>-21360.322704999999</v>
      </c>
      <c r="CU110" s="12">
        <v>-26821.162313100001</v>
      </c>
      <c r="CV110" s="12">
        <v>11454.7671663</v>
      </c>
      <c r="CW110" s="12">
        <v>4185.1329089000001</v>
      </c>
      <c r="CX110" s="12">
        <v>-9542.7361005999992</v>
      </c>
      <c r="CY110" s="12">
        <v>4305.1252607000006</v>
      </c>
      <c r="CZ110" s="12">
        <v>-9227.3375900999999</v>
      </c>
      <c r="DA110" s="12">
        <v>-10086.162235399999</v>
      </c>
      <c r="DB110" s="12">
        <v>-15073.446988199999</v>
      </c>
      <c r="DC110" s="12">
        <v>-2593.7472056000001</v>
      </c>
      <c r="DD110" s="12">
        <v>-18772.974329299999</v>
      </c>
      <c r="DE110" s="12">
        <v>-12399.5812694</v>
      </c>
      <c r="DF110" s="12">
        <v>-25657.199905899997</v>
      </c>
      <c r="DG110" s="12">
        <v>-11419.28033</v>
      </c>
      <c r="DH110" s="12">
        <v>-18920.407880999999</v>
      </c>
      <c r="DI110" s="12">
        <v>-11799.667425</v>
      </c>
      <c r="DJ110" s="12">
        <v>-2532.7158200000003</v>
      </c>
      <c r="DK110" s="12">
        <v>-14818.735000000001</v>
      </c>
      <c r="DL110" s="12">
        <v>-36537.226000000002</v>
      </c>
      <c r="DM110" s="12">
        <v>-6509.5323999999991</v>
      </c>
      <c r="DN110" s="12">
        <v>-12495.802</v>
      </c>
      <c r="DO110" s="12">
        <v>-25206.016</v>
      </c>
      <c r="DP110" s="12">
        <v>-26373.564000000002</v>
      </c>
      <c r="DQ110" s="12">
        <v>-19167.38</v>
      </c>
      <c r="DR110" s="12">
        <v>-16438.057000000001</v>
      </c>
    </row>
    <row r="111" spans="1:122" x14ac:dyDescent="0.2">
      <c r="A111" s="3" t="s">
        <v>269</v>
      </c>
      <c r="B111" s="3" t="s">
        <v>7</v>
      </c>
      <c r="C111" s="12">
        <v>0</v>
      </c>
      <c r="D111" s="12">
        <v>1.6397593629557785</v>
      </c>
      <c r="E111" s="12">
        <v>3.7373847275719525</v>
      </c>
      <c r="F111" s="12">
        <v>12.780880128591647</v>
      </c>
      <c r="G111" s="12">
        <v>-4.2230812845736541</v>
      </c>
      <c r="H111" s="12">
        <v>2.3037509064424566</v>
      </c>
      <c r="I111" s="12">
        <v>3.3904781691686634</v>
      </c>
      <c r="J111" s="12">
        <v>11.296049370378171</v>
      </c>
      <c r="K111" s="12">
        <v>-2.4685519185842799</v>
      </c>
      <c r="L111" s="12">
        <v>1.5638005865842828</v>
      </c>
      <c r="M111" s="12">
        <v>5.9145900801724718</v>
      </c>
      <c r="N111" s="12">
        <v>29.236773190246641</v>
      </c>
      <c r="O111" s="12">
        <v>-9.7837806170522992</v>
      </c>
      <c r="P111" s="12">
        <v>5.0698046889967774</v>
      </c>
      <c r="Q111" s="12">
        <v>4.512802791564102</v>
      </c>
      <c r="R111" s="12">
        <v>23.010461248712904</v>
      </c>
      <c r="S111" s="12">
        <v>-3.1682916569178454</v>
      </c>
      <c r="T111" s="12">
        <v>-14.537291445955455</v>
      </c>
      <c r="U111" s="12">
        <v>-46.185210641405881</v>
      </c>
      <c r="V111" s="12">
        <v>-2.3273253529211444</v>
      </c>
      <c r="W111" s="12">
        <v>-16.624972023819698</v>
      </c>
      <c r="X111" s="12">
        <v>-0.28742939743124185</v>
      </c>
      <c r="Y111" s="12">
        <v>9.7614642333429025</v>
      </c>
      <c r="Z111" s="12">
        <v>20.862641759797523</v>
      </c>
      <c r="AA111" s="12">
        <v>-16.304378403084822</v>
      </c>
      <c r="AB111" s="12">
        <v>-16.075007775341206</v>
      </c>
      <c r="AC111" s="12">
        <v>-2.5811091945907565</v>
      </c>
      <c r="AD111" s="12">
        <v>11.661878288312421</v>
      </c>
      <c r="AE111" s="12">
        <v>-3.5813351125298958</v>
      </c>
      <c r="AF111" s="12">
        <v>-2.4116059182442697</v>
      </c>
      <c r="AG111" s="12">
        <v>-0.24013428302199502</v>
      </c>
      <c r="AH111" s="12">
        <v>5.3426242688660786</v>
      </c>
      <c r="AI111" s="12">
        <v>-12.041281404337267</v>
      </c>
      <c r="AJ111" s="12">
        <v>0.37437622863328035</v>
      </c>
      <c r="AK111" s="12">
        <v>-0.39487399395306977</v>
      </c>
      <c r="AL111" s="12">
        <v>9.6686864205193501</v>
      </c>
      <c r="AM111" s="12">
        <v>-8.4407044968649956</v>
      </c>
      <c r="AN111" s="12">
        <v>4.7898609990898144</v>
      </c>
      <c r="AO111" s="12">
        <v>-2.0746471471497419</v>
      </c>
      <c r="AP111" s="12">
        <v>3.2613563051275625</v>
      </c>
      <c r="AQ111" s="12">
        <v>-2.6398745791893603</v>
      </c>
      <c r="AR111" s="12">
        <v>7.7172279019887853</v>
      </c>
      <c r="AS111" s="12">
        <v>0.8742313939161872</v>
      </c>
      <c r="AT111" s="12">
        <v>12.648213517398187</v>
      </c>
      <c r="AU111" s="12">
        <v>-20.176396984157041</v>
      </c>
      <c r="AV111" s="12">
        <v>7.8876214771966744</v>
      </c>
      <c r="AW111" s="12">
        <v>12.768655227586034</v>
      </c>
      <c r="AX111" s="12">
        <v>44.199450768688699</v>
      </c>
      <c r="AY111" s="12">
        <v>-54.113194071066289</v>
      </c>
      <c r="AZ111" s="12">
        <v>11.025811146756087</v>
      </c>
      <c r="BA111" s="12">
        <v>-7.3553189548275935</v>
      </c>
      <c r="BB111" s="12">
        <v>17.72605025633457</v>
      </c>
      <c r="BC111" s="12">
        <v>-51.766043123855638</v>
      </c>
      <c r="BD111" s="12">
        <v>12.218419989386001</v>
      </c>
      <c r="BE111" s="12">
        <v>-1.9250476207686384</v>
      </c>
      <c r="BF111" s="12">
        <v>82.724835494861736</v>
      </c>
      <c r="BG111" s="12">
        <v>13.415392444486532</v>
      </c>
      <c r="BH111" s="12">
        <v>53.804438849796753</v>
      </c>
      <c r="BI111" s="12">
        <v>-60.344219543175548</v>
      </c>
      <c r="BJ111" s="12">
        <v>38.389109957859546</v>
      </c>
      <c r="BK111" s="12">
        <v>2.319671799094758</v>
      </c>
      <c r="BL111" s="12">
        <v>92.353226000164398</v>
      </c>
      <c r="BM111" s="12">
        <v>33.8389760329596</v>
      </c>
      <c r="BN111" s="12">
        <v>97.230911558624783</v>
      </c>
      <c r="BO111" s="12">
        <v>53.793198715687438</v>
      </c>
      <c r="BP111" s="12">
        <v>152.92245532580097</v>
      </c>
      <c r="BQ111" s="12">
        <v>28.770535081891577</v>
      </c>
      <c r="BR111" s="12">
        <v>89.392061631439617</v>
      </c>
      <c r="BS111" s="12">
        <v>2.7162251493482668</v>
      </c>
      <c r="BT111" s="12">
        <v>310.58615192298987</v>
      </c>
      <c r="BU111" s="12">
        <v>148.31657088627836</v>
      </c>
      <c r="BV111" s="12">
        <v>-142.64830164737367</v>
      </c>
      <c r="BW111" s="12">
        <v>-72.281495099561013</v>
      </c>
      <c r="BX111" s="12">
        <v>90.593765139409726</v>
      </c>
      <c r="BY111" s="12">
        <v>-118.86835326447533</v>
      </c>
      <c r="BZ111" s="12">
        <v>73.451634771507301</v>
      </c>
      <c r="CA111" s="12">
        <v>-736.92722395100134</v>
      </c>
      <c r="CB111" s="12">
        <v>-892.00258109505921</v>
      </c>
      <c r="CC111" s="12">
        <v>51.752816795083845</v>
      </c>
      <c r="CD111" s="12">
        <v>-1850.1624641983649</v>
      </c>
      <c r="CE111" s="12">
        <v>674.78831178278836</v>
      </c>
      <c r="CF111" s="12">
        <v>-1128.6155094654453</v>
      </c>
      <c r="CG111" s="12">
        <v>407.72193725434965</v>
      </c>
      <c r="CH111" s="12">
        <v>-1005.7046027925122</v>
      </c>
      <c r="CI111" s="12">
        <v>-139.4698198078755</v>
      </c>
      <c r="CJ111" s="12">
        <v>-782.57321883295242</v>
      </c>
      <c r="CK111" s="12">
        <v>-152.92638187996204</v>
      </c>
      <c r="CL111" s="12">
        <v>-1043.4317058253187</v>
      </c>
      <c r="CM111" s="12">
        <v>-272.94197713956191</v>
      </c>
      <c r="CN111" s="12">
        <v>-1277.3429407562649</v>
      </c>
      <c r="CO111" s="12">
        <v>1109.3662435975089</v>
      </c>
      <c r="CP111" s="12">
        <v>-798.67869422901504</v>
      </c>
      <c r="CQ111" s="12">
        <v>658.65740472632706</v>
      </c>
      <c r="CR111" s="12">
        <v>1044.1937471127274</v>
      </c>
      <c r="CS111" s="12">
        <v>1488.4074823463252</v>
      </c>
      <c r="CT111" s="12">
        <v>715.3325219896999</v>
      </c>
      <c r="CU111" s="12">
        <v>2384.8675890415648</v>
      </c>
      <c r="CV111" s="12">
        <v>-24.463010133896773</v>
      </c>
      <c r="CW111" s="12">
        <v>322.45430227799477</v>
      </c>
      <c r="CX111" s="12">
        <v>-192.85848513583218</v>
      </c>
      <c r="CY111" s="12">
        <v>-2525.0009673307745</v>
      </c>
      <c r="CZ111" s="12">
        <v>1475.8731306391828</v>
      </c>
      <c r="DA111" s="12">
        <v>1074.5004419080781</v>
      </c>
      <c r="DB111" s="12">
        <v>-131.56073196180301</v>
      </c>
      <c r="DC111" s="12">
        <v>123.35337104737414</v>
      </c>
      <c r="DD111" s="12">
        <v>-118.42468054531349</v>
      </c>
      <c r="DE111" s="12">
        <v>-800.7757898124845</v>
      </c>
      <c r="DF111" s="12">
        <v>231.32560857358624</v>
      </c>
      <c r="DG111" s="12">
        <v>1998.9792855260903</v>
      </c>
      <c r="DH111" s="12">
        <v>-158.54940743380894</v>
      </c>
      <c r="DI111" s="12">
        <v>-411.93144987398449</v>
      </c>
      <c r="DJ111" s="12">
        <v>1859.7520670772462</v>
      </c>
      <c r="DK111" s="12">
        <v>4623.8370456378898</v>
      </c>
      <c r="DL111" s="12">
        <v>3271.8857771559215</v>
      </c>
      <c r="DM111" s="12">
        <v>-2407.2699919777851</v>
      </c>
      <c r="DN111" s="12">
        <v>6717.564038204715</v>
      </c>
      <c r="DO111" s="12">
        <v>3653.2231901505284</v>
      </c>
      <c r="DP111" s="12">
        <v>-12070.022065069606</v>
      </c>
      <c r="DQ111" s="12">
        <v>-1021.1496480886792</v>
      </c>
      <c r="DR111" s="12">
        <v>-937.33312746557715</v>
      </c>
    </row>
    <row r="112" spans="1:122" x14ac:dyDescent="0.2">
      <c r="A112" s="3" t="s">
        <v>270</v>
      </c>
      <c r="B112" s="3" t="s">
        <v>8</v>
      </c>
      <c r="C112" s="12">
        <v>76.17739259999999</v>
      </c>
      <c r="D112" s="12">
        <v>62.387993399999992</v>
      </c>
      <c r="E112" s="12">
        <v>11.052177600000002</v>
      </c>
      <c r="F112" s="12">
        <v>17.043077700000001</v>
      </c>
      <c r="G112" s="12">
        <v>22.2592924</v>
      </c>
      <c r="H112" s="12">
        <v>-14.202564699999998</v>
      </c>
      <c r="I112" s="12">
        <v>1.1878507999999997</v>
      </c>
      <c r="J112" s="12">
        <v>15.5453527</v>
      </c>
      <c r="K112" s="12">
        <v>-8.4698930999999984</v>
      </c>
      <c r="L112" s="12">
        <v>18.5408027</v>
      </c>
      <c r="M112" s="12">
        <v>75.196124499999996</v>
      </c>
      <c r="N112" s="12">
        <v>110.93494199999999</v>
      </c>
      <c r="O112" s="12">
        <v>127.10004289999999</v>
      </c>
      <c r="P112" s="12">
        <v>95.544526300000001</v>
      </c>
      <c r="Q112" s="12">
        <v>87.900964299999998</v>
      </c>
      <c r="R112" s="12">
        <v>21.897772500000002</v>
      </c>
      <c r="S112" s="12">
        <v>57.4816529</v>
      </c>
      <c r="T112" s="12">
        <v>31.607162199999998</v>
      </c>
      <c r="U112" s="12">
        <v>-17.3529518</v>
      </c>
      <c r="V112" s="12">
        <v>-57.739881400000002</v>
      </c>
      <c r="W112" s="12">
        <v>-23.602080300000001</v>
      </c>
      <c r="X112" s="12">
        <v>-33.1048872</v>
      </c>
      <c r="Y112" s="12">
        <v>-6.7139397000000001</v>
      </c>
      <c r="Z112" s="12">
        <v>37.907936499999998</v>
      </c>
      <c r="AA112" s="12">
        <v>19.677007799999998</v>
      </c>
      <c r="AB112" s="12">
        <v>-21.484607</v>
      </c>
      <c r="AC112" s="12">
        <v>-18.5408027</v>
      </c>
      <c r="AD112" s="12">
        <v>-43.072505400000004</v>
      </c>
      <c r="AE112" s="12">
        <v>-17.766117299999998</v>
      </c>
      <c r="AF112" s="12">
        <v>-23.447143199999999</v>
      </c>
      <c r="AG112" s="12">
        <v>-22.724103500000002</v>
      </c>
      <c r="AH112" s="12">
        <v>-87.642735799999997</v>
      </c>
      <c r="AI112" s="12">
        <v>44.157064899999995</v>
      </c>
      <c r="AJ112" s="12">
        <v>22.7757492</v>
      </c>
      <c r="AK112" s="12">
        <v>14.512438900000001</v>
      </c>
      <c r="AL112" s="12">
        <v>-42.452757200000001</v>
      </c>
      <c r="AM112" s="12">
        <v>-72.252320099999991</v>
      </c>
      <c r="AN112" s="12">
        <v>34.344383700000002</v>
      </c>
      <c r="AO112" s="12">
        <v>15.338769899999999</v>
      </c>
      <c r="AP112" s="12">
        <v>-24.893222600000001</v>
      </c>
      <c r="AQ112" s="12">
        <v>99.159724600000004</v>
      </c>
      <c r="AR112" s="12">
        <v>145.64084550000001</v>
      </c>
      <c r="AS112" s="12">
        <v>100.19263840000001</v>
      </c>
      <c r="AT112" s="12">
        <v>64.557112399999994</v>
      </c>
      <c r="AU112" s="12">
        <v>0.51645680000000027</v>
      </c>
      <c r="AV112" s="12">
        <v>186.44094059999998</v>
      </c>
      <c r="AW112" s="12">
        <v>110.0053195</v>
      </c>
      <c r="AX112" s="12">
        <v>-59.392543400000001</v>
      </c>
      <c r="AY112" s="12">
        <v>75.402707300000003</v>
      </c>
      <c r="AZ112" s="12">
        <v>76.62825939999999</v>
      </c>
      <c r="BA112" s="12">
        <v>-81.600190099999992</v>
      </c>
      <c r="BB112" s="12">
        <v>-12.394965599999999</v>
      </c>
      <c r="BC112" s="12">
        <v>-6.7139396999999974</v>
      </c>
      <c r="BD112" s="12">
        <v>-100.7899312</v>
      </c>
      <c r="BE112" s="12">
        <v>70.238138300000003</v>
      </c>
      <c r="BF112" s="12">
        <v>74.8862503</v>
      </c>
      <c r="BG112" s="12">
        <v>137.37753509999999</v>
      </c>
      <c r="BH112" s="12">
        <v>94.511612500000012</v>
      </c>
      <c r="BI112" s="12">
        <v>31.503870800000009</v>
      </c>
      <c r="BJ112" s="12">
        <v>-26.339301899999999</v>
      </c>
      <c r="BK112" s="12">
        <v>64.557112399999994</v>
      </c>
      <c r="BL112" s="12">
        <v>-798.44236599999999</v>
      </c>
      <c r="BM112" s="12">
        <v>-21.174732900000009</v>
      </c>
      <c r="BN112" s="12">
        <v>698.24972760000003</v>
      </c>
      <c r="BO112" s="12">
        <v>906.3818579</v>
      </c>
      <c r="BP112" s="12">
        <v>393.02370020000001</v>
      </c>
      <c r="BQ112" s="12">
        <v>1380.1040144999999</v>
      </c>
      <c r="BR112" s="12">
        <v>48.030491599999991</v>
      </c>
      <c r="BS112" s="12">
        <v>390.44141570000005</v>
      </c>
      <c r="BT112" s="12">
        <v>1085.5924018999999</v>
      </c>
      <c r="BU112" s="12">
        <v>1442.9805760000002</v>
      </c>
      <c r="BV112" s="12">
        <v>41.833008799999995</v>
      </c>
      <c r="BW112" s="12">
        <v>341.89446720000001</v>
      </c>
      <c r="BX112" s="12">
        <v>1162.157137225</v>
      </c>
      <c r="BY112" s="12">
        <v>758.6751847999999</v>
      </c>
      <c r="BZ112" s="12">
        <v>-915.65742384591897</v>
      </c>
      <c r="CA112" s="12">
        <v>74.369793500000014</v>
      </c>
      <c r="CB112" s="12">
        <v>-554.67458245</v>
      </c>
      <c r="CC112" s="12">
        <v>-188.59254974999976</v>
      </c>
      <c r="CD112" s="12">
        <v>2467.114607</v>
      </c>
      <c r="CE112" s="12">
        <v>4400.2127772000003</v>
      </c>
      <c r="CF112" s="12">
        <v>-186.56732120000208</v>
      </c>
      <c r="CG112" s="12">
        <v>3523.1392125249999</v>
      </c>
      <c r="CH112" s="12">
        <v>2553.7755971400002</v>
      </c>
      <c r="CI112" s="12">
        <v>6210.6712999000001</v>
      </c>
      <c r="CJ112" s="12">
        <v>1848.0549372666665</v>
      </c>
      <c r="CK112" s="12">
        <v>3331.5442736923078</v>
      </c>
      <c r="CL112" s="12">
        <v>-220.18279130000008</v>
      </c>
      <c r="CM112" s="12">
        <v>9215.6793001000005</v>
      </c>
      <c r="CN112" s="12">
        <v>4577.5496367000005</v>
      </c>
      <c r="CO112" s="12">
        <v>7564.4877424999995</v>
      </c>
      <c r="CP112" s="12">
        <v>-15680.092029800002</v>
      </c>
      <c r="CQ112" s="12">
        <v>-5539.1954521999996</v>
      </c>
      <c r="CR112" s="12">
        <v>-5492.8856747999998</v>
      </c>
      <c r="CS112" s="12">
        <v>-4010.8171134000004</v>
      </c>
      <c r="CT112" s="12">
        <v>1605.3298579</v>
      </c>
      <c r="CU112" s="12">
        <v>20940.784059999998</v>
      </c>
      <c r="CV112" s="12">
        <v>-1207.7458313999998</v>
      </c>
      <c r="CW112" s="12">
        <v>860.1345384</v>
      </c>
      <c r="CX112" s="12">
        <v>427.27183170000012</v>
      </c>
      <c r="CY112" s="12">
        <v>-565.46085440000024</v>
      </c>
      <c r="CZ112" s="12">
        <v>439.82345210000005</v>
      </c>
      <c r="DA112" s="12">
        <v>1004.7841218000001</v>
      </c>
      <c r="DB112" s="12">
        <v>1083.1460486999999</v>
      </c>
      <c r="DC112" s="12">
        <v>1902.2114176999999</v>
      </c>
      <c r="DD112" s="12">
        <v>2092.9658593999998</v>
      </c>
      <c r="DE112" s="12">
        <v>3708.1281146000001</v>
      </c>
      <c r="DF112" s="12">
        <v>4778.3968464999998</v>
      </c>
      <c r="DG112" s="12">
        <v>10715.568142600001</v>
      </c>
      <c r="DH112" s="12">
        <v>7060.0662090000005</v>
      </c>
      <c r="DI112" s="12">
        <v>6963.2344069000019</v>
      </c>
      <c r="DJ112" s="12">
        <v>9719.5962289999989</v>
      </c>
      <c r="DK112" s="12">
        <v>23700.642169300001</v>
      </c>
      <c r="DL112" s="12">
        <v>23671.236327400002</v>
      </c>
      <c r="DM112" s="12">
        <v>9466.9088262999994</v>
      </c>
      <c r="DN112" s="12">
        <v>6297.2733630000002</v>
      </c>
      <c r="DO112" s="12">
        <v>29491.228559999996</v>
      </c>
      <c r="DP112" s="12">
        <v>47246.603084999995</v>
      </c>
      <c r="DQ112" s="12">
        <v>35060.144992000001</v>
      </c>
      <c r="DR112" s="12">
        <v>16424.263161999996</v>
      </c>
    </row>
    <row r="113" spans="1:122" x14ac:dyDescent="0.2">
      <c r="A113" s="1" t="s">
        <v>275</v>
      </c>
      <c r="B113" s="1" t="s">
        <v>2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  <c r="DH113" s="12"/>
      <c r="DI113" s="12"/>
      <c r="DJ113" s="12"/>
      <c r="DK113" s="12"/>
      <c r="DL113" s="12"/>
      <c r="DM113" s="12"/>
      <c r="DN113" s="12"/>
      <c r="DO113" s="12">
        <v>0</v>
      </c>
      <c r="DP113" s="12"/>
      <c r="DQ113" s="12"/>
      <c r="DR113" s="12"/>
    </row>
    <row r="114" spans="1:122" x14ac:dyDescent="0.2">
      <c r="A114" s="3" t="s">
        <v>267</v>
      </c>
      <c r="B114" s="3" t="s">
        <v>5</v>
      </c>
      <c r="C114" s="12">
        <v>0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>
        <v>0</v>
      </c>
      <c r="AD114" s="12">
        <v>0</v>
      </c>
      <c r="AE114" s="12">
        <v>0</v>
      </c>
      <c r="AF114" s="12">
        <v>0</v>
      </c>
      <c r="AG114" s="12">
        <v>0</v>
      </c>
      <c r="AH114" s="12">
        <v>0</v>
      </c>
      <c r="AI114" s="12">
        <v>0</v>
      </c>
      <c r="AJ114" s="12">
        <v>0</v>
      </c>
      <c r="AK114" s="12">
        <v>0</v>
      </c>
      <c r="AL114" s="12">
        <v>0</v>
      </c>
      <c r="AM114" s="12">
        <v>0</v>
      </c>
      <c r="AN114" s="12">
        <v>0</v>
      </c>
      <c r="AO114" s="12">
        <v>0</v>
      </c>
      <c r="AP114" s="12">
        <v>0</v>
      </c>
      <c r="AQ114" s="12">
        <v>0</v>
      </c>
      <c r="AR114" s="12">
        <v>0</v>
      </c>
      <c r="AS114" s="12">
        <v>0</v>
      </c>
      <c r="AT114" s="12">
        <v>0</v>
      </c>
      <c r="AU114" s="12">
        <v>0</v>
      </c>
      <c r="AV114" s="12">
        <v>0</v>
      </c>
      <c r="AW114" s="12">
        <v>0</v>
      </c>
      <c r="AX114" s="12">
        <v>0</v>
      </c>
      <c r="AY114" s="12">
        <v>0</v>
      </c>
      <c r="AZ114" s="12">
        <v>0</v>
      </c>
      <c r="BA114" s="12">
        <v>0</v>
      </c>
      <c r="BB114" s="12">
        <v>0</v>
      </c>
      <c r="BC114" s="12">
        <v>0</v>
      </c>
      <c r="BD114" s="12">
        <v>0</v>
      </c>
      <c r="BE114" s="12">
        <v>0</v>
      </c>
      <c r="BF114" s="12">
        <v>0</v>
      </c>
      <c r="BG114" s="12">
        <v>0</v>
      </c>
      <c r="BH114" s="12">
        <v>0</v>
      </c>
      <c r="BI114" s="12">
        <v>0</v>
      </c>
      <c r="BJ114" s="12">
        <v>0</v>
      </c>
      <c r="BK114" s="12">
        <v>0</v>
      </c>
      <c r="BL114" s="12">
        <v>0</v>
      </c>
      <c r="BM114" s="12">
        <v>0</v>
      </c>
      <c r="BN114" s="12">
        <v>0</v>
      </c>
      <c r="BO114" s="12">
        <v>0</v>
      </c>
      <c r="BP114" s="12">
        <v>0</v>
      </c>
      <c r="BQ114" s="12">
        <v>0</v>
      </c>
      <c r="BR114" s="12">
        <v>0</v>
      </c>
      <c r="BS114" s="12">
        <v>0</v>
      </c>
      <c r="BT114" s="12">
        <v>0</v>
      </c>
      <c r="BU114" s="12">
        <v>0</v>
      </c>
      <c r="BV114" s="12">
        <v>0</v>
      </c>
      <c r="BW114" s="12">
        <v>0</v>
      </c>
      <c r="BX114" s="12">
        <v>0</v>
      </c>
      <c r="BY114" s="12">
        <v>0</v>
      </c>
      <c r="BZ114" s="12">
        <v>0</v>
      </c>
      <c r="CA114" s="12">
        <v>0</v>
      </c>
      <c r="CB114" s="12">
        <v>0</v>
      </c>
      <c r="CC114" s="12">
        <v>0</v>
      </c>
      <c r="CD114" s="12">
        <v>0</v>
      </c>
      <c r="CE114" s="12">
        <v>0</v>
      </c>
      <c r="CF114" s="12">
        <v>0</v>
      </c>
      <c r="CG114" s="12">
        <v>0</v>
      </c>
      <c r="CH114" s="12">
        <v>0</v>
      </c>
      <c r="CI114" s="12">
        <v>0</v>
      </c>
      <c r="CJ114" s="12">
        <v>0</v>
      </c>
      <c r="CK114" s="12">
        <v>0</v>
      </c>
      <c r="CL114" s="12">
        <v>0</v>
      </c>
      <c r="CM114" s="12">
        <v>0</v>
      </c>
      <c r="CN114" s="12">
        <v>0</v>
      </c>
      <c r="CO114" s="12">
        <v>0</v>
      </c>
      <c r="CP114" s="12">
        <v>0</v>
      </c>
      <c r="CQ114" s="12">
        <v>0</v>
      </c>
      <c r="CR114" s="12">
        <v>0</v>
      </c>
      <c r="CS114" s="12">
        <v>0</v>
      </c>
      <c r="CT114" s="12">
        <v>0</v>
      </c>
      <c r="CU114" s="12">
        <v>0</v>
      </c>
      <c r="CV114" s="12">
        <v>0</v>
      </c>
      <c r="CW114" s="12">
        <v>0</v>
      </c>
      <c r="CX114" s="12">
        <v>0</v>
      </c>
      <c r="CY114" s="12">
        <v>0</v>
      </c>
      <c r="CZ114" s="12">
        <v>0</v>
      </c>
      <c r="DA114" s="12">
        <v>0</v>
      </c>
      <c r="DB114" s="12">
        <v>0</v>
      </c>
      <c r="DC114" s="12">
        <v>0</v>
      </c>
      <c r="DD114" s="12">
        <v>0</v>
      </c>
      <c r="DE114" s="12">
        <v>0</v>
      </c>
      <c r="DF114" s="12">
        <v>0</v>
      </c>
      <c r="DG114" s="12">
        <v>0</v>
      </c>
      <c r="DH114" s="12">
        <v>0</v>
      </c>
      <c r="DI114" s="12">
        <v>0</v>
      </c>
      <c r="DJ114" s="12">
        <v>0</v>
      </c>
      <c r="DK114" s="12">
        <v>0</v>
      </c>
      <c r="DL114" s="12">
        <v>0</v>
      </c>
      <c r="DM114" s="12">
        <v>0</v>
      </c>
      <c r="DN114" s="12">
        <v>0</v>
      </c>
      <c r="DO114" s="12">
        <v>0</v>
      </c>
      <c r="DP114" s="12">
        <v>0</v>
      </c>
      <c r="DQ114" s="12">
        <v>0</v>
      </c>
      <c r="DR114" s="12">
        <v>0</v>
      </c>
    </row>
    <row r="115" spans="1:122" x14ac:dyDescent="0.2">
      <c r="A115" s="3" t="s">
        <v>268</v>
      </c>
      <c r="B115" s="3" t="s">
        <v>6</v>
      </c>
      <c r="C115" s="12">
        <v>0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>
        <v>0</v>
      </c>
      <c r="AD115" s="12">
        <v>0</v>
      </c>
      <c r="AE115" s="12">
        <v>0</v>
      </c>
      <c r="AF115" s="12">
        <v>0</v>
      </c>
      <c r="AG115" s="12">
        <v>0</v>
      </c>
      <c r="AH115" s="12">
        <v>0</v>
      </c>
      <c r="AI115" s="12">
        <v>0</v>
      </c>
      <c r="AJ115" s="12">
        <v>0</v>
      </c>
      <c r="AK115" s="12">
        <v>0</v>
      </c>
      <c r="AL115" s="12">
        <v>0</v>
      </c>
      <c r="AM115" s="12">
        <v>0</v>
      </c>
      <c r="AN115" s="12">
        <v>0</v>
      </c>
      <c r="AO115" s="12">
        <v>0</v>
      </c>
      <c r="AP115" s="12">
        <v>0</v>
      </c>
      <c r="AQ115" s="12">
        <v>0</v>
      </c>
      <c r="AR115" s="12">
        <v>0</v>
      </c>
      <c r="AS115" s="12">
        <v>0</v>
      </c>
      <c r="AT115" s="12">
        <v>0</v>
      </c>
      <c r="AU115" s="12">
        <v>0</v>
      </c>
      <c r="AV115" s="12">
        <v>0</v>
      </c>
      <c r="AW115" s="12">
        <v>0</v>
      </c>
      <c r="AX115" s="12">
        <v>0</v>
      </c>
      <c r="AY115" s="12">
        <v>0</v>
      </c>
      <c r="AZ115" s="12">
        <v>0</v>
      </c>
      <c r="BA115" s="12">
        <v>0</v>
      </c>
      <c r="BB115" s="12">
        <v>0</v>
      </c>
      <c r="BC115" s="12">
        <v>0</v>
      </c>
      <c r="BD115" s="12">
        <v>0</v>
      </c>
      <c r="BE115" s="12">
        <v>0</v>
      </c>
      <c r="BF115" s="12">
        <v>0</v>
      </c>
      <c r="BG115" s="12">
        <v>0</v>
      </c>
      <c r="BH115" s="12">
        <v>0</v>
      </c>
      <c r="BI115" s="12">
        <v>0</v>
      </c>
      <c r="BJ115" s="12">
        <v>0</v>
      </c>
      <c r="BK115" s="12">
        <v>0</v>
      </c>
      <c r="BL115" s="12">
        <v>0</v>
      </c>
      <c r="BM115" s="12">
        <v>0</v>
      </c>
      <c r="BN115" s="12">
        <v>0</v>
      </c>
      <c r="BO115" s="12">
        <v>0</v>
      </c>
      <c r="BP115" s="12">
        <v>0</v>
      </c>
      <c r="BQ115" s="12">
        <v>0</v>
      </c>
      <c r="BR115" s="12">
        <v>0</v>
      </c>
      <c r="BS115" s="12">
        <v>0</v>
      </c>
      <c r="BT115" s="12">
        <v>0</v>
      </c>
      <c r="BU115" s="12">
        <v>0</v>
      </c>
      <c r="BV115" s="12">
        <v>0</v>
      </c>
      <c r="BW115" s="12">
        <v>0</v>
      </c>
      <c r="BX115" s="12">
        <v>0</v>
      </c>
      <c r="BY115" s="12">
        <v>0</v>
      </c>
      <c r="BZ115" s="12">
        <v>0</v>
      </c>
      <c r="CA115" s="12">
        <v>0</v>
      </c>
      <c r="CB115" s="12">
        <v>0</v>
      </c>
      <c r="CC115" s="12">
        <v>0</v>
      </c>
      <c r="CD115" s="12">
        <v>0</v>
      </c>
      <c r="CE115" s="12">
        <v>0</v>
      </c>
      <c r="CF115" s="12">
        <v>0</v>
      </c>
      <c r="CG115" s="12">
        <v>0</v>
      </c>
      <c r="CH115" s="12">
        <v>0</v>
      </c>
      <c r="CI115" s="12">
        <v>0</v>
      </c>
      <c r="CJ115" s="12">
        <v>0</v>
      </c>
      <c r="CK115" s="12">
        <v>0</v>
      </c>
      <c r="CL115" s="12">
        <v>0</v>
      </c>
      <c r="CM115" s="12">
        <v>0</v>
      </c>
      <c r="CN115" s="12">
        <v>0</v>
      </c>
      <c r="CO115" s="12">
        <v>0</v>
      </c>
      <c r="CP115" s="12">
        <v>0</v>
      </c>
      <c r="CQ115" s="12">
        <v>0</v>
      </c>
      <c r="CR115" s="12">
        <v>0</v>
      </c>
      <c r="CS115" s="12">
        <v>0</v>
      </c>
      <c r="CT115" s="12">
        <v>0</v>
      </c>
      <c r="CU115" s="12">
        <v>0</v>
      </c>
      <c r="CV115" s="12">
        <v>0</v>
      </c>
      <c r="CW115" s="12">
        <v>0</v>
      </c>
      <c r="CX115" s="12">
        <v>0</v>
      </c>
      <c r="CY115" s="12">
        <v>0</v>
      </c>
      <c r="CZ115" s="12">
        <v>0</v>
      </c>
      <c r="DA115" s="12">
        <v>0</v>
      </c>
      <c r="DB115" s="12">
        <v>0</v>
      </c>
      <c r="DC115" s="12">
        <v>0</v>
      </c>
      <c r="DD115" s="12">
        <v>0</v>
      </c>
      <c r="DE115" s="12">
        <v>0</v>
      </c>
      <c r="DF115" s="12">
        <v>0</v>
      </c>
      <c r="DG115" s="12">
        <v>0</v>
      </c>
      <c r="DH115" s="12">
        <v>0</v>
      </c>
      <c r="DI115" s="12">
        <v>0</v>
      </c>
      <c r="DJ115" s="12">
        <v>0</v>
      </c>
      <c r="DK115" s="12">
        <v>0</v>
      </c>
      <c r="DL115" s="12">
        <v>0</v>
      </c>
      <c r="DM115" s="12">
        <v>0</v>
      </c>
      <c r="DN115" s="12">
        <v>0</v>
      </c>
      <c r="DO115" s="12">
        <v>58</v>
      </c>
      <c r="DP115" s="12">
        <v>-58</v>
      </c>
      <c r="DQ115" s="12">
        <v>20</v>
      </c>
      <c r="DR115" s="12">
        <v>-20</v>
      </c>
    </row>
    <row r="116" spans="1:122" x14ac:dyDescent="0.2">
      <c r="A116" s="3" t="s">
        <v>269</v>
      </c>
      <c r="B116" s="3" t="s">
        <v>7</v>
      </c>
      <c r="C116" s="12">
        <v>0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>
        <v>0</v>
      </c>
      <c r="AD116" s="12">
        <v>0</v>
      </c>
      <c r="AE116" s="12">
        <v>0</v>
      </c>
      <c r="AF116" s="12">
        <v>0</v>
      </c>
      <c r="AG116" s="12">
        <v>0</v>
      </c>
      <c r="AH116" s="12">
        <v>0</v>
      </c>
      <c r="AI116" s="12">
        <v>0</v>
      </c>
      <c r="AJ116" s="12">
        <v>0</v>
      </c>
      <c r="AK116" s="12">
        <v>0</v>
      </c>
      <c r="AL116" s="12">
        <v>0</v>
      </c>
      <c r="AM116" s="12">
        <v>0</v>
      </c>
      <c r="AN116" s="12">
        <v>0</v>
      </c>
      <c r="AO116" s="12">
        <v>0</v>
      </c>
      <c r="AP116" s="12">
        <v>0</v>
      </c>
      <c r="AQ116" s="12">
        <v>0</v>
      </c>
      <c r="AR116" s="12">
        <v>0</v>
      </c>
      <c r="AS116" s="12">
        <v>0</v>
      </c>
      <c r="AT116" s="12">
        <v>0</v>
      </c>
      <c r="AU116" s="12">
        <v>0</v>
      </c>
      <c r="AV116" s="12">
        <v>0</v>
      </c>
      <c r="AW116" s="12">
        <v>0</v>
      </c>
      <c r="AX116" s="12">
        <v>0</v>
      </c>
      <c r="AY116" s="12">
        <v>0</v>
      </c>
      <c r="AZ116" s="12">
        <v>0</v>
      </c>
      <c r="BA116" s="12">
        <v>0</v>
      </c>
      <c r="BB116" s="12">
        <v>0</v>
      </c>
      <c r="BC116" s="12">
        <v>0</v>
      </c>
      <c r="BD116" s="12">
        <v>0</v>
      </c>
      <c r="BE116" s="12">
        <v>0</v>
      </c>
      <c r="BF116" s="12">
        <v>0</v>
      </c>
      <c r="BG116" s="12">
        <v>0</v>
      </c>
      <c r="BH116" s="12">
        <v>0</v>
      </c>
      <c r="BI116" s="12">
        <v>0</v>
      </c>
      <c r="BJ116" s="12">
        <v>0</v>
      </c>
      <c r="BK116" s="12">
        <v>0</v>
      </c>
      <c r="BL116" s="12">
        <v>0</v>
      </c>
      <c r="BM116" s="12">
        <v>0</v>
      </c>
      <c r="BN116" s="12">
        <v>0</v>
      </c>
      <c r="BO116" s="12">
        <v>0</v>
      </c>
      <c r="BP116" s="12">
        <v>0</v>
      </c>
      <c r="BQ116" s="12">
        <v>0</v>
      </c>
      <c r="BR116" s="12">
        <v>0</v>
      </c>
      <c r="BS116" s="12">
        <v>0</v>
      </c>
      <c r="BT116" s="12">
        <v>0</v>
      </c>
      <c r="BU116" s="12">
        <v>0</v>
      </c>
      <c r="BV116" s="12">
        <v>0</v>
      </c>
      <c r="BW116" s="12">
        <v>0</v>
      </c>
      <c r="BX116" s="12">
        <v>0</v>
      </c>
      <c r="BY116" s="12">
        <v>0</v>
      </c>
      <c r="BZ116" s="12">
        <v>0</v>
      </c>
      <c r="CA116" s="12">
        <v>0</v>
      </c>
      <c r="CB116" s="12">
        <v>0</v>
      </c>
      <c r="CC116" s="12">
        <v>0</v>
      </c>
      <c r="CD116" s="12">
        <v>0</v>
      </c>
      <c r="CE116" s="12">
        <v>0</v>
      </c>
      <c r="CF116" s="12">
        <v>0</v>
      </c>
      <c r="CG116" s="12">
        <v>0</v>
      </c>
      <c r="CH116" s="12">
        <v>0</v>
      </c>
      <c r="CI116" s="12">
        <v>0</v>
      </c>
      <c r="CJ116" s="12">
        <v>0</v>
      </c>
      <c r="CK116" s="12">
        <v>0</v>
      </c>
      <c r="CL116" s="12">
        <v>0</v>
      </c>
      <c r="CM116" s="12">
        <v>0</v>
      </c>
      <c r="CN116" s="12">
        <v>0</v>
      </c>
      <c r="CO116" s="12">
        <v>0</v>
      </c>
      <c r="CP116" s="12">
        <v>0</v>
      </c>
      <c r="CQ116" s="12">
        <v>0</v>
      </c>
      <c r="CR116" s="12">
        <v>0</v>
      </c>
      <c r="CS116" s="12">
        <v>0</v>
      </c>
      <c r="CT116" s="12">
        <v>0</v>
      </c>
      <c r="CU116" s="12">
        <v>0</v>
      </c>
      <c r="CV116" s="12">
        <v>0</v>
      </c>
      <c r="CW116" s="12">
        <v>0</v>
      </c>
      <c r="CX116" s="12">
        <v>0</v>
      </c>
      <c r="CY116" s="12">
        <v>0</v>
      </c>
      <c r="CZ116" s="12">
        <v>0</v>
      </c>
      <c r="DA116" s="12">
        <v>0</v>
      </c>
      <c r="DB116" s="12">
        <v>0</v>
      </c>
      <c r="DC116" s="12">
        <v>0</v>
      </c>
      <c r="DD116" s="12">
        <v>0</v>
      </c>
      <c r="DE116" s="12">
        <v>0</v>
      </c>
      <c r="DF116" s="12">
        <v>0</v>
      </c>
      <c r="DG116" s="12">
        <v>-104.99207238659898</v>
      </c>
      <c r="DH116" s="12">
        <v>-31.395414895649878</v>
      </c>
      <c r="DI116" s="12">
        <v>-81.136411760756488</v>
      </c>
      <c r="DJ116" s="12">
        <v>-43</v>
      </c>
      <c r="DK116" s="12">
        <v>0</v>
      </c>
      <c r="DL116" s="12">
        <v>0</v>
      </c>
      <c r="DM116" s="12">
        <v>0</v>
      </c>
      <c r="DN116" s="12">
        <v>-1561.009</v>
      </c>
      <c r="DO116" s="12">
        <v>3</v>
      </c>
      <c r="DP116" s="12">
        <v>723.13699999999994</v>
      </c>
      <c r="DQ116" s="12">
        <v>-156</v>
      </c>
      <c r="DR116" s="12">
        <v>-434.14</v>
      </c>
    </row>
    <row r="117" spans="1:122" x14ac:dyDescent="0.2">
      <c r="A117" s="3" t="s">
        <v>270</v>
      </c>
      <c r="B117" s="3" t="s">
        <v>8</v>
      </c>
      <c r="C117" s="12">
        <v>0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>
        <v>0</v>
      </c>
      <c r="AD117" s="12">
        <v>0</v>
      </c>
      <c r="AE117" s="12">
        <v>0</v>
      </c>
      <c r="AF117" s="12">
        <v>0</v>
      </c>
      <c r="AG117" s="12">
        <v>0</v>
      </c>
      <c r="AH117" s="12">
        <v>0</v>
      </c>
      <c r="AI117" s="12">
        <v>0</v>
      </c>
      <c r="AJ117" s="12">
        <v>0</v>
      </c>
      <c r="AK117" s="12">
        <v>0</v>
      </c>
      <c r="AL117" s="12">
        <v>0</v>
      </c>
      <c r="AM117" s="12">
        <v>0</v>
      </c>
      <c r="AN117" s="12">
        <v>0</v>
      </c>
      <c r="AO117" s="12">
        <v>0</v>
      </c>
      <c r="AP117" s="12">
        <v>0</v>
      </c>
      <c r="AQ117" s="12">
        <v>0</v>
      </c>
      <c r="AR117" s="12">
        <v>0</v>
      </c>
      <c r="AS117" s="12">
        <v>0</v>
      </c>
      <c r="AT117" s="12">
        <v>0</v>
      </c>
      <c r="AU117" s="12">
        <v>0</v>
      </c>
      <c r="AV117" s="12">
        <v>0</v>
      </c>
      <c r="AW117" s="12">
        <v>0</v>
      </c>
      <c r="AX117" s="12">
        <v>0</v>
      </c>
      <c r="AY117" s="12">
        <v>0</v>
      </c>
      <c r="AZ117" s="12">
        <v>0</v>
      </c>
      <c r="BA117" s="12">
        <v>0</v>
      </c>
      <c r="BB117" s="12">
        <v>0</v>
      </c>
      <c r="BC117" s="12">
        <v>0</v>
      </c>
      <c r="BD117" s="12">
        <v>0</v>
      </c>
      <c r="BE117" s="12">
        <v>0</v>
      </c>
      <c r="BF117" s="12">
        <v>0</v>
      </c>
      <c r="BG117" s="12">
        <v>0</v>
      </c>
      <c r="BH117" s="12">
        <v>0</v>
      </c>
      <c r="BI117" s="12">
        <v>0</v>
      </c>
      <c r="BJ117" s="12">
        <v>0</v>
      </c>
      <c r="BK117" s="12">
        <v>0</v>
      </c>
      <c r="BL117" s="12">
        <v>0</v>
      </c>
      <c r="BM117" s="12">
        <v>0</v>
      </c>
      <c r="BN117" s="12">
        <v>0</v>
      </c>
      <c r="BO117" s="12">
        <v>0</v>
      </c>
      <c r="BP117" s="12">
        <v>0</v>
      </c>
      <c r="BQ117" s="12">
        <v>0</v>
      </c>
      <c r="BR117" s="12">
        <v>0</v>
      </c>
      <c r="BS117" s="12">
        <v>0</v>
      </c>
      <c r="BT117" s="12">
        <v>0</v>
      </c>
      <c r="BU117" s="12">
        <v>0</v>
      </c>
      <c r="BV117" s="12">
        <v>0</v>
      </c>
      <c r="BW117" s="12">
        <v>14.46079317450538</v>
      </c>
      <c r="BX117" s="12">
        <v>24.789931156295779</v>
      </c>
      <c r="BY117" s="12">
        <v>-84.698931450675857</v>
      </c>
      <c r="BZ117" s="12">
        <v>12.394965578148089</v>
      </c>
      <c r="CA117" s="12">
        <v>65.073569285275553</v>
      </c>
      <c r="CB117" s="12">
        <v>-13.427879376326599</v>
      </c>
      <c r="CC117" s="12">
        <v>-19.10890526631098</v>
      </c>
      <c r="CD117" s="12">
        <v>-33.053241541727367</v>
      </c>
      <c r="CE117" s="12">
        <v>11.3620517799687</v>
      </c>
      <c r="CF117" s="12">
        <v>26.855758752653088</v>
      </c>
      <c r="CG117" s="12">
        <v>9.2962241836107111</v>
      </c>
      <c r="CH117" s="12">
        <v>-41.833008826247877</v>
      </c>
      <c r="CI117" s="12">
        <v>-30.470957046279278</v>
      </c>
      <c r="CJ117" s="12">
        <v>3.09874139453669</v>
      </c>
      <c r="CK117" s="12">
        <v>41.316551927159061</v>
      </c>
      <c r="CL117" s="12">
        <v>135.31170756144689</v>
      </c>
      <c r="CM117" s="12">
        <v>-21.691189761758501</v>
      </c>
      <c r="CN117" s="12">
        <v>85.731845248854057</v>
      </c>
      <c r="CO117" s="12">
        <v>176.11180258951489</v>
      </c>
      <c r="CP117" s="12">
        <v>-324.3349326282023</v>
      </c>
      <c r="CQ117" s="12">
        <v>-30.470957046273028</v>
      </c>
      <c r="CR117" s="12">
        <v>33.053241541726997</v>
      </c>
      <c r="CS117" s="12">
        <v>275.78798411378204</v>
      </c>
      <c r="CT117" s="12">
        <v>104.84075051515907</v>
      </c>
      <c r="CU117" s="12">
        <v>-227.75749249847001</v>
      </c>
      <c r="CV117" s="12">
        <v>-91.929328037925075</v>
      </c>
      <c r="CW117" s="12">
        <v>-93.995155634290995</v>
      </c>
      <c r="CX117" s="12">
        <v>55.777345101663968</v>
      </c>
      <c r="CY117" s="12">
        <v>95.028069432465955</v>
      </c>
      <c r="CZ117" s="12">
        <v>112.587604001504</v>
      </c>
      <c r="DA117" s="12">
        <v>-382.69456222530505</v>
      </c>
      <c r="DB117" s="12">
        <v>274.75507031560392</v>
      </c>
      <c r="DC117" s="12">
        <v>222.59292350757295</v>
      </c>
      <c r="DD117" s="12">
        <v>110.52177640515498</v>
      </c>
      <c r="DE117" s="12">
        <v>63.524198588006968</v>
      </c>
      <c r="DF117" s="12">
        <v>-140.47627655234055</v>
      </c>
      <c r="DG117" s="12">
        <v>233.96891499999998</v>
      </c>
      <c r="DH117" s="12">
        <v>338.22607300000004</v>
      </c>
      <c r="DI117" s="12">
        <v>96.393580999999983</v>
      </c>
      <c r="DJ117" s="12">
        <v>254.849266</v>
      </c>
      <c r="DK117" s="12">
        <v>266.31618800000001</v>
      </c>
      <c r="DL117" s="12">
        <v>546.89955000000009</v>
      </c>
      <c r="DM117" s="12">
        <v>-59.289009</v>
      </c>
      <c r="DN117" s="12">
        <v>-65.733149999999995</v>
      </c>
      <c r="DO117" s="12">
        <v>-193.65674200000001</v>
      </c>
      <c r="DP117" s="12">
        <v>383.86313500000006</v>
      </c>
      <c r="DQ117" s="12">
        <v>-502.66198500000002</v>
      </c>
      <c r="DR117" s="12">
        <v>-368.76894200000004</v>
      </c>
    </row>
    <row r="118" spans="1:122" s="6" customFormat="1" x14ac:dyDescent="0.2">
      <c r="A118" s="65" t="s">
        <v>276</v>
      </c>
      <c r="B118" s="9" t="s">
        <v>10</v>
      </c>
      <c r="C118" s="15">
        <v>0</v>
      </c>
      <c r="D118" s="15">
        <v>0</v>
      </c>
      <c r="E118" s="15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15">
        <v>0</v>
      </c>
      <c r="X118" s="15">
        <v>0</v>
      </c>
      <c r="Y118" s="15">
        <v>0</v>
      </c>
      <c r="Z118" s="15">
        <v>0</v>
      </c>
      <c r="AA118" s="15">
        <v>0</v>
      </c>
      <c r="AB118" s="15">
        <v>0</v>
      </c>
      <c r="AC118" s="15">
        <v>0</v>
      </c>
      <c r="AD118" s="15">
        <v>0</v>
      </c>
      <c r="AE118" s="15">
        <v>0</v>
      </c>
      <c r="AF118" s="15">
        <v>0</v>
      </c>
      <c r="AG118" s="15">
        <v>0</v>
      </c>
      <c r="AH118" s="15">
        <v>0</v>
      </c>
      <c r="AI118" s="15">
        <v>0</v>
      </c>
      <c r="AJ118" s="15">
        <v>0</v>
      </c>
      <c r="AK118" s="15">
        <v>0</v>
      </c>
      <c r="AL118" s="15">
        <v>0</v>
      </c>
      <c r="AM118" s="15">
        <v>0</v>
      </c>
      <c r="AN118" s="15">
        <v>0</v>
      </c>
      <c r="AO118" s="15">
        <v>0</v>
      </c>
      <c r="AP118" s="15">
        <v>0</v>
      </c>
      <c r="AQ118" s="15">
        <v>0</v>
      </c>
      <c r="AR118" s="15">
        <v>0</v>
      </c>
      <c r="AS118" s="15">
        <v>0</v>
      </c>
      <c r="AT118" s="15">
        <v>0</v>
      </c>
      <c r="AU118" s="15">
        <v>0</v>
      </c>
      <c r="AV118" s="15">
        <v>0</v>
      </c>
      <c r="AW118" s="15">
        <v>0</v>
      </c>
      <c r="AX118" s="15">
        <v>0</v>
      </c>
      <c r="AY118" s="15">
        <v>0</v>
      </c>
      <c r="AZ118" s="15">
        <v>0</v>
      </c>
      <c r="BA118" s="15">
        <v>0</v>
      </c>
      <c r="BB118" s="15">
        <v>0</v>
      </c>
      <c r="BC118" s="15">
        <v>0</v>
      </c>
      <c r="BD118" s="15">
        <v>0</v>
      </c>
      <c r="BE118" s="15">
        <v>0</v>
      </c>
      <c r="BF118" s="15">
        <v>0</v>
      </c>
      <c r="BG118" s="15">
        <v>0</v>
      </c>
      <c r="BH118" s="15">
        <v>0</v>
      </c>
      <c r="BI118" s="15">
        <v>0</v>
      </c>
      <c r="BJ118" s="15">
        <v>0</v>
      </c>
      <c r="BK118" s="15">
        <v>0</v>
      </c>
      <c r="BL118" s="15">
        <v>0</v>
      </c>
      <c r="BM118" s="15">
        <v>0</v>
      </c>
      <c r="BN118" s="15">
        <v>0</v>
      </c>
      <c r="BO118" s="15">
        <v>0</v>
      </c>
      <c r="BP118" s="15">
        <v>0</v>
      </c>
      <c r="BQ118" s="15">
        <v>0</v>
      </c>
      <c r="BR118" s="15">
        <v>0</v>
      </c>
      <c r="BS118" s="15">
        <v>0</v>
      </c>
      <c r="BT118" s="15">
        <v>0</v>
      </c>
      <c r="BU118" s="15">
        <v>0</v>
      </c>
      <c r="BV118" s="15">
        <v>0</v>
      </c>
      <c r="BW118" s="15">
        <v>14.46079317450538</v>
      </c>
      <c r="BX118" s="15">
        <v>24.789931156295779</v>
      </c>
      <c r="BY118" s="15">
        <v>-84.698931450675857</v>
      </c>
      <c r="BZ118" s="15">
        <v>12.394965578148089</v>
      </c>
      <c r="CA118" s="15">
        <v>65.073569285275553</v>
      </c>
      <c r="CB118" s="15">
        <v>-13.427879376326599</v>
      </c>
      <c r="CC118" s="15">
        <v>-19.10890526631098</v>
      </c>
      <c r="CD118" s="15">
        <v>-33.053241541727367</v>
      </c>
      <c r="CE118" s="15">
        <v>11.3620517799687</v>
      </c>
      <c r="CF118" s="15">
        <v>26.855758752653088</v>
      </c>
      <c r="CG118" s="15">
        <v>9.2962241836107111</v>
      </c>
      <c r="CH118" s="15">
        <v>-41.833008826247877</v>
      </c>
      <c r="CI118" s="15">
        <v>-30.470957046279278</v>
      </c>
      <c r="CJ118" s="15">
        <v>3.09874139453669</v>
      </c>
      <c r="CK118" s="15">
        <v>41.316551927159061</v>
      </c>
      <c r="CL118" s="15">
        <v>135.31170756144689</v>
      </c>
      <c r="CM118" s="15">
        <v>-21.691189761758501</v>
      </c>
      <c r="CN118" s="15">
        <v>85.731845248854057</v>
      </c>
      <c r="CO118" s="15">
        <v>176.11180258951489</v>
      </c>
      <c r="CP118" s="15">
        <v>-324.3349326282023</v>
      </c>
      <c r="CQ118" s="15">
        <v>-30.470957046273028</v>
      </c>
      <c r="CR118" s="15">
        <v>33.053241541726997</v>
      </c>
      <c r="CS118" s="15">
        <v>275.78798411378204</v>
      </c>
      <c r="CT118" s="15">
        <v>104.84075051515907</v>
      </c>
      <c r="CU118" s="15">
        <v>-227.75749249847001</v>
      </c>
      <c r="CV118" s="15">
        <v>-91.929328037925075</v>
      </c>
      <c r="CW118" s="15">
        <v>-93.995155634290995</v>
      </c>
      <c r="CX118" s="15">
        <v>55.777345101663968</v>
      </c>
      <c r="CY118" s="15">
        <v>95.028069432465955</v>
      </c>
      <c r="CZ118" s="15">
        <v>112.587604001504</v>
      </c>
      <c r="DA118" s="15">
        <v>-382.69456222530505</v>
      </c>
      <c r="DB118" s="15">
        <v>274.75507031560392</v>
      </c>
      <c r="DC118" s="15">
        <v>222.59292350757295</v>
      </c>
      <c r="DD118" s="15">
        <v>110.52177640515498</v>
      </c>
      <c r="DE118" s="15">
        <v>63.524198588006968</v>
      </c>
      <c r="DF118" s="15">
        <v>-140.47627655234055</v>
      </c>
      <c r="DG118" s="15">
        <v>128.976842613401</v>
      </c>
      <c r="DH118" s="15">
        <v>306.83065810435016</v>
      </c>
      <c r="DI118" s="15">
        <v>15.257169239243495</v>
      </c>
      <c r="DJ118" s="15">
        <v>211.849266</v>
      </c>
      <c r="DK118" s="15">
        <v>266.31618800000001</v>
      </c>
      <c r="DL118" s="15">
        <v>546.89955000000009</v>
      </c>
      <c r="DM118" s="15">
        <v>-59.289009</v>
      </c>
      <c r="DN118" s="15">
        <v>-1626.74215</v>
      </c>
      <c r="DO118" s="15">
        <v>-132.65674200000001</v>
      </c>
      <c r="DP118" s="15">
        <v>1049.000135</v>
      </c>
      <c r="DQ118" s="15">
        <v>-638.66198499999996</v>
      </c>
      <c r="DR118" s="15">
        <v>-822.90894200000002</v>
      </c>
    </row>
    <row r="119" spans="1:122" x14ac:dyDescent="0.2">
      <c r="A119" s="1" t="s">
        <v>278</v>
      </c>
      <c r="B119" s="1" t="s">
        <v>3</v>
      </c>
      <c r="DO119">
        <v>0</v>
      </c>
    </row>
    <row r="120" spans="1:122" x14ac:dyDescent="0.2">
      <c r="A120" s="3" t="s">
        <v>267</v>
      </c>
      <c r="B120" s="3" t="s">
        <v>5</v>
      </c>
      <c r="C120" s="12">
        <v>-305.17438167197753</v>
      </c>
      <c r="D120" s="12">
        <v>193.25817163928585</v>
      </c>
      <c r="E120" s="12">
        <v>105.5121444839821</v>
      </c>
      <c r="F120" s="12">
        <v>10.639012121243422</v>
      </c>
      <c r="G120" s="12">
        <v>-45.60314418960165</v>
      </c>
      <c r="H120" s="12">
        <v>-18.540802677312563</v>
      </c>
      <c r="I120" s="12">
        <v>8.8830586643391669</v>
      </c>
      <c r="J120" s="12">
        <v>-7.6952077964333494</v>
      </c>
      <c r="K120" s="12">
        <v>-28.818294969193339</v>
      </c>
      <c r="L120" s="12">
        <v>7.746853486342296</v>
      </c>
      <c r="M120" s="12">
        <v>4.5964664018964285</v>
      </c>
      <c r="N120" s="12">
        <v>-15.596998352502489</v>
      </c>
      <c r="O120" s="12">
        <v>-99.831118593997743</v>
      </c>
      <c r="P120" s="12">
        <v>0.20658275963579342</v>
      </c>
      <c r="Q120" s="12">
        <v>6.5590026184364785</v>
      </c>
      <c r="R120" s="12">
        <v>0.61974827890738471</v>
      </c>
      <c r="S120" s="12">
        <v>-595.88797016944943</v>
      </c>
      <c r="T120" s="12">
        <v>29.489688938009675</v>
      </c>
      <c r="U120" s="12">
        <v>-1019.4342731127372</v>
      </c>
      <c r="V120" s="12">
        <v>-177.45459052714753</v>
      </c>
      <c r="W120" s="12">
        <v>49.579862312590805</v>
      </c>
      <c r="X120" s="12">
        <v>-4.8030491615323054</v>
      </c>
      <c r="Y120" s="12">
        <v>-310.18401359314555</v>
      </c>
      <c r="Z120" s="12">
        <v>-3.3569698440816165</v>
      </c>
      <c r="AA120" s="12">
        <v>-608.79939264668656</v>
      </c>
      <c r="AB120" s="12">
        <v>-279.29989102759419</v>
      </c>
      <c r="AC120" s="12">
        <v>431.44809349935696</v>
      </c>
      <c r="AD120" s="12">
        <v>97.920228067366622</v>
      </c>
      <c r="AE120" s="12">
        <v>-106.18353845279835</v>
      </c>
      <c r="AF120" s="12">
        <v>-325.10961797683177</v>
      </c>
      <c r="AG120" s="12">
        <v>707.44266038509181</v>
      </c>
      <c r="AH120" s="12">
        <v>16.526620770863527</v>
      </c>
      <c r="AI120" s="12">
        <v>466.77374539707785</v>
      </c>
      <c r="AJ120" s="12">
        <v>197.07995269254818</v>
      </c>
      <c r="AK120" s="12">
        <v>824.42014801654716</v>
      </c>
      <c r="AL120" s="12">
        <v>182.98067924889875</v>
      </c>
      <c r="AM120" s="12">
        <v>62.956095900502028</v>
      </c>
      <c r="AN120" s="12">
        <v>-37.494770775390357</v>
      </c>
      <c r="AO120" s="12">
        <v>376.65201650596248</v>
      </c>
      <c r="AP120" s="12">
        <v>186.75081441523923</v>
      </c>
      <c r="AQ120" s="12">
        <v>-77.726763312967734</v>
      </c>
      <c r="AR120" s="12">
        <v>8.7281215946123076</v>
      </c>
      <c r="AS120" s="12">
        <v>22.724103559937429</v>
      </c>
      <c r="AT120" s="12">
        <v>-89.398689232390126</v>
      </c>
      <c r="AU120" s="12">
        <v>-14.615730244232424</v>
      </c>
      <c r="AV120" s="12">
        <v>13.118005236872932</v>
      </c>
      <c r="AW120" s="12">
        <v>19.831944925036268</v>
      </c>
      <c r="AX120" s="12">
        <v>15.906872491956179</v>
      </c>
      <c r="AY120" s="12">
        <v>161.65100941500921</v>
      </c>
      <c r="AZ120" s="12">
        <v>210.04302085969411</v>
      </c>
      <c r="BA120" s="12">
        <v>-31.503870844458675</v>
      </c>
      <c r="BB120" s="12">
        <v>22.207646660847917</v>
      </c>
      <c r="BC120" s="12">
        <v>107.11316087115951</v>
      </c>
      <c r="BD120" s="12">
        <v>-56.758613209934559</v>
      </c>
      <c r="BE120" s="12">
        <v>-62.542930479736803</v>
      </c>
      <c r="BF120" s="12">
        <v>-77.055369344151345</v>
      </c>
      <c r="BG120" s="12">
        <v>94.666549603102837</v>
      </c>
      <c r="BH120" s="12">
        <v>95.079715122374438</v>
      </c>
      <c r="BI120" s="12">
        <v>180.24345778223079</v>
      </c>
      <c r="BJ120" s="12">
        <v>-71.271052074349129</v>
      </c>
      <c r="BK120" s="12">
        <v>86.248302147944244</v>
      </c>
      <c r="BL120" s="12">
        <v>-5.6810258899843529</v>
      </c>
      <c r="BM120" s="12">
        <v>-25.306388055384836</v>
      </c>
      <c r="BN120" s="12">
        <v>-39.767181229890447</v>
      </c>
      <c r="BO120" s="12">
        <v>76.952077964333483</v>
      </c>
      <c r="BP120" s="12">
        <v>-27.372215651742778</v>
      </c>
      <c r="BQ120" s="12">
        <v>-55.777345101664537</v>
      </c>
      <c r="BR120" s="12">
        <v>-36.668439835353539</v>
      </c>
      <c r="BS120" s="12">
        <v>69.721681377080657</v>
      </c>
      <c r="BT120" s="12">
        <v>33.569698440816623</v>
      </c>
      <c r="BU120" s="12">
        <v>6.7139396881633218</v>
      </c>
      <c r="BV120" s="12">
        <v>-18.075991468132028</v>
      </c>
      <c r="BW120" s="12">
        <v>3.0987413945369129</v>
      </c>
      <c r="BX120" s="12">
        <v>-21.691189761758412</v>
      </c>
      <c r="BY120" s="12">
        <v>-38.217810532621996</v>
      </c>
      <c r="BZ120" s="12">
        <v>13.427879376326654</v>
      </c>
      <c r="CA120" s="12">
        <v>65.073569285275298</v>
      </c>
      <c r="CB120" s="12">
        <v>-75.402707267065011</v>
      </c>
      <c r="CC120" s="12">
        <v>49.579862312590706</v>
      </c>
      <c r="CD120" s="12">
        <v>-147.70667313959316</v>
      </c>
      <c r="CE120" s="12">
        <v>-14.460793174506009</v>
      </c>
      <c r="CF120" s="12">
        <v>92.445784937018075</v>
      </c>
      <c r="CG120" s="12">
        <v>-104.84075051516575</v>
      </c>
      <c r="CH120" s="12">
        <v>32.020327743548151</v>
      </c>
      <c r="CI120" s="12">
        <v>86.764759047033465</v>
      </c>
      <c r="CJ120" s="12">
        <v>15.493706972684588</v>
      </c>
      <c r="CK120" s="12">
        <v>-50.096319211680182</v>
      </c>
      <c r="CL120" s="12">
        <v>-25.306388055384836</v>
      </c>
      <c r="CM120" s="12">
        <v>-8.2633103854311472</v>
      </c>
      <c r="CN120" s="12">
        <v>17.043077669953036</v>
      </c>
      <c r="CO120" s="12">
        <v>-12899.54396855813</v>
      </c>
      <c r="CP120" s="12">
        <v>10400.925490763213</v>
      </c>
      <c r="CQ120" s="12">
        <v>1999.2046563754022</v>
      </c>
      <c r="CR120" s="12">
        <v>1113.4810744369336</v>
      </c>
      <c r="CS120" s="12">
        <v>496.83153692408621</v>
      </c>
      <c r="CT120" s="12">
        <v>128.59776787328155</v>
      </c>
      <c r="CU120" s="12">
        <v>61.974827890738368</v>
      </c>
      <c r="CV120" s="12">
        <v>150.80541453413002</v>
      </c>
      <c r="CW120" s="12">
        <v>-76.952077964333455</v>
      </c>
      <c r="CX120" s="12">
        <v>87.281215946123353</v>
      </c>
      <c r="CY120" s="12">
        <v>-645.5711291540332</v>
      </c>
      <c r="CZ120" s="12">
        <v>877.46027572458388</v>
      </c>
      <c r="DA120" s="12">
        <v>174.56242277161761</v>
      </c>
      <c r="DB120" s="12">
        <v>-1025.1669361646464</v>
      </c>
      <c r="DC120" s="12">
        <v>-389.92496047723716</v>
      </c>
      <c r="DD120" s="12">
        <v>1420.7729274127473</v>
      </c>
      <c r="DE120" s="12">
        <v>41.31655459635796</v>
      </c>
      <c r="DF120" s="12">
        <v>-42.865919366467494</v>
      </c>
      <c r="DG120" s="12">
        <v>69.725293936264066</v>
      </c>
      <c r="DH120" s="12">
        <v>41.832492596357845</v>
      </c>
      <c r="DI120" s="12">
        <v>-16.524036293626352</v>
      </c>
      <c r="DJ120" s="12">
        <v>-27.883507293626462</v>
      </c>
      <c r="DK120" s="12">
        <v>92.958766284521317</v>
      </c>
      <c r="DL120" s="12">
        <v>-57.326360165400473</v>
      </c>
      <c r="DM120" s="12">
        <v>-59.911999294380401</v>
      </c>
      <c r="DN120" s="12">
        <v>365.96323061764116</v>
      </c>
      <c r="DO120" s="12">
        <v>1174.9062870000016</v>
      </c>
      <c r="DP120" s="12">
        <v>-14737.813362999999</v>
      </c>
      <c r="DQ120" s="12">
        <v>7841.9967029999971</v>
      </c>
      <c r="DR120" s="12">
        <v>-165.66338099999848</v>
      </c>
    </row>
    <row r="121" spans="1:122" x14ac:dyDescent="0.2">
      <c r="A121" s="3" t="s">
        <v>268</v>
      </c>
      <c r="B121" s="3" t="s">
        <v>6</v>
      </c>
      <c r="C121" s="12">
        <v>-33.208178600000004</v>
      </c>
      <c r="D121" s="12">
        <v>-135.15677049999999</v>
      </c>
      <c r="E121" s="12">
        <v>-41.833008800000002</v>
      </c>
      <c r="F121" s="12">
        <v>-22.465875099999998</v>
      </c>
      <c r="G121" s="12">
        <v>-67.862436599999995</v>
      </c>
      <c r="H121" s="12">
        <v>-12.4466112</v>
      </c>
      <c r="I121" s="12">
        <v>-0.92962239999999996</v>
      </c>
      <c r="J121" s="12">
        <v>104.01441939999999</v>
      </c>
      <c r="K121" s="12">
        <v>85.680199599999995</v>
      </c>
      <c r="L121" s="12">
        <v>-1.8075991999999999</v>
      </c>
      <c r="M121" s="12">
        <v>-1.4460793000000001</v>
      </c>
      <c r="N121" s="12">
        <v>9.451161299999999</v>
      </c>
      <c r="O121" s="12">
        <v>7.4369793</v>
      </c>
      <c r="P121" s="12">
        <v>-0.36151989999999934</v>
      </c>
      <c r="Q121" s="12">
        <v>-306.7237523</v>
      </c>
      <c r="R121" s="12">
        <v>22.569166500000001</v>
      </c>
      <c r="S121" s="12">
        <v>0.87797670000000005</v>
      </c>
      <c r="T121" s="12">
        <v>15.2871243</v>
      </c>
      <c r="U121" s="12">
        <v>-18.437511199999999</v>
      </c>
      <c r="V121" s="12">
        <v>-44.570230299999999</v>
      </c>
      <c r="W121" s="12">
        <v>0.10329139999999981</v>
      </c>
      <c r="X121" s="12">
        <v>-24.583348399999998</v>
      </c>
      <c r="Y121" s="12">
        <v>-7.7468534</v>
      </c>
      <c r="Z121" s="12">
        <v>-36.668439899999996</v>
      </c>
      <c r="AA121" s="12">
        <v>-38.630975999999997</v>
      </c>
      <c r="AB121" s="12">
        <v>24.3767657</v>
      </c>
      <c r="AC121" s="12">
        <v>-44.415293300000002</v>
      </c>
      <c r="AD121" s="12">
        <v>-3.6151983000000003</v>
      </c>
      <c r="AE121" s="12">
        <v>8.3666017000000004</v>
      </c>
      <c r="AF121" s="12">
        <v>17.5078888</v>
      </c>
      <c r="AG121" s="12">
        <v>-74.266502099999997</v>
      </c>
      <c r="AH121" s="12">
        <v>-62.749513300000004</v>
      </c>
      <c r="AI121" s="12">
        <v>-118.63014969999999</v>
      </c>
      <c r="AJ121" s="12">
        <v>-182.30928540000002</v>
      </c>
      <c r="AK121" s="12">
        <v>-133.19423420000001</v>
      </c>
      <c r="AL121" s="12">
        <v>-179.31383540000002</v>
      </c>
      <c r="AM121" s="12">
        <v>-82.013355500000003</v>
      </c>
      <c r="AN121" s="12">
        <v>-120.07622899999998</v>
      </c>
      <c r="AO121" s="12">
        <v>-122.09041089999999</v>
      </c>
      <c r="AP121" s="12">
        <v>-287.61484710000002</v>
      </c>
      <c r="AQ121" s="12">
        <v>-419.879459</v>
      </c>
      <c r="AR121" s="12">
        <v>-148.22313</v>
      </c>
      <c r="AS121" s="12">
        <v>-418.3300883</v>
      </c>
      <c r="AT121" s="12">
        <v>-604.77102879999995</v>
      </c>
      <c r="AU121" s="12">
        <v>-439.50482110000002</v>
      </c>
      <c r="AV121" s="12">
        <v>-1239.4965578000001</v>
      </c>
      <c r="AW121" s="12">
        <v>-160.6180956</v>
      </c>
      <c r="AX121" s="12">
        <v>-765.90558129999999</v>
      </c>
      <c r="AY121" s="12">
        <v>-307.80831180000001</v>
      </c>
      <c r="AZ121" s="12">
        <v>-1058.7366431</v>
      </c>
      <c r="BA121" s="12">
        <v>58.359629600000005</v>
      </c>
      <c r="BB121" s="12">
        <v>-346.5425793</v>
      </c>
      <c r="BC121" s="12">
        <v>-459.64664010000001</v>
      </c>
      <c r="BD121" s="12">
        <v>-73.336879699999997</v>
      </c>
      <c r="BE121" s="12">
        <v>-459.1301833</v>
      </c>
      <c r="BF121" s="12">
        <v>-448.28458839999996</v>
      </c>
      <c r="BG121" s="12">
        <v>-671.91042570000002</v>
      </c>
      <c r="BH121" s="12">
        <v>-79.53436240000002</v>
      </c>
      <c r="BI121" s="12">
        <v>-863.51593530000002</v>
      </c>
      <c r="BJ121" s="12">
        <v>-691.01933099999997</v>
      </c>
      <c r="BK121" s="12">
        <v>127.04839720000001</v>
      </c>
      <c r="BL121" s="12">
        <v>-781.39928829999985</v>
      </c>
      <c r="BM121" s="12">
        <v>-919.80973719999997</v>
      </c>
      <c r="BN121" s="12">
        <v>-694.11807240000007</v>
      </c>
      <c r="BO121" s="12">
        <v>-261.32719100000003</v>
      </c>
      <c r="BP121" s="12">
        <v>100.7090953</v>
      </c>
      <c r="BQ121" s="12">
        <v>-274.7550703</v>
      </c>
      <c r="BR121" s="12">
        <v>-976.10353929999997</v>
      </c>
      <c r="BS121" s="12">
        <v>41.316552000000058</v>
      </c>
      <c r="BT121" s="12">
        <v>73.853336599999977</v>
      </c>
      <c r="BU121" s="12">
        <v>-1133.1064366000001</v>
      </c>
      <c r="BV121" s="12">
        <v>-1971.3159838000001</v>
      </c>
      <c r="BW121" s="12">
        <v>-874.36153020000006</v>
      </c>
      <c r="BX121" s="12">
        <v>454.99852810000004</v>
      </c>
      <c r="BY121" s="12">
        <v>-1184.7521265</v>
      </c>
      <c r="BZ121" s="12">
        <v>122.40028510000002</v>
      </c>
      <c r="CA121" s="12">
        <v>-1001.9263843</v>
      </c>
      <c r="CB121" s="12">
        <v>238.08663039999999</v>
      </c>
      <c r="CC121" s="12">
        <v>-156.48644050000001</v>
      </c>
      <c r="CD121" s="12">
        <v>247.3828547</v>
      </c>
      <c r="CE121" s="12">
        <v>54.227974399999994</v>
      </c>
      <c r="CF121" s="12">
        <v>-1631.4873441999998</v>
      </c>
      <c r="CG121" s="12">
        <v>-1101.6025657999999</v>
      </c>
      <c r="CH121" s="12">
        <v>-141.50919040000002</v>
      </c>
      <c r="CI121" s="12">
        <v>116.71925920000001</v>
      </c>
      <c r="CJ121" s="12">
        <v>363.06919999999997</v>
      </c>
      <c r="CK121" s="12">
        <v>107.423035</v>
      </c>
      <c r="CL121" s="12">
        <v>502.51256280000001</v>
      </c>
      <c r="CM121" s="12">
        <v>27.372215600000004</v>
      </c>
      <c r="CN121" s="12">
        <v>485.46948509999999</v>
      </c>
      <c r="CO121" s="12">
        <v>240.15245810000002</v>
      </c>
      <c r="CP121" s="12">
        <v>-640.92301180000004</v>
      </c>
      <c r="CQ121" s="12">
        <v>241.18537179999998</v>
      </c>
      <c r="CR121" s="12">
        <v>948.2148666999999</v>
      </c>
      <c r="CS121" s="12">
        <v>405.41866579999999</v>
      </c>
      <c r="CT121" s="12">
        <v>-1128.4583245000001</v>
      </c>
      <c r="CU121" s="12">
        <v>604.77102880000007</v>
      </c>
      <c r="CV121" s="12">
        <v>1034.4631689</v>
      </c>
      <c r="CW121" s="12">
        <v>546.92785609999999</v>
      </c>
      <c r="CX121" s="12">
        <v>995.21244460000003</v>
      </c>
      <c r="CY121" s="12">
        <v>860.41717800000004</v>
      </c>
      <c r="CZ121" s="12">
        <v>-4507.635835</v>
      </c>
      <c r="DA121" s="12">
        <v>419.36298899999997</v>
      </c>
      <c r="DB121" s="12">
        <v>779.84990599999992</v>
      </c>
      <c r="DC121" s="12">
        <v>932.20467399999995</v>
      </c>
      <c r="DD121" s="12">
        <v>771.58661000000006</v>
      </c>
      <c r="DE121" s="12">
        <v>597.02416599999992</v>
      </c>
      <c r="DF121" s="12">
        <v>650.21922100000006</v>
      </c>
      <c r="DG121" s="12">
        <v>116.436757</v>
      </c>
      <c r="DH121" s="12">
        <v>-1108.0557119999999</v>
      </c>
      <c r="DI121" s="12">
        <v>111.04546099999999</v>
      </c>
      <c r="DJ121" s="12">
        <v>195.38441699999998</v>
      </c>
      <c r="DK121" s="12">
        <v>2054.3000320000001</v>
      </c>
      <c r="DL121" s="12">
        <v>350.04499099999998</v>
      </c>
      <c r="DM121" s="12">
        <v>1032.193978</v>
      </c>
      <c r="DN121" s="12">
        <v>2276.5309669999997</v>
      </c>
      <c r="DO121" s="12">
        <v>1078.0880459999998</v>
      </c>
      <c r="DP121" s="12">
        <v>219.90898900000002</v>
      </c>
      <c r="DQ121" s="12">
        <v>412.39899699999995</v>
      </c>
      <c r="DR121" s="12">
        <v>623.65899899999999</v>
      </c>
    </row>
    <row r="122" spans="1:122" x14ac:dyDescent="0.2">
      <c r="A122" s="3" t="s">
        <v>269</v>
      </c>
      <c r="B122" s="3" t="s">
        <v>7</v>
      </c>
      <c r="C122" s="12">
        <v>49.011759000000012</v>
      </c>
      <c r="D122" s="12">
        <v>-25.637734624669733</v>
      </c>
      <c r="E122" s="12">
        <v>44.056903235665715</v>
      </c>
      <c r="F122" s="12">
        <v>-138.88199701403676</v>
      </c>
      <c r="G122" s="12">
        <v>-97.799343698629542</v>
      </c>
      <c r="H122" s="12">
        <v>38.639618477142363</v>
      </c>
      <c r="I122" s="12">
        <v>79.672120727712041</v>
      </c>
      <c r="J122" s="12">
        <v>-117.08502701465841</v>
      </c>
      <c r="K122" s="12">
        <v>31.120790683825362</v>
      </c>
      <c r="L122" s="12">
        <v>-37.610176912535039</v>
      </c>
      <c r="M122" s="12">
        <v>15.845398774831835</v>
      </c>
      <c r="N122" s="12">
        <v>-225.49560279678599</v>
      </c>
      <c r="O122" s="12">
        <v>-17.171994364802686</v>
      </c>
      <c r="P122" s="12">
        <v>-109.26572048443239</v>
      </c>
      <c r="Q122" s="12">
        <v>107.58735853046377</v>
      </c>
      <c r="R122" s="12">
        <v>-49.692377633005663</v>
      </c>
      <c r="S122" s="12">
        <v>-244.53405741442222</v>
      </c>
      <c r="T122" s="12">
        <v>-446.39264938658954</v>
      </c>
      <c r="U122" s="12">
        <v>587.89324788559179</v>
      </c>
      <c r="V122" s="12">
        <v>42.874732820100462</v>
      </c>
      <c r="W122" s="12">
        <v>-19.943466934509502</v>
      </c>
      <c r="X122" s="12">
        <v>-80.334949177281828</v>
      </c>
      <c r="Y122" s="12">
        <v>287.87469599769065</v>
      </c>
      <c r="Z122" s="12">
        <v>-92.055156689463729</v>
      </c>
      <c r="AA122" s="12">
        <v>-89.802959340111443</v>
      </c>
      <c r="AB122" s="12">
        <v>-483.29136923395851</v>
      </c>
      <c r="AC122" s="12">
        <v>-194.48147554644098</v>
      </c>
      <c r="AD122" s="12">
        <v>-335.47611952699719</v>
      </c>
      <c r="AE122" s="12">
        <v>-556.07371769553856</v>
      </c>
      <c r="AF122" s="12">
        <v>-1226.3520037575449</v>
      </c>
      <c r="AG122" s="12">
        <v>229.86036697009274</v>
      </c>
      <c r="AH122" s="12">
        <v>-202.7886741809682</v>
      </c>
      <c r="AI122" s="12">
        <v>247.59028399809745</v>
      </c>
      <c r="AJ122" s="12">
        <v>-536.55558279278807</v>
      </c>
      <c r="AK122" s="12">
        <v>294.93309911770444</v>
      </c>
      <c r="AL122" s="12">
        <v>513.00884068134837</v>
      </c>
      <c r="AM122" s="12">
        <v>-528.45091219132973</v>
      </c>
      <c r="AN122" s="12">
        <v>-629.79159616475272</v>
      </c>
      <c r="AO122" s="12">
        <v>438.8163361732594</v>
      </c>
      <c r="AP122" s="12">
        <v>157.53991163752289</v>
      </c>
      <c r="AQ122" s="12">
        <v>-1261.6673615650789</v>
      </c>
      <c r="AR122" s="12">
        <v>-74.856268874206151</v>
      </c>
      <c r="AS122" s="12">
        <v>-447.31193964222967</v>
      </c>
      <c r="AT122" s="12">
        <v>-1815.7555826438265</v>
      </c>
      <c r="AU122" s="12">
        <v>726.67377139118207</v>
      </c>
      <c r="AV122" s="12">
        <v>68.825124935663041</v>
      </c>
      <c r="AW122" s="12">
        <v>768.77551950947941</v>
      </c>
      <c r="AX122" s="12">
        <v>-766.94001362241124</v>
      </c>
      <c r="AY122" s="12">
        <v>615.11348381179869</v>
      </c>
      <c r="AZ122" s="12">
        <v>-31.848151329756092</v>
      </c>
      <c r="BA122" s="12">
        <v>-152.88392137450899</v>
      </c>
      <c r="BB122" s="12">
        <v>1008.0807242576957</v>
      </c>
      <c r="BC122" s="12">
        <v>-799.1696783481666</v>
      </c>
      <c r="BD122" s="12">
        <v>-1636.3666118389469</v>
      </c>
      <c r="BE122" s="12">
        <v>1023.6846711530909</v>
      </c>
      <c r="BF122" s="12">
        <v>-1056.1329198366875</v>
      </c>
      <c r="BG122" s="12">
        <v>-469.7253272672815</v>
      </c>
      <c r="BH122" s="12">
        <v>-2001.458024915707</v>
      </c>
      <c r="BI122" s="12">
        <v>-245.84182785128803</v>
      </c>
      <c r="BJ122" s="12">
        <v>-452.02723455501291</v>
      </c>
      <c r="BK122" s="12">
        <v>4.1374180242960392</v>
      </c>
      <c r="BL122" s="12">
        <v>-2473.8302980850813</v>
      </c>
      <c r="BM122" s="12">
        <v>2153.6693084877252</v>
      </c>
      <c r="BN122" s="12">
        <v>2571.7052000050226</v>
      </c>
      <c r="BO122" s="12">
        <v>-2963.0430893070206</v>
      </c>
      <c r="BP122" s="12">
        <v>-1281.5519955130189</v>
      </c>
      <c r="BQ122" s="12">
        <v>987.16181550277861</v>
      </c>
      <c r="BR122" s="12">
        <v>-924.75428467358324</v>
      </c>
      <c r="BS122" s="12">
        <v>-1765.731661599129</v>
      </c>
      <c r="BT122" s="12">
        <v>-830.59253708783808</v>
      </c>
      <c r="BU122" s="12">
        <v>1003.2631324826427</v>
      </c>
      <c r="BV122" s="12">
        <v>-2083.7930737145834</v>
      </c>
      <c r="BW122" s="12">
        <v>-782.07633356097972</v>
      </c>
      <c r="BX122" s="12">
        <v>-1489.1098742051445</v>
      </c>
      <c r="BY122" s="12">
        <v>750.1185270702656</v>
      </c>
      <c r="BZ122" s="12">
        <v>-2442.1704678111523</v>
      </c>
      <c r="CA122" s="12">
        <v>-4609.9074365581273</v>
      </c>
      <c r="CB122" s="12">
        <v>1121.6657558520283</v>
      </c>
      <c r="CC122" s="12">
        <v>-983.18927238633421</v>
      </c>
      <c r="CD122" s="12">
        <v>224.0663396003747</v>
      </c>
      <c r="CE122" s="12">
        <v>-6379.7176073033579</v>
      </c>
      <c r="CF122" s="12">
        <v>-1233.6916191420655</v>
      </c>
      <c r="CG122" s="12">
        <v>1352.0927572467965</v>
      </c>
      <c r="CH122" s="12">
        <v>-5101.3278131904999</v>
      </c>
      <c r="CI122" s="12">
        <v>-1257.9986889627492</v>
      </c>
      <c r="CJ122" s="12">
        <v>-7806.258944280039</v>
      </c>
      <c r="CK122" s="12">
        <v>-6676.8885551303856</v>
      </c>
      <c r="CL122" s="12">
        <v>-2821.8729912356039</v>
      </c>
      <c r="CM122" s="12">
        <v>-7685.5990613987324</v>
      </c>
      <c r="CN122" s="12">
        <v>-4152.3581617585114</v>
      </c>
      <c r="CO122" s="12">
        <v>8777.7643299357205</v>
      </c>
      <c r="CP122" s="12">
        <v>2279.4391081198605</v>
      </c>
      <c r="CQ122" s="12">
        <v>3582.4033610901456</v>
      </c>
      <c r="CR122" s="12">
        <v>13490.14755115502</v>
      </c>
      <c r="CS122" s="12">
        <v>3911.0399955558846</v>
      </c>
      <c r="CT122" s="12">
        <v>17935.513836415066</v>
      </c>
      <c r="CU122" s="12">
        <v>1332.1493460773199</v>
      </c>
      <c r="CV122" s="12">
        <v>-10191.105793408919</v>
      </c>
      <c r="CW122" s="12">
        <v>-8301.6086812499379</v>
      </c>
      <c r="CX122" s="12">
        <v>5505.6040673347488</v>
      </c>
      <c r="CY122" s="12">
        <v>-4275.3367637316151</v>
      </c>
      <c r="CZ122" s="12">
        <v>3729.2612108959866</v>
      </c>
      <c r="DA122" s="12">
        <v>8956.8666786368703</v>
      </c>
      <c r="DB122" s="12">
        <v>16138.105326196588</v>
      </c>
      <c r="DC122" s="12">
        <v>-10180.095234663862</v>
      </c>
      <c r="DD122" s="12">
        <v>6964.1262873560054</v>
      </c>
      <c r="DE122" s="12">
        <v>6032.4771139745562</v>
      </c>
      <c r="DF122" s="12">
        <v>20208.938175856012</v>
      </c>
      <c r="DG122" s="12">
        <v>-13937.568104741616</v>
      </c>
      <c r="DH122" s="12">
        <v>21369.430497191803</v>
      </c>
      <c r="DI122" s="12">
        <v>-5991.0524974423643</v>
      </c>
      <c r="DJ122" s="12">
        <v>-9903.8349366034017</v>
      </c>
      <c r="DK122" s="12">
        <v>-23864.455658889532</v>
      </c>
      <c r="DL122" s="12">
        <v>12739.11760603053</v>
      </c>
      <c r="DM122" s="12">
        <v>-10286.904192568161</v>
      </c>
      <c r="DN122" s="12">
        <v>-2520.2329999999974</v>
      </c>
      <c r="DO122" s="12">
        <v>-622.69500000000244</v>
      </c>
      <c r="DP122" s="12">
        <v>22049.042999999991</v>
      </c>
      <c r="DQ122" s="12">
        <v>-19531.335999999996</v>
      </c>
      <c r="DR122" s="12">
        <v>-14585.973000000002</v>
      </c>
    </row>
    <row r="123" spans="1:122" x14ac:dyDescent="0.2">
      <c r="A123" s="3" t="s">
        <v>270</v>
      </c>
      <c r="B123" s="3" t="s">
        <v>8</v>
      </c>
      <c r="C123" s="12">
        <v>124.1562385</v>
      </c>
      <c r="D123" s="12">
        <v>99.0047876</v>
      </c>
      <c r="E123" s="12">
        <v>84.595640100000011</v>
      </c>
      <c r="F123" s="12">
        <v>-0.6197482999999977</v>
      </c>
      <c r="G123" s="12">
        <v>-95.64781769999999</v>
      </c>
      <c r="H123" s="12">
        <v>5.7326716999999974</v>
      </c>
      <c r="I123" s="12">
        <v>64.815340699999993</v>
      </c>
      <c r="J123" s="12">
        <v>216.2405037</v>
      </c>
      <c r="K123" s="12">
        <v>256.88566149999997</v>
      </c>
      <c r="L123" s="12">
        <v>213.9164476</v>
      </c>
      <c r="M123" s="12">
        <v>51.387461500000001</v>
      </c>
      <c r="N123" s="12">
        <v>136.39626699999997</v>
      </c>
      <c r="O123" s="12">
        <v>-149.4626265</v>
      </c>
      <c r="P123" s="12">
        <v>-62.542930599999977</v>
      </c>
      <c r="Q123" s="12">
        <v>-239.32612699999999</v>
      </c>
      <c r="R123" s="12">
        <v>-380.62873459999992</v>
      </c>
      <c r="S123" s="12">
        <v>-374.6378345</v>
      </c>
      <c r="T123" s="12">
        <v>-195.58222770000003</v>
      </c>
      <c r="U123" s="12">
        <v>-433.15240110000002</v>
      </c>
      <c r="V123" s="12">
        <v>364.61857079999999</v>
      </c>
      <c r="W123" s="12">
        <v>-72.355611699999997</v>
      </c>
      <c r="X123" s="12">
        <v>230.70129680000002</v>
      </c>
      <c r="Y123" s="12">
        <v>271.13987200000003</v>
      </c>
      <c r="Z123" s="12">
        <v>97.610353899999978</v>
      </c>
      <c r="AA123" s="12">
        <v>-26.132719099999974</v>
      </c>
      <c r="AB123" s="12">
        <v>100.60580390000001</v>
      </c>
      <c r="AC123" s="12">
        <v>-201.00502519999998</v>
      </c>
      <c r="AD123" s="12">
        <v>-530.03971549999994</v>
      </c>
      <c r="AE123" s="12">
        <v>331.82355760000002</v>
      </c>
      <c r="AF123" s="12">
        <v>282.14040399999999</v>
      </c>
      <c r="AG123" s="12">
        <v>-3.5635526000000084</v>
      </c>
      <c r="AH123" s="12">
        <v>-6.1974828000000031</v>
      </c>
      <c r="AI123" s="12">
        <v>22.569166399999972</v>
      </c>
      <c r="AJ123" s="12">
        <v>251.82438389999999</v>
      </c>
      <c r="AK123" s="12">
        <v>-71.271052099999991</v>
      </c>
      <c r="AL123" s="12">
        <v>-104.58252210000006</v>
      </c>
      <c r="AM123" s="12">
        <v>191.1406983</v>
      </c>
      <c r="AN123" s="12">
        <v>412.85564520000003</v>
      </c>
      <c r="AO123" s="12">
        <v>530.19465270000001</v>
      </c>
      <c r="AP123" s="12">
        <v>739.35969669999986</v>
      </c>
      <c r="AQ123" s="12">
        <v>-670.87751189999994</v>
      </c>
      <c r="AR123" s="12">
        <v>115.16988850000007</v>
      </c>
      <c r="AS123" s="12">
        <v>-206.06630270000005</v>
      </c>
      <c r="AT123" s="12">
        <v>152.87124209999996</v>
      </c>
      <c r="AU123" s="12">
        <v>-283.01838070000008</v>
      </c>
      <c r="AV123" s="12">
        <v>-787.08031429999994</v>
      </c>
      <c r="AW123" s="12">
        <v>-2388.0967013999998</v>
      </c>
      <c r="AX123" s="12">
        <v>-259.77782020000006</v>
      </c>
      <c r="AY123" s="12">
        <v>-610.45205479999981</v>
      </c>
      <c r="AZ123" s="12">
        <v>-352.74006199999991</v>
      </c>
      <c r="BA123" s="12">
        <v>-1307.6688684999999</v>
      </c>
      <c r="BB123" s="12">
        <v>-280.43609620000007</v>
      </c>
      <c r="BC123" s="12">
        <v>53.711517600000008</v>
      </c>
      <c r="BD123" s="12">
        <v>212.78024249999999</v>
      </c>
      <c r="BE123" s="12">
        <v>87.281215999999972</v>
      </c>
      <c r="BF123" s="12">
        <v>228.27394940000022</v>
      </c>
      <c r="BG123" s="12">
        <v>-17.559534600000006</v>
      </c>
      <c r="BH123" s="12">
        <v>1092.8227984</v>
      </c>
      <c r="BI123" s="12">
        <v>648.66986529999997</v>
      </c>
      <c r="BJ123" s="12">
        <v>-130.14713860000006</v>
      </c>
      <c r="BK123" s="12">
        <v>-1272.5497993999998</v>
      </c>
      <c r="BL123" s="12">
        <v>-361.51982939999999</v>
      </c>
      <c r="BM123" s="12">
        <v>-210.19795799999997</v>
      </c>
      <c r="BN123" s="12">
        <v>366.16794149999998</v>
      </c>
      <c r="BO123" s="12">
        <v>-1227.6180491999999</v>
      </c>
      <c r="BP123" s="12">
        <v>-73.336879699999997</v>
      </c>
      <c r="BQ123" s="12">
        <v>279.40318240000022</v>
      </c>
      <c r="BR123" s="12">
        <v>974.03771169999982</v>
      </c>
      <c r="BS123" s="12">
        <v>-2726.8924271999999</v>
      </c>
      <c r="BT123" s="12">
        <v>278.88672559999998</v>
      </c>
      <c r="BU123" s="12">
        <v>-52.678603800000019</v>
      </c>
      <c r="BV123" s="12">
        <v>-1175.9723593000003</v>
      </c>
      <c r="BW123" s="12">
        <v>-826.33103860000006</v>
      </c>
      <c r="BX123" s="12">
        <v>-467.90995049999981</v>
      </c>
      <c r="BY123" s="12">
        <v>-1097.4709106999999</v>
      </c>
      <c r="BZ123" s="12">
        <v>-901.21728899999994</v>
      </c>
      <c r="CA123" s="12">
        <v>-2232.1267178000003</v>
      </c>
      <c r="CB123" s="12">
        <v>-2611.2060817000001</v>
      </c>
      <c r="CC123" s="12">
        <v>-2442.3246757000002</v>
      </c>
      <c r="CD123" s="12">
        <v>560.87219249999998</v>
      </c>
      <c r="CE123" s="12">
        <v>-6188.1865649000001</v>
      </c>
      <c r="CF123" s="12">
        <v>-4772.5782044000007</v>
      </c>
      <c r="CG123" s="12">
        <v>-4620.2234192000005</v>
      </c>
      <c r="CH123" s="12">
        <v>2718.6291167999998</v>
      </c>
      <c r="CI123" s="12">
        <v>-11183.357692899999</v>
      </c>
      <c r="CJ123" s="12">
        <v>3355.9369303000003</v>
      </c>
      <c r="CK123" s="12">
        <v>2906.1029712</v>
      </c>
      <c r="CL123" s="12">
        <v>3866.1963466000002</v>
      </c>
      <c r="CM123" s="12">
        <v>-2406.6891498</v>
      </c>
      <c r="CN123" s="12">
        <v>738.01690869999993</v>
      </c>
      <c r="CO123" s="12">
        <v>1684.1659479</v>
      </c>
      <c r="CP123" s="12">
        <v>2346.7801494999999</v>
      </c>
      <c r="CQ123" s="12">
        <v>-3481.4359566999997</v>
      </c>
      <c r="CR123" s="12">
        <v>1659.3760168000001</v>
      </c>
      <c r="CS123" s="12">
        <v>3511.3904569000001</v>
      </c>
      <c r="CT123" s="12">
        <v>2798.6799361000003</v>
      </c>
      <c r="CU123" s="12">
        <v>7291.3385012999997</v>
      </c>
      <c r="CV123" s="12">
        <v>1729.0976981000001</v>
      </c>
      <c r="CW123" s="12">
        <v>4658.9576866999996</v>
      </c>
      <c r="CX123" s="12">
        <v>2618.9529353000003</v>
      </c>
      <c r="CY123" s="12">
        <v>-800.50824000000011</v>
      </c>
      <c r="CZ123" s="12">
        <v>1854.0802450000001</v>
      </c>
      <c r="DA123" s="12">
        <v>3396.22055</v>
      </c>
      <c r="DB123" s="12">
        <v>-1884.5511649999999</v>
      </c>
      <c r="DC123" s="12">
        <v>6357.5843210000003</v>
      </c>
      <c r="DD123" s="12">
        <v>4680.1324589999995</v>
      </c>
      <c r="DE123" s="12">
        <v>5970.7581609999997</v>
      </c>
      <c r="DF123" s="12">
        <v>1989.3918599999997</v>
      </c>
      <c r="DG123" s="12">
        <v>9292.8646219999991</v>
      </c>
      <c r="DH123" s="12">
        <v>6089.6748630000002</v>
      </c>
      <c r="DI123" s="12">
        <v>7000.9881869999999</v>
      </c>
      <c r="DJ123" s="12">
        <v>3331.9119719999999</v>
      </c>
      <c r="DK123" s="12">
        <v>2366.527576</v>
      </c>
      <c r="DL123" s="12">
        <v>3087.8729869999997</v>
      </c>
      <c r="DM123" s="12">
        <v>6880.2531720000006</v>
      </c>
      <c r="DN123" s="12">
        <v>10202.178833000002</v>
      </c>
      <c r="DO123" s="12">
        <v>-5402.290094</v>
      </c>
      <c r="DP123" s="12">
        <v>-7653.3080000000009</v>
      </c>
      <c r="DQ123" s="12">
        <v>-69.764822999999978</v>
      </c>
      <c r="DR123" s="12">
        <v>-974.73979599999996</v>
      </c>
    </row>
    <row r="124" spans="1:122" s="6" customFormat="1" x14ac:dyDescent="0.2">
      <c r="A124" s="65" t="s">
        <v>277</v>
      </c>
      <c r="B124" s="9" t="s">
        <v>10</v>
      </c>
      <c r="C124" s="15">
        <v>-165.21456277197751</v>
      </c>
      <c r="D124" s="15">
        <v>131.46845411461609</v>
      </c>
      <c r="E124" s="15">
        <v>192.33167901964779</v>
      </c>
      <c r="F124" s="15">
        <v>-151.32860829279332</v>
      </c>
      <c r="G124" s="15">
        <v>-306.91274218823116</v>
      </c>
      <c r="H124" s="15">
        <v>13.384876299829784</v>
      </c>
      <c r="I124" s="15">
        <v>152.44089769205118</v>
      </c>
      <c r="J124" s="15">
        <v>195.47468828890817</v>
      </c>
      <c r="K124" s="15">
        <v>344.86835681463208</v>
      </c>
      <c r="L124" s="15">
        <v>182.24552497380728</v>
      </c>
      <c r="M124" s="15">
        <v>70.383247376728264</v>
      </c>
      <c r="N124" s="15">
        <v>-95.245172849288565</v>
      </c>
      <c r="O124" s="15">
        <v>-259.02876015880054</v>
      </c>
      <c r="P124" s="15">
        <v>-171.96358822479652</v>
      </c>
      <c r="Q124" s="15">
        <v>-431.90351815109972</v>
      </c>
      <c r="R124" s="15">
        <v>-407.1321974540981</v>
      </c>
      <c r="S124" s="15">
        <v>-1214.1818853838718</v>
      </c>
      <c r="T124" s="15">
        <v>-597.19806384857998</v>
      </c>
      <c r="U124" s="15">
        <v>-883.13093752714531</v>
      </c>
      <c r="V124" s="15">
        <v>185.46848279295295</v>
      </c>
      <c r="W124" s="15">
        <v>-42.615924921918804</v>
      </c>
      <c r="X124" s="15">
        <v>120.97995006118587</v>
      </c>
      <c r="Y124" s="15">
        <v>241.08370100454516</v>
      </c>
      <c r="Z124" s="15">
        <v>-34.470212533545237</v>
      </c>
      <c r="AA124" s="15">
        <v>-763.36604708679783</v>
      </c>
      <c r="AB124" s="15">
        <v>-637.60869066155271</v>
      </c>
      <c r="AC124" s="15">
        <v>-8.4537005470840256</v>
      </c>
      <c r="AD124" s="15">
        <v>-771.21080525963043</v>
      </c>
      <c r="AE124" s="15">
        <v>-322.06709684833692</v>
      </c>
      <c r="AF124" s="15">
        <v>-1251.8133289343768</v>
      </c>
      <c r="AG124" s="15">
        <v>859.47297265518455</v>
      </c>
      <c r="AH124" s="15">
        <v>-255.20904951010471</v>
      </c>
      <c r="AI124" s="15">
        <v>618.30304609517543</v>
      </c>
      <c r="AJ124" s="15">
        <v>-269.96053160024007</v>
      </c>
      <c r="AK124" s="15">
        <v>914.88796083425154</v>
      </c>
      <c r="AL124" s="15">
        <v>412.09316243024705</v>
      </c>
      <c r="AM124" s="15">
        <v>-356.36747349082771</v>
      </c>
      <c r="AN124" s="15">
        <v>-374.50695074014334</v>
      </c>
      <c r="AO124" s="15">
        <v>1223.5725944792221</v>
      </c>
      <c r="AP124" s="15">
        <v>796.03557565276242</v>
      </c>
      <c r="AQ124" s="15">
        <v>-2430.1510957780465</v>
      </c>
      <c r="AR124" s="15">
        <v>-99.181388779593703</v>
      </c>
      <c r="AS124" s="15">
        <v>-1048.9842270822924</v>
      </c>
      <c r="AT124" s="15">
        <v>-2357.0540585762174</v>
      </c>
      <c r="AU124" s="15">
        <v>-10.465160653050589</v>
      </c>
      <c r="AV124" s="15">
        <v>-1944.6337419274641</v>
      </c>
      <c r="AW124" s="15">
        <v>-1760.1073325654845</v>
      </c>
      <c r="AX124" s="15">
        <v>-1776.7165426304564</v>
      </c>
      <c r="AY124" s="15">
        <v>-141.49587337319281</v>
      </c>
      <c r="AZ124" s="15">
        <v>-1233.281835570062</v>
      </c>
      <c r="BA124" s="15">
        <v>-1433.6970311189675</v>
      </c>
      <c r="BB124" s="15">
        <v>403.30969541854392</v>
      </c>
      <c r="BC124" s="15">
        <v>-1097.9916399770063</v>
      </c>
      <c r="BD124" s="15">
        <v>-1553.6818622488818</v>
      </c>
      <c r="BE124" s="15">
        <v>589.29277337335407</v>
      </c>
      <c r="BF124" s="15">
        <v>-1353.1989281808383</v>
      </c>
      <c r="BG124" s="15">
        <v>-1064.5287379641786</v>
      </c>
      <c r="BH124" s="15">
        <v>-893.08987379333269</v>
      </c>
      <c r="BI124" s="15">
        <v>-280.44444006905724</v>
      </c>
      <c r="BJ124" s="15">
        <v>-1344.4647562293612</v>
      </c>
      <c r="BK124" s="15">
        <v>-1055.1156820277597</v>
      </c>
      <c r="BL124" s="15">
        <v>-3622.4304416750647</v>
      </c>
      <c r="BM124" s="15">
        <v>998.35522523234067</v>
      </c>
      <c r="BN124" s="15">
        <v>2203.9878878751315</v>
      </c>
      <c r="BO124" s="15">
        <v>-4375.0362515426878</v>
      </c>
      <c r="BP124" s="15">
        <v>-1281.551995564761</v>
      </c>
      <c r="BQ124" s="15">
        <v>936.03258250111412</v>
      </c>
      <c r="BR124" s="15">
        <v>-963.48855210893635</v>
      </c>
      <c r="BS124" s="15">
        <v>-4381.5858554220486</v>
      </c>
      <c r="BT124" s="15">
        <v>-444.28277644702166</v>
      </c>
      <c r="BU124" s="15">
        <v>-175.8079682291941</v>
      </c>
      <c r="BV124" s="15">
        <v>-5249.1574082827156</v>
      </c>
      <c r="BW124" s="15">
        <v>-2479.6701609664428</v>
      </c>
      <c r="BX124" s="15">
        <v>-1523.7124863669032</v>
      </c>
      <c r="BY124" s="15">
        <v>-1570.3223206623559</v>
      </c>
      <c r="BZ124" s="15">
        <v>-3207.5595923348255</v>
      </c>
      <c r="CA124" s="15">
        <v>-7778.8869693728529</v>
      </c>
      <c r="CB124" s="15">
        <v>-1326.8564027150351</v>
      </c>
      <c r="CC124" s="15">
        <v>-3532.4205262737441</v>
      </c>
      <c r="CD124" s="15">
        <v>884.61471366077967</v>
      </c>
      <c r="CE124" s="15">
        <v>-12528.136990977864</v>
      </c>
      <c r="CF124" s="15">
        <v>-7545.3113828050482</v>
      </c>
      <c r="CG124" s="15">
        <v>-4474.5739782683686</v>
      </c>
      <c r="CH124" s="15">
        <v>-2492.1875590469517</v>
      </c>
      <c r="CI124" s="15">
        <v>-12237.872363615716</v>
      </c>
      <c r="CJ124" s="15">
        <v>-4071.7591070073545</v>
      </c>
      <c r="CK124" s="15">
        <v>-3713.458868142066</v>
      </c>
      <c r="CL124" s="15">
        <v>1521.5295301090127</v>
      </c>
      <c r="CM124" s="15">
        <v>-10073.179305984164</v>
      </c>
      <c r="CN124" s="15">
        <v>-2911.8286902885584</v>
      </c>
      <c r="CO124" s="15">
        <v>-2197.4612326224096</v>
      </c>
      <c r="CP124" s="15">
        <v>14386.221736583073</v>
      </c>
      <c r="CQ124" s="15">
        <v>2341.3574325655482</v>
      </c>
      <c r="CR124" s="15">
        <v>17211.219509091956</v>
      </c>
      <c r="CS124" s="15">
        <v>8324.6806551799709</v>
      </c>
      <c r="CT124" s="15">
        <v>19734.333215888346</v>
      </c>
      <c r="CU124" s="15">
        <v>9290.2337040680577</v>
      </c>
      <c r="CV124" s="15">
        <v>-7276.73951187479</v>
      </c>
      <c r="CW124" s="15">
        <v>-3172.6752164142713</v>
      </c>
      <c r="CX124" s="15">
        <v>9207.050663180873</v>
      </c>
      <c r="CY124" s="15">
        <v>-4860.9989548856483</v>
      </c>
      <c r="CZ124" s="15">
        <v>1953.1658966205709</v>
      </c>
      <c r="DA124" s="15">
        <v>12947.012640408488</v>
      </c>
      <c r="DB124" s="15">
        <v>14008.237131031943</v>
      </c>
      <c r="DC124" s="15">
        <v>-3280.2312001410992</v>
      </c>
      <c r="DD124" s="15">
        <v>13836.618283768754</v>
      </c>
      <c r="DE124" s="15">
        <v>12641.575995570913</v>
      </c>
      <c r="DF124" s="15">
        <v>22805.683337489543</v>
      </c>
      <c r="DG124" s="15">
        <v>-4458.5414318053527</v>
      </c>
      <c r="DH124" s="15">
        <v>26392.882140788159</v>
      </c>
      <c r="DI124" s="15">
        <v>1104.4571142640079</v>
      </c>
      <c r="DJ124" s="15">
        <v>-6404.4220548970288</v>
      </c>
      <c r="DK124" s="15">
        <v>-19350.669284605006</v>
      </c>
      <c r="DL124" s="15">
        <v>16119.709223865129</v>
      </c>
      <c r="DM124" s="15">
        <v>-2434.3690418625411</v>
      </c>
      <c r="DN124" s="15">
        <v>10324.440030617645</v>
      </c>
      <c r="DO124" s="15">
        <v>2171.0372389999984</v>
      </c>
      <c r="DP124" s="15">
        <v>-122.16937400001189</v>
      </c>
      <c r="DQ124" s="15">
        <v>-11346.705122999996</v>
      </c>
      <c r="DR124" s="15">
        <v>-15102.717177999999</v>
      </c>
    </row>
    <row r="125" spans="1:122" x14ac:dyDescent="0.2">
      <c r="A125" s="69" t="s">
        <v>304</v>
      </c>
      <c r="B125" s="1" t="s">
        <v>4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>
        <v>0</v>
      </c>
      <c r="DP125" s="12"/>
      <c r="DQ125" s="12"/>
      <c r="DR125" s="12"/>
    </row>
    <row r="126" spans="1:122" s="6" customFormat="1" x14ac:dyDescent="0.2">
      <c r="A126" s="66" t="s">
        <v>265</v>
      </c>
      <c r="B126" s="1" t="s">
        <v>10</v>
      </c>
      <c r="C126" s="15">
        <v>18.024345778223068</v>
      </c>
      <c r="D126" s="15">
        <v>-123.79471871174991</v>
      </c>
      <c r="E126" s="15">
        <v>-53.349997675943939</v>
      </c>
      <c r="F126" s="15">
        <v>266.74998837971975</v>
      </c>
      <c r="G126" s="15">
        <v>216.13721226895007</v>
      </c>
      <c r="H126" s="15">
        <v>17.301306119497806</v>
      </c>
      <c r="I126" s="15">
        <v>189.12651644656992</v>
      </c>
      <c r="J126" s="15">
        <v>-60.167228743925172</v>
      </c>
      <c r="K126" s="15">
        <v>-44.518584701513731</v>
      </c>
      <c r="L126" s="15">
        <v>-76.177392615699247</v>
      </c>
      <c r="M126" s="15">
        <v>-3.2536784642637571</v>
      </c>
      <c r="N126" s="15">
        <v>-98.74655910590981</v>
      </c>
      <c r="O126" s="15">
        <v>-104.06606516653153</v>
      </c>
      <c r="P126" s="15">
        <v>-82.839686613953617</v>
      </c>
      <c r="Q126" s="15">
        <v>168.10672065362789</v>
      </c>
      <c r="R126" s="15">
        <v>-12.601548337783484</v>
      </c>
      <c r="S126" s="15">
        <v>93.11717890583445</v>
      </c>
      <c r="T126" s="15">
        <v>-474.41730750360227</v>
      </c>
      <c r="U126" s="15">
        <v>854.11641971419272</v>
      </c>
      <c r="V126" s="15">
        <v>-290.04219452865561</v>
      </c>
      <c r="W126" s="15">
        <v>-85.886782318581595</v>
      </c>
      <c r="X126" s="15">
        <v>22.775749249846356</v>
      </c>
      <c r="Y126" s="15">
        <v>-171.41204480780056</v>
      </c>
      <c r="Z126" s="15">
        <v>-380.7836716986784</v>
      </c>
      <c r="AA126" s="15">
        <v>82.478166784590968</v>
      </c>
      <c r="AB126" s="15">
        <v>180.65662330150232</v>
      </c>
      <c r="AC126" s="15">
        <v>-69.670035687171719</v>
      </c>
      <c r="AD126" s="15">
        <v>740.59919329432341</v>
      </c>
      <c r="AE126" s="15">
        <v>-66.984459811906405</v>
      </c>
      <c r="AF126" s="15">
        <v>1526.8015307782489</v>
      </c>
      <c r="AG126" s="15">
        <v>246.91804345468347</v>
      </c>
      <c r="AH126" s="15">
        <v>661.2714135941784</v>
      </c>
      <c r="AI126" s="15">
        <v>-346.59422497895434</v>
      </c>
      <c r="AJ126" s="15">
        <v>1089.9306398384522</v>
      </c>
      <c r="AK126" s="15">
        <v>344.27016893305171</v>
      </c>
      <c r="AL126" s="15">
        <v>301.97234889762274</v>
      </c>
      <c r="AM126" s="15">
        <v>658.48254633909551</v>
      </c>
      <c r="AN126" s="15">
        <v>1173.7515945606756</v>
      </c>
      <c r="AO126" s="15">
        <v>-452.57118067211707</v>
      </c>
      <c r="AP126" s="15">
        <v>-483.19707478812342</v>
      </c>
      <c r="AQ126" s="15">
        <v>455.66992206665378</v>
      </c>
      <c r="AR126" s="15">
        <v>-1125.3079374260815</v>
      </c>
      <c r="AS126" s="15">
        <v>204.51693203943671</v>
      </c>
      <c r="AT126" s="15">
        <v>947.75005551911659</v>
      </c>
      <c r="AU126" s="15">
        <v>-2379.1619970355373</v>
      </c>
      <c r="AV126" s="15">
        <v>533.80985089889316</v>
      </c>
      <c r="AW126" s="15">
        <v>1211.917759403389</v>
      </c>
      <c r="AX126" s="15">
        <v>603.84140641542763</v>
      </c>
      <c r="AY126" s="15">
        <v>-2529.6058917403052</v>
      </c>
      <c r="AZ126" s="15">
        <v>147.34515331023044</v>
      </c>
      <c r="BA126" s="15">
        <v>1145.5014021804811</v>
      </c>
      <c r="BB126" s="15">
        <v>-2011.0831650544601</v>
      </c>
      <c r="BC126" s="15">
        <v>-272.37936857979514</v>
      </c>
      <c r="BD126" s="15">
        <v>3219.54066323395</v>
      </c>
      <c r="BE126" s="15">
        <v>826.89914113217685</v>
      </c>
      <c r="BF126" s="15">
        <v>852.77363177656002</v>
      </c>
      <c r="BG126" s="15">
        <v>-1354.3049264823605</v>
      </c>
      <c r="BH126" s="15">
        <v>1441.8960165679373</v>
      </c>
      <c r="BI126" s="15">
        <v>1149.1166004741071</v>
      </c>
      <c r="BJ126" s="15">
        <v>1146.0178590795706</v>
      </c>
      <c r="BK126" s="15">
        <v>-2466.0816931522977</v>
      </c>
      <c r="BL126" s="15">
        <v>1582.9403957092754</v>
      </c>
      <c r="BM126" s="15">
        <v>-1587.5885078010813</v>
      </c>
      <c r="BN126" s="15">
        <v>-4596.982858795519</v>
      </c>
      <c r="BO126" s="15">
        <v>-648.15340835730547</v>
      </c>
      <c r="BP126" s="15">
        <v>3285.6987920073129</v>
      </c>
      <c r="BQ126" s="15">
        <v>-923.94139247109092</v>
      </c>
      <c r="BR126" s="15">
        <v>130.66359546964009</v>
      </c>
      <c r="BS126" s="15">
        <v>2644.7757802372603</v>
      </c>
      <c r="BT126" s="15">
        <v>-1517.3503695249112</v>
      </c>
      <c r="BU126" s="15">
        <v>-1033.9467119771516</v>
      </c>
      <c r="BV126" s="15">
        <v>3313.5874645581453</v>
      </c>
      <c r="BW126" s="15">
        <v>1242.0788423102151</v>
      </c>
      <c r="BX126" s="15">
        <v>-257.19553574656413</v>
      </c>
      <c r="BY126" s="15">
        <v>1734.2622671424951</v>
      </c>
      <c r="BZ126" s="15">
        <v>2956.7157472873105</v>
      </c>
      <c r="CA126" s="15">
        <v>3542.3778708547879</v>
      </c>
      <c r="CB126" s="15">
        <v>2225.9292350756868</v>
      </c>
      <c r="CC126" s="15">
        <v>4189.4983654139141</v>
      </c>
      <c r="CD126" s="15">
        <v>-1903.6601300438469</v>
      </c>
      <c r="CE126" s="15">
        <v>3063.1058684997438</v>
      </c>
      <c r="CF126" s="15">
        <v>7892.494331885533</v>
      </c>
      <c r="CG126" s="15">
        <v>1211.6078852639355</v>
      </c>
      <c r="CH126" s="15">
        <v>-4338.754409250776</v>
      </c>
      <c r="CI126" s="15">
        <v>3930.2370020709918</v>
      </c>
      <c r="CJ126" s="15">
        <v>-1102.6354795560537</v>
      </c>
      <c r="CK126" s="15">
        <v>-724.07257252345994</v>
      </c>
      <c r="CL126" s="15">
        <v>-6508.3898423257087</v>
      </c>
      <c r="CM126" s="15">
        <v>-344.47675169268751</v>
      </c>
      <c r="CN126" s="15">
        <v>-6916.390792606403</v>
      </c>
      <c r="CO126" s="15">
        <v>-10298.150567844359</v>
      </c>
      <c r="CP126" s="15">
        <v>3275.8861109246127</v>
      </c>
      <c r="CQ126" s="15">
        <v>-1554.0188093602644</v>
      </c>
      <c r="CR126" s="15">
        <v>-1351.0512480180967</v>
      </c>
      <c r="CS126" s="15">
        <v>1803.9839485195769</v>
      </c>
      <c r="CT126" s="15">
        <v>-1486.3629555795419</v>
      </c>
      <c r="CU126" s="15">
        <v>2186.6785107448859</v>
      </c>
      <c r="CV126" s="15">
        <v>347.57549308722446</v>
      </c>
      <c r="CW126" s="15">
        <v>-430.72505384063152</v>
      </c>
      <c r="CX126" s="15">
        <v>-476.17326096050601</v>
      </c>
      <c r="CY126" s="15">
        <v>-5199.1716031338601</v>
      </c>
      <c r="CZ126" s="15">
        <v>9142.320027682088</v>
      </c>
      <c r="DA126" s="15">
        <v>-3493.8309223403758</v>
      </c>
      <c r="DB126" s="15">
        <v>1911.9234404292788</v>
      </c>
      <c r="DC126" s="15">
        <v>591.85960635655147</v>
      </c>
      <c r="DD126" s="15">
        <v>11008.278804092404</v>
      </c>
      <c r="DE126" s="15">
        <v>-680.17373610085338</v>
      </c>
      <c r="DF126" s="15">
        <v>-1292.1751615218946</v>
      </c>
      <c r="DG126" s="15">
        <v>-289.73232038920196</v>
      </c>
      <c r="DH126" s="15">
        <v>-925.49076316835976</v>
      </c>
      <c r="DI126" s="15">
        <v>11685.87025569781</v>
      </c>
      <c r="DJ126" s="15">
        <v>1289.0764201273582</v>
      </c>
      <c r="DK126" s="15">
        <v>-757.64227096427703</v>
      </c>
      <c r="DL126" s="15">
        <v>-6929.818671982729</v>
      </c>
      <c r="DM126" s="15">
        <v>-7816.5751677193784</v>
      </c>
      <c r="DN126" s="15">
        <v>-3592.9906469655571</v>
      </c>
      <c r="DO126" s="15">
        <v>-7903.7259729999996</v>
      </c>
      <c r="DP126" s="15">
        <v>41.311009000000098</v>
      </c>
      <c r="DQ126" s="15">
        <v>501.07699600000001</v>
      </c>
      <c r="DR126" s="15">
        <v>262.39106700000002</v>
      </c>
    </row>
    <row r="127" spans="1:122" x14ac:dyDescent="0.2">
      <c r="A127" s="1" t="s">
        <v>323</v>
      </c>
      <c r="B127" s="1" t="s">
        <v>18</v>
      </c>
      <c r="DO127">
        <v>0</v>
      </c>
    </row>
    <row r="128" spans="1:122" x14ac:dyDescent="0.2">
      <c r="A128" s="3" t="s">
        <v>267</v>
      </c>
      <c r="B128" s="3" t="s">
        <v>5</v>
      </c>
      <c r="C128" s="12">
        <v>-287.15003589375448</v>
      </c>
      <c r="D128" s="12">
        <v>69.46345292753594</v>
      </c>
      <c r="E128" s="12">
        <v>52.162146808038159</v>
      </c>
      <c r="F128" s="12">
        <v>277.38900050096316</v>
      </c>
      <c r="G128" s="12">
        <v>170.53406807934843</v>
      </c>
      <c r="H128" s="12">
        <v>-1.2394965578147605</v>
      </c>
      <c r="I128" s="12">
        <v>198.00957511090908</v>
      </c>
      <c r="J128" s="12">
        <v>-67.862436540358516</v>
      </c>
      <c r="K128" s="12">
        <v>-73.336879670707063</v>
      </c>
      <c r="L128" s="12">
        <v>-68.430539129356958</v>
      </c>
      <c r="M128" s="12">
        <v>1.3427879376326715</v>
      </c>
      <c r="N128" s="12">
        <v>-114.34355745841229</v>
      </c>
      <c r="O128" s="12">
        <v>-203.89718376052929</v>
      </c>
      <c r="P128" s="12">
        <v>-82.633103854317824</v>
      </c>
      <c r="Q128" s="12">
        <v>174.66572327206435</v>
      </c>
      <c r="R128" s="12">
        <v>-11.9818000588761</v>
      </c>
      <c r="S128" s="12">
        <v>-502.77079126361497</v>
      </c>
      <c r="T128" s="12">
        <v>-444.92761856559264</v>
      </c>
      <c r="U128" s="12">
        <v>-165.31785339854446</v>
      </c>
      <c r="V128" s="12">
        <v>-467.49678505580312</v>
      </c>
      <c r="W128" s="12">
        <v>-36.30692000599079</v>
      </c>
      <c r="X128" s="12">
        <v>17.972700088314049</v>
      </c>
      <c r="Y128" s="12">
        <v>-481.59605840094611</v>
      </c>
      <c r="Z128" s="12">
        <v>-384.14064154276002</v>
      </c>
      <c r="AA128" s="12">
        <v>-526.32122586209562</v>
      </c>
      <c r="AB128" s="12">
        <v>-98.643267726091864</v>
      </c>
      <c r="AC128" s="12">
        <v>361.77805781218524</v>
      </c>
      <c r="AD128" s="12">
        <v>838.51942136169009</v>
      </c>
      <c r="AE128" s="12">
        <v>-173.16799826470475</v>
      </c>
      <c r="AF128" s="12">
        <v>1201.6919128014172</v>
      </c>
      <c r="AG128" s="12">
        <v>954.36070383977528</v>
      </c>
      <c r="AH128" s="12">
        <v>677.79803436504187</v>
      </c>
      <c r="AI128" s="12">
        <v>120.1795204181235</v>
      </c>
      <c r="AJ128" s="12">
        <v>1287.0105925310004</v>
      </c>
      <c r="AK128" s="12">
        <v>1168.6903169495988</v>
      </c>
      <c r="AL128" s="12">
        <v>484.95302814652149</v>
      </c>
      <c r="AM128" s="12">
        <v>721.43864223959758</v>
      </c>
      <c r="AN128" s="12">
        <v>1136.2568237852852</v>
      </c>
      <c r="AO128" s="12">
        <v>-75.919164166154587</v>
      </c>
      <c r="AP128" s="12">
        <v>-296.44626037288418</v>
      </c>
      <c r="AQ128" s="12">
        <v>377.94315875368608</v>
      </c>
      <c r="AR128" s="12">
        <v>-1116.5798158314692</v>
      </c>
      <c r="AS128" s="12">
        <v>227.24103559937413</v>
      </c>
      <c r="AT128" s="12">
        <v>858.35136628672649</v>
      </c>
      <c r="AU128" s="12">
        <v>-2393.7777272797698</v>
      </c>
      <c r="AV128" s="12">
        <v>546.92785613576609</v>
      </c>
      <c r="AW128" s="12">
        <v>1231.7497043284252</v>
      </c>
      <c r="AX128" s="12">
        <v>619.74827890738379</v>
      </c>
      <c r="AY128" s="12">
        <v>-2367.9548823252958</v>
      </c>
      <c r="AZ128" s="12">
        <v>357.38817416992458</v>
      </c>
      <c r="BA128" s="12">
        <v>1113.9975313360223</v>
      </c>
      <c r="BB128" s="12">
        <v>-1988.8755183936121</v>
      </c>
      <c r="BC128" s="12">
        <v>-165.26620770863565</v>
      </c>
      <c r="BD128" s="12">
        <v>3162.7820500240155</v>
      </c>
      <c r="BE128" s="12">
        <v>764.35621065244004</v>
      </c>
      <c r="BF128" s="12">
        <v>775.71826243240866</v>
      </c>
      <c r="BG128" s="12">
        <v>-1259.6383768792575</v>
      </c>
      <c r="BH128" s="12">
        <v>1536.9757316903117</v>
      </c>
      <c r="BI128" s="12">
        <v>1329.3600582563379</v>
      </c>
      <c r="BJ128" s="12">
        <v>1074.7468070052214</v>
      </c>
      <c r="BK128" s="12">
        <v>-2379.8333910043534</v>
      </c>
      <c r="BL128" s="12">
        <v>1577.2593698192911</v>
      </c>
      <c r="BM128" s="12">
        <v>-1612.8948958564661</v>
      </c>
      <c r="BN128" s="12">
        <v>-4636.7500400254094</v>
      </c>
      <c r="BO128" s="12">
        <v>-571.20133039297195</v>
      </c>
      <c r="BP128" s="12">
        <v>3258.3265763555701</v>
      </c>
      <c r="BQ128" s="12">
        <v>-979.71873757275546</v>
      </c>
      <c r="BR128" s="12">
        <v>93.995155634286533</v>
      </c>
      <c r="BS128" s="12">
        <v>2714.4974616143409</v>
      </c>
      <c r="BT128" s="12">
        <v>-1483.7806710840946</v>
      </c>
      <c r="BU128" s="12">
        <v>-1027.2327722889884</v>
      </c>
      <c r="BV128" s="12">
        <v>3295.5114730900132</v>
      </c>
      <c r="BW128" s="12">
        <v>1245.1775837047521</v>
      </c>
      <c r="BX128" s="12">
        <v>-278.88672550832257</v>
      </c>
      <c r="BY128" s="12">
        <v>1696.0444566098731</v>
      </c>
      <c r="BZ128" s="12">
        <v>2970.143626663637</v>
      </c>
      <c r="CA128" s="12">
        <v>3607.4514401400634</v>
      </c>
      <c r="CB128" s="12">
        <v>2150.5265278086217</v>
      </c>
      <c r="CC128" s="12">
        <v>4239.0782277265052</v>
      </c>
      <c r="CD128" s="12">
        <v>-2051.36680318344</v>
      </c>
      <c r="CE128" s="12">
        <v>3048.6450753252379</v>
      </c>
      <c r="CF128" s="12">
        <v>7984.9401168225513</v>
      </c>
      <c r="CG128" s="12">
        <v>1106.7671347487696</v>
      </c>
      <c r="CH128" s="12">
        <v>-4306.7340815072284</v>
      </c>
      <c r="CI128" s="12">
        <v>4017.0017611180251</v>
      </c>
      <c r="CJ128" s="12">
        <v>-1087.1417725833692</v>
      </c>
      <c r="CK128" s="12">
        <v>-774.16889173514005</v>
      </c>
      <c r="CL128" s="12">
        <v>-6533.6962303810933</v>
      </c>
      <c r="CM128" s="12">
        <v>-352.74006207811863</v>
      </c>
      <c r="CN128" s="12">
        <v>-6899.3477149364498</v>
      </c>
      <c r="CO128" s="12">
        <v>-23197.694536402487</v>
      </c>
      <c r="CP128" s="12">
        <v>13676.811601687827</v>
      </c>
      <c r="CQ128" s="12">
        <v>445.18584701513782</v>
      </c>
      <c r="CR128" s="12">
        <v>-237.57017358116309</v>
      </c>
      <c r="CS128" s="12">
        <v>2300.815485443663</v>
      </c>
      <c r="CT128" s="12">
        <v>-1357.7651877062603</v>
      </c>
      <c r="CU128" s="12">
        <v>2248.6533386356246</v>
      </c>
      <c r="CV128" s="12">
        <v>498.38090762135448</v>
      </c>
      <c r="CW128" s="12">
        <v>-507.67713180496503</v>
      </c>
      <c r="CX128" s="12">
        <v>-388.89204501438263</v>
      </c>
      <c r="CY128" s="12">
        <v>-5844.7427322878939</v>
      </c>
      <c r="CZ128" s="12">
        <v>10019.780303406673</v>
      </c>
      <c r="DA128" s="12">
        <v>-3319.2684995687578</v>
      </c>
      <c r="DB128" s="12">
        <v>886.75650426463244</v>
      </c>
      <c r="DC128" s="12">
        <v>201.9346458793143</v>
      </c>
      <c r="DD128" s="12">
        <v>12429.051731505151</v>
      </c>
      <c r="DE128" s="12">
        <v>-638.85718150449543</v>
      </c>
      <c r="DF128" s="12">
        <v>-1335.0410808883621</v>
      </c>
      <c r="DG128" s="12">
        <v>-220.00702645293791</v>
      </c>
      <c r="DH128" s="12">
        <v>-883.65827057200192</v>
      </c>
      <c r="DI128" s="12">
        <v>11669.346219404184</v>
      </c>
      <c r="DJ128" s="12">
        <v>1261.1929128337317</v>
      </c>
      <c r="DK128" s="12">
        <v>-664.68350467975574</v>
      </c>
      <c r="DL128" s="12">
        <v>-6987.1450321481298</v>
      </c>
      <c r="DM128" s="12">
        <v>-7876.4871670137591</v>
      </c>
      <c r="DN128" s="12">
        <v>-3227.0274163479157</v>
      </c>
      <c r="DO128" s="12">
        <v>-6819.2006859999974</v>
      </c>
      <c r="DP128" s="12">
        <v>-14808.130353999999</v>
      </c>
      <c r="DQ128" s="12">
        <v>8615.8646989999979</v>
      </c>
      <c r="DR128" s="12">
        <v>348.37768600000163</v>
      </c>
    </row>
    <row r="129" spans="1:122" x14ac:dyDescent="0.2">
      <c r="A129" s="3" t="s">
        <v>268</v>
      </c>
      <c r="B129" s="3" t="s">
        <v>6</v>
      </c>
      <c r="C129" s="12">
        <v>-33.208178600000004</v>
      </c>
      <c r="D129" s="12">
        <v>-135.15677049999999</v>
      </c>
      <c r="E129" s="12">
        <v>-41.833008800000002</v>
      </c>
      <c r="F129" s="12">
        <v>-22.465875099999998</v>
      </c>
      <c r="G129" s="12">
        <v>-67.862436599999995</v>
      </c>
      <c r="H129" s="12">
        <v>-12.4466112</v>
      </c>
      <c r="I129" s="12">
        <v>-0.92962239999999996</v>
      </c>
      <c r="J129" s="12">
        <v>104.01441939999999</v>
      </c>
      <c r="K129" s="12">
        <v>85.680199599999995</v>
      </c>
      <c r="L129" s="12">
        <v>-1.8075991999999999</v>
      </c>
      <c r="M129" s="12">
        <v>-1.4460793000000001</v>
      </c>
      <c r="N129" s="12">
        <v>9.451161299999999</v>
      </c>
      <c r="O129" s="12">
        <v>7.4369793</v>
      </c>
      <c r="P129" s="12">
        <v>-0.36151989999999934</v>
      </c>
      <c r="Q129" s="12">
        <v>-306.7237523</v>
      </c>
      <c r="R129" s="12">
        <v>22.569166500000001</v>
      </c>
      <c r="S129" s="12">
        <v>0.87797670000000005</v>
      </c>
      <c r="T129" s="12">
        <v>15.2871243</v>
      </c>
      <c r="U129" s="12">
        <v>-18.437511199999999</v>
      </c>
      <c r="V129" s="12">
        <v>-44.570230299999999</v>
      </c>
      <c r="W129" s="12">
        <v>0.10329139999999981</v>
      </c>
      <c r="X129" s="12">
        <v>-24.583348399999998</v>
      </c>
      <c r="Y129" s="12">
        <v>-7.7468534</v>
      </c>
      <c r="Z129" s="12">
        <v>-36.666890524266762</v>
      </c>
      <c r="AA129" s="12">
        <v>-38.625811425205207</v>
      </c>
      <c r="AB129" s="12">
        <v>24.376765723375939</v>
      </c>
      <c r="AC129" s="12">
        <v>-44.420457853049975</v>
      </c>
      <c r="AD129" s="12">
        <v>-3.6151982502429725</v>
      </c>
      <c r="AE129" s="12">
        <v>8.3686675701136704</v>
      </c>
      <c r="AF129" s="12">
        <v>14.507888800000002</v>
      </c>
      <c r="AG129" s="12">
        <v>-74.2768312821389</v>
      </c>
      <c r="AH129" s="12">
        <v>-62.749513300000004</v>
      </c>
      <c r="AI129" s="12">
        <v>-118.63014972487001</v>
      </c>
      <c r="AJ129" s="12">
        <v>-182.30928538875258</v>
      </c>
      <c r="AK129" s="12">
        <v>-133.19423421254319</v>
      </c>
      <c r="AL129" s="12">
        <v>-179.32932915060053</v>
      </c>
      <c r="AM129" s="12">
        <v>-81.972038906060575</v>
      </c>
      <c r="AN129" s="12">
        <v>-120.12787466707064</v>
      </c>
      <c r="AO129" s="12">
        <v>-122.08008173945376</v>
      </c>
      <c r="AP129" s="12">
        <v>-287.57869507268458</v>
      </c>
      <c r="AQ129" s="12">
        <v>-419.91561101055481</v>
      </c>
      <c r="AR129" s="12">
        <v>-148.19214261350683</v>
      </c>
      <c r="AS129" s="12">
        <v>-418.36624027458112</v>
      </c>
      <c r="AT129" s="12">
        <v>-604.77102879999995</v>
      </c>
      <c r="AU129" s="12">
        <v>-439.50482110000002</v>
      </c>
      <c r="AV129" s="12">
        <v>-1239.4965578000001</v>
      </c>
      <c r="AW129" s="12">
        <v>-160.6180956</v>
      </c>
      <c r="AX129" s="12">
        <v>-765.90558129999999</v>
      </c>
      <c r="AY129" s="12">
        <v>-307.80831180000001</v>
      </c>
      <c r="AZ129" s="12">
        <v>-958.73664310000004</v>
      </c>
      <c r="BA129" s="12">
        <v>166.29912150000001</v>
      </c>
      <c r="BB129" s="12">
        <v>-349.64132069999999</v>
      </c>
      <c r="BC129" s="12">
        <v>-459.63940969999965</v>
      </c>
      <c r="BD129" s="12">
        <v>-179.12970819999998</v>
      </c>
      <c r="BE129" s="12">
        <v>-573.26715800000011</v>
      </c>
      <c r="BF129" s="12">
        <v>-448.28458839999996</v>
      </c>
      <c r="BG129" s="12">
        <v>-820.13355569999999</v>
      </c>
      <c r="BH129" s="12">
        <v>-134.79525060000003</v>
      </c>
      <c r="BI129" s="12">
        <v>-863.51593530000002</v>
      </c>
      <c r="BJ129" s="12">
        <v>-813.93607300000008</v>
      </c>
      <c r="BK129" s="12">
        <v>-186.44094050000001</v>
      </c>
      <c r="BL129" s="12">
        <v>-781.39928829999985</v>
      </c>
      <c r="BM129" s="12">
        <v>-919.80973719999997</v>
      </c>
      <c r="BN129" s="12">
        <v>-694.11807240000007</v>
      </c>
      <c r="BO129" s="12">
        <v>-261.32719100000003</v>
      </c>
      <c r="BP129" s="12">
        <v>-1623.7404907999999</v>
      </c>
      <c r="BQ129" s="12">
        <v>-474.7550703</v>
      </c>
      <c r="BR129" s="12">
        <v>-976.10353929999997</v>
      </c>
      <c r="BS129" s="12">
        <v>41.316552000000058</v>
      </c>
      <c r="BT129" s="12">
        <v>616.64953760000003</v>
      </c>
      <c r="BU129" s="12">
        <v>-139.4433628000001</v>
      </c>
      <c r="BV129" s="12">
        <v>-1501.3402056</v>
      </c>
      <c r="BW129" s="12">
        <v>-1718.7685601999999</v>
      </c>
      <c r="BX129" s="12">
        <v>-379.72493502499992</v>
      </c>
      <c r="BY129" s="12">
        <v>-1416.6412742</v>
      </c>
      <c r="BZ129" s="12">
        <v>476.66905964591888</v>
      </c>
      <c r="CA129" s="12">
        <v>-1001.9263843</v>
      </c>
      <c r="CB129" s="12">
        <v>-777.78421724999998</v>
      </c>
      <c r="CC129" s="12">
        <v>-3382.7069075499994</v>
      </c>
      <c r="CD129" s="12">
        <v>247.3828547</v>
      </c>
      <c r="CE129" s="12">
        <v>-2333.3522700999997</v>
      </c>
      <c r="CF129" s="12">
        <v>-5416.4735769999979</v>
      </c>
      <c r="CG129" s="12">
        <v>-2771.1779675249995</v>
      </c>
      <c r="CH129" s="12">
        <v>-2601.2896318399994</v>
      </c>
      <c r="CI129" s="12">
        <v>-4424.7633427999999</v>
      </c>
      <c r="CJ129" s="12">
        <v>-160.79024796666664</v>
      </c>
      <c r="CK129" s="12">
        <v>-2635.3603736923078</v>
      </c>
      <c r="CL129" s="12">
        <v>-500.79103979999991</v>
      </c>
      <c r="CM129" s="12">
        <v>-395.62837760000002</v>
      </c>
      <c r="CN129" s="12">
        <v>-4352.3744287</v>
      </c>
      <c r="CO129" s="12">
        <v>-1279.2072805999999</v>
      </c>
      <c r="CP129" s="12">
        <v>-2748.1230435000002</v>
      </c>
      <c r="CQ129" s="12">
        <v>-6850.0891001000009</v>
      </c>
      <c r="CR129" s="12">
        <v>-12852.1798378</v>
      </c>
      <c r="CS129" s="12">
        <v>-6738.2003273999999</v>
      </c>
      <c r="CT129" s="12">
        <v>-22488.781029499998</v>
      </c>
      <c r="CU129" s="12">
        <v>-26216.3912843</v>
      </c>
      <c r="CV129" s="12">
        <v>12489.2303352</v>
      </c>
      <c r="CW129" s="12">
        <v>4732.0607649999993</v>
      </c>
      <c r="CX129" s="12">
        <v>-8547.5236559999994</v>
      </c>
      <c r="CY129" s="12">
        <v>5165.5424387000012</v>
      </c>
      <c r="CZ129" s="12">
        <v>-13734.973425099999</v>
      </c>
      <c r="DA129" s="12">
        <v>-9666.7992463999981</v>
      </c>
      <c r="DB129" s="12">
        <v>-14293.5970822</v>
      </c>
      <c r="DC129" s="12">
        <v>-1661.5425316000003</v>
      </c>
      <c r="DD129" s="12">
        <v>-18001.387719299997</v>
      </c>
      <c r="DE129" s="12">
        <v>-11802.5571034</v>
      </c>
      <c r="DF129" s="12">
        <v>-25006.980684899998</v>
      </c>
      <c r="DG129" s="12">
        <v>-11302.843572999998</v>
      </c>
      <c r="DH129" s="12">
        <v>-20028.463593</v>
      </c>
      <c r="DI129" s="12">
        <v>-11688.621964000002</v>
      </c>
      <c r="DJ129" s="12">
        <v>-2337.3314030000001</v>
      </c>
      <c r="DK129" s="12">
        <v>-12764.434968</v>
      </c>
      <c r="DL129" s="12">
        <v>-36187.181009</v>
      </c>
      <c r="DM129" s="12">
        <v>-5477.3384219999998</v>
      </c>
      <c r="DN129" s="12">
        <v>-10219.271032999999</v>
      </c>
      <c r="DO129" s="12">
        <v>-24065.927953999999</v>
      </c>
      <c r="DP129" s="12">
        <v>-26211.655016000012</v>
      </c>
      <c r="DQ129" s="12">
        <v>-18733.980996000006</v>
      </c>
      <c r="DR129" s="12">
        <v>-15830.398000999998</v>
      </c>
    </row>
    <row r="130" spans="1:122" x14ac:dyDescent="0.2">
      <c r="A130" s="3" t="s">
        <v>269</v>
      </c>
      <c r="B130" s="3" t="s">
        <v>7</v>
      </c>
      <c r="C130" s="12">
        <v>49.011759000000012</v>
      </c>
      <c r="D130" s="12">
        <v>-20.811787830161805</v>
      </c>
      <c r="E130" s="12">
        <v>55.056334160308779</v>
      </c>
      <c r="F130" s="12">
        <v>-101.26681463972488</v>
      </c>
      <c r="G130" s="12">
        <v>-110.22821957435417</v>
      </c>
      <c r="H130" s="12">
        <v>45.419747045672153</v>
      </c>
      <c r="I130" s="12">
        <v>89.650577092708517</v>
      </c>
      <c r="J130" s="12">
        <v>-83.83982379696522</v>
      </c>
      <c r="K130" s="12">
        <v>23.855639169706848</v>
      </c>
      <c r="L130" s="12">
        <v>-33.00778305001586</v>
      </c>
      <c r="M130" s="12">
        <v>33.252524285483105</v>
      </c>
      <c r="N130" s="12">
        <v>-139.44937244936932</v>
      </c>
      <c r="O130" s="12">
        <v>-45.966466147493065</v>
      </c>
      <c r="P130" s="12">
        <v>-94.344867924979667</v>
      </c>
      <c r="Q130" s="12">
        <v>120.86890865190227</v>
      </c>
      <c r="R130" s="12">
        <v>18.029304104005405</v>
      </c>
      <c r="S130" s="12">
        <v>-253.85860058288304</v>
      </c>
      <c r="T130" s="12">
        <v>-489.17709486032965</v>
      </c>
      <c r="U130" s="12">
        <v>451.9663708792018</v>
      </c>
      <c r="V130" s="12">
        <v>36.025222714873081</v>
      </c>
      <c r="W130" s="12">
        <v>-68.872128212292637</v>
      </c>
      <c r="X130" s="12">
        <v>-81.180877555870424</v>
      </c>
      <c r="Y130" s="12">
        <v>316.60348882598043</v>
      </c>
      <c r="Z130" s="12">
        <v>-30.654684522513662</v>
      </c>
      <c r="AA130" s="12">
        <v>-137.78808719995675</v>
      </c>
      <c r="AB130" s="12">
        <v>-530.60144045395737</v>
      </c>
      <c r="AC130" s="12">
        <v>-202.07789238985936</v>
      </c>
      <c r="AD130" s="12">
        <v>-301.15425168781917</v>
      </c>
      <c r="AE130" s="12">
        <v>-589.26925598020364</v>
      </c>
      <c r="AF130" s="12">
        <v>-1223.6192829342497</v>
      </c>
      <c r="AG130" s="12">
        <v>240.40357715717641</v>
      </c>
      <c r="AH130" s="12">
        <v>-192.78190726395746</v>
      </c>
      <c r="AI130" s="12">
        <v>232.49853759199846</v>
      </c>
      <c r="AJ130" s="12">
        <v>-537.4686472111473</v>
      </c>
      <c r="AK130" s="12">
        <v>301.7781656939211</v>
      </c>
      <c r="AL130" s="12">
        <v>549.10269483667207</v>
      </c>
      <c r="AM130" s="12">
        <v>-549.70580437790659</v>
      </c>
      <c r="AN130" s="12">
        <v>-619.2663268341114</v>
      </c>
      <c r="AO130" s="12">
        <v>443.23991306915303</v>
      </c>
      <c r="AP130" s="12">
        <v>183.09307682603867</v>
      </c>
      <c r="AQ130" s="12">
        <v>-1284.5633559969124</v>
      </c>
      <c r="AR130" s="12">
        <v>-64.462567791477923</v>
      </c>
      <c r="AS130" s="12">
        <v>-436.38902131827552</v>
      </c>
      <c r="AT130" s="12">
        <v>-1776.2989003778584</v>
      </c>
      <c r="AU130" s="12">
        <v>680.39716154357711</v>
      </c>
      <c r="AV130" s="12">
        <v>70.334295114830581</v>
      </c>
      <c r="AW130" s="12">
        <v>798.17601160785466</v>
      </c>
      <c r="AX130" s="12">
        <v>-680.56088463000469</v>
      </c>
      <c r="AY130" s="12">
        <v>588.20943199826161</v>
      </c>
      <c r="AZ130" s="12">
        <v>35.997700975198086</v>
      </c>
      <c r="BA130" s="12">
        <v>-123.1607379416231</v>
      </c>
      <c r="BB130" s="12">
        <v>1114.4596208865642</v>
      </c>
      <c r="BC130" s="12">
        <v>-897.29751762660817</v>
      </c>
      <c r="BD130" s="12">
        <v>-1621.8812632147724</v>
      </c>
      <c r="BE130" s="12">
        <v>1001.4536068977619</v>
      </c>
      <c r="BF130" s="12">
        <v>-840.25811787840212</v>
      </c>
      <c r="BG130" s="12">
        <v>-477.94861121870781</v>
      </c>
      <c r="BH130" s="12">
        <v>-1952.3464372438291</v>
      </c>
      <c r="BI130" s="12">
        <v>-294.41381021893017</v>
      </c>
      <c r="BJ130" s="12">
        <v>-417.83893370497026</v>
      </c>
      <c r="BK130" s="12">
        <v>79.827104209661684</v>
      </c>
      <c r="BL130" s="12">
        <v>-2290.405152628653</v>
      </c>
      <c r="BM130" s="12">
        <v>2176.9797439590402</v>
      </c>
      <c r="BN130" s="12">
        <v>2667.8163747101507</v>
      </c>
      <c r="BO130" s="12">
        <v>-2959.1303330406781</v>
      </c>
      <c r="BP130" s="12">
        <v>-1049.7041653351812</v>
      </c>
      <c r="BQ130" s="12">
        <v>1042.4341738540948</v>
      </c>
      <c r="BR130" s="12">
        <v>-791.39371283763103</v>
      </c>
      <c r="BS130" s="12">
        <v>-1785.3621249073112</v>
      </c>
      <c r="BT130" s="12">
        <v>-455.82833005195016</v>
      </c>
      <c r="BU130" s="12">
        <v>1163.6384148863121</v>
      </c>
      <c r="BV130" s="12">
        <v>-2107.3063386071321</v>
      </c>
      <c r="BW130" s="12">
        <v>-878.74403001522285</v>
      </c>
      <c r="BX130" s="12">
        <v>-1295.7890065246102</v>
      </c>
      <c r="BY130" s="12">
        <v>751.96041029139587</v>
      </c>
      <c r="BZ130" s="12">
        <v>-2239.1393430235862</v>
      </c>
      <c r="CA130" s="12">
        <v>-5598.4163398623896</v>
      </c>
      <c r="CB130" s="12">
        <v>543.98195600873714</v>
      </c>
      <c r="CC130" s="12">
        <v>-1196.2627770667173</v>
      </c>
      <c r="CD130" s="12">
        <v>-1532.6860434737027</v>
      </c>
      <c r="CE130" s="12">
        <v>-5128.0969032416597</v>
      </c>
      <c r="CF130" s="12">
        <v>-2448.8418691795159</v>
      </c>
      <c r="CG130" s="12">
        <v>1748.1831353657949</v>
      </c>
      <c r="CH130" s="12">
        <v>-5922.8398059396568</v>
      </c>
      <c r="CI130" s="12">
        <v>-1385.0225435629413</v>
      </c>
      <c r="CJ130" s="12">
        <v>-8527.6420755625568</v>
      </c>
      <c r="CK130" s="12">
        <v>-6621.5953382402622</v>
      </c>
      <c r="CL130" s="12">
        <v>-3645.6030543116294</v>
      </c>
      <c r="CM130" s="12">
        <v>-8216.5621714400422</v>
      </c>
      <c r="CN130" s="12">
        <v>-5232.1796234637495</v>
      </c>
      <c r="CO130" s="12">
        <v>9428.4112831560651</v>
      </c>
      <c r="CP130" s="12">
        <v>1570.0135805711511</v>
      </c>
      <c r="CQ130" s="12">
        <v>4090.0454170503344</v>
      </c>
      <c r="CR130" s="12">
        <v>15489.145045833093</v>
      </c>
      <c r="CS130" s="12">
        <v>5312.0867696595524</v>
      </c>
      <c r="CT130" s="12">
        <v>18646.320374947245</v>
      </c>
      <c r="CU130" s="12">
        <v>1304.417852179851</v>
      </c>
      <c r="CV130" s="12">
        <v>-10299.665015561821</v>
      </c>
      <c r="CW130" s="12">
        <v>-7702.9876433096761</v>
      </c>
      <c r="CX130" s="12">
        <v>5520.2467892582099</v>
      </c>
      <c r="CY130" s="12">
        <v>-6262.1325305348601</v>
      </c>
      <c r="CZ130" s="12">
        <v>5483.8049918865327</v>
      </c>
      <c r="DA130" s="12">
        <v>10379.222000963615</v>
      </c>
      <c r="DB130" s="12">
        <v>16341.752323046516</v>
      </c>
      <c r="DC130" s="12">
        <v>-9715.9158129658099</v>
      </c>
      <c r="DD130" s="12">
        <v>7557.1215412502788</v>
      </c>
      <c r="DE130" s="12">
        <v>5908.1558591396424</v>
      </c>
      <c r="DF130" s="12">
        <v>20959.777351482451</v>
      </c>
      <c r="DG130" s="12">
        <v>-13061.473357517787</v>
      </c>
      <c r="DH130" s="12">
        <v>21810.320098066517</v>
      </c>
      <c r="DI130" s="12">
        <v>-7208.9577169388303</v>
      </c>
      <c r="DJ130" s="12">
        <v>-7965.3971233032207</v>
      </c>
      <c r="DK130" s="12">
        <v>-18968.377173537883</v>
      </c>
      <c r="DL130" s="12">
        <v>18499.056620353556</v>
      </c>
      <c r="DM130" s="12">
        <v>-12653.203719713409</v>
      </c>
      <c r="DN130" s="12">
        <v>2623.333038204717</v>
      </c>
      <c r="DO130" s="12">
        <v>3149.8561901505259</v>
      </c>
      <c r="DP130" s="12">
        <v>11632.513934930383</v>
      </c>
      <c r="DQ130" s="12">
        <v>-19576.152648088675</v>
      </c>
      <c r="DR130" s="12">
        <v>-15614.53212746558</v>
      </c>
    </row>
    <row r="131" spans="1:122" x14ac:dyDescent="0.2">
      <c r="A131" s="3" t="s">
        <v>270</v>
      </c>
      <c r="B131" s="3" t="s">
        <v>8</v>
      </c>
      <c r="C131" s="12">
        <v>175.13053442443302</v>
      </c>
      <c r="D131" s="12">
        <v>127.25497997018493</v>
      </c>
      <c r="E131" s="12">
        <v>36.978313963434346</v>
      </c>
      <c r="F131" s="12">
        <v>-38.269456213576603</v>
      </c>
      <c r="G131" s="12">
        <v>-78.34651153125904</v>
      </c>
      <c r="H131" s="12">
        <v>-25.977781879133602</v>
      </c>
      <c r="I131" s="12">
        <v>56.810258696207129</v>
      </c>
      <c r="J131" s="12">
        <v>211.38580888596528</v>
      </c>
      <c r="K131" s="12">
        <v>232.09573038877224</v>
      </c>
      <c r="L131" s="12">
        <v>159.17201631920187</v>
      </c>
      <c r="M131" s="12">
        <v>125.80890065136576</v>
      </c>
      <c r="N131" s="12">
        <v>194.29108546350975</v>
      </c>
      <c r="O131" s="12">
        <v>7.3336880976454566</v>
      </c>
      <c r="P131" s="12">
        <v>19.05725942458389</v>
      </c>
      <c r="Q131" s="12">
        <v>-198.62932327677908</v>
      </c>
      <c r="R131" s="12">
        <v>-466.56716262988471</v>
      </c>
      <c r="S131" s="12">
        <v>-295.98144873733111</v>
      </c>
      <c r="T131" s="12">
        <v>-208.33871313178696</v>
      </c>
      <c r="U131" s="12">
        <v>-467.49678488004417</v>
      </c>
      <c r="V131" s="12">
        <v>185.82119225342439</v>
      </c>
      <c r="W131" s="12">
        <v>-168.41659494225496</v>
      </c>
      <c r="X131" s="12">
        <v>169.19128015007826</v>
      </c>
      <c r="Y131" s="12">
        <v>239.22283562443306</v>
      </c>
      <c r="Z131" s="12">
        <v>145.74413700197181</v>
      </c>
      <c r="AA131" s="12">
        <v>-15.855226863428641</v>
      </c>
      <c r="AB131" s="12">
        <v>53.19506056570782</v>
      </c>
      <c r="AC131" s="12">
        <v>-214.69113304855878</v>
      </c>
      <c r="AD131" s="12">
        <v>-539.49087676927445</v>
      </c>
      <c r="AE131" s="12">
        <v>151.58009984644755</v>
      </c>
      <c r="AF131" s="12">
        <v>255.18135388619154</v>
      </c>
      <c r="AG131" s="12">
        <v>-80.567276194305009</v>
      </c>
      <c r="AH131" s="12">
        <v>-169.34621724688293</v>
      </c>
      <c r="AI131" s="12">
        <v>33.414761308728089</v>
      </c>
      <c r="AJ131" s="12">
        <v>247.69272865743775</v>
      </c>
      <c r="AK131" s="12">
        <v>-106.08024706304596</v>
      </c>
      <c r="AL131" s="12">
        <v>-229.87496591395367</v>
      </c>
      <c r="AM131" s="12">
        <v>162.42569479324371</v>
      </c>
      <c r="AN131" s="12">
        <v>457.01270998270024</v>
      </c>
      <c r="AO131" s="12">
        <v>574.3517175691934</v>
      </c>
      <c r="AP131" s="12">
        <v>639.63186942193329</v>
      </c>
      <c r="AQ131" s="12">
        <v>-591.85960636448999</v>
      </c>
      <c r="AR131" s="12">
        <v>231.37269075189931</v>
      </c>
      <c r="AS131" s="12">
        <v>-103.29137980455263</v>
      </c>
      <c r="AT131" s="12">
        <v>271.13987200530664</v>
      </c>
      <c r="AU131" s="12">
        <v>-263.39301863368905</v>
      </c>
      <c r="AV131" s="12">
        <v>-631.11033074627949</v>
      </c>
      <c r="AW131" s="12">
        <v>-2313.7269079371749</v>
      </c>
      <c r="AX131" s="12">
        <v>-207.6156733966709</v>
      </c>
      <c r="AY131" s="12">
        <v>-525.75312331638906</v>
      </c>
      <c r="AZ131" s="12">
        <v>-251.32187144370448</v>
      </c>
      <c r="BA131" s="12">
        <v>-1242.0788423594963</v>
      </c>
      <c r="BB131" s="12">
        <v>-281.98546691912082</v>
      </c>
      <c r="BC131" s="12">
        <v>240.66891505855733</v>
      </c>
      <c r="BD131" s="12">
        <v>273.12486381591975</v>
      </c>
      <c r="BE131" s="12">
        <v>269.59050140241851</v>
      </c>
      <c r="BF131" s="12">
        <v>464.29475221591997</v>
      </c>
      <c r="BG131" s="12">
        <v>326.40076013579454</v>
      </c>
      <c r="BH131" s="12">
        <v>1144.4684882755726</v>
      </c>
      <c r="BI131" s="12">
        <v>699.79909826540052</v>
      </c>
      <c r="BJ131" s="12">
        <v>196.25362157811924</v>
      </c>
      <c r="BK131" s="12">
        <v>-1265.8358596980224</v>
      </c>
      <c r="BL131" s="12">
        <v>-1153.7647126109262</v>
      </c>
      <c r="BM131" s="12">
        <v>-82.633103962227779</v>
      </c>
      <c r="BN131" s="12">
        <v>1644.9152236765826</v>
      </c>
      <c r="BO131" s="12">
        <v>-422.46174352153935</v>
      </c>
      <c r="BP131" s="12">
        <v>190.05613882853891</v>
      </c>
      <c r="BQ131" s="12">
        <v>2735.8033746024898</v>
      </c>
      <c r="BR131" s="12">
        <v>2110.2428896815477</v>
      </c>
      <c r="BS131" s="12">
        <v>-2812.1078155614168</v>
      </c>
      <c r="BT131" s="12">
        <v>1158.4128247632948</v>
      </c>
      <c r="BU131" s="12">
        <v>1265.8358595194338</v>
      </c>
      <c r="BV131" s="12">
        <v>-1669.1886979567084</v>
      </c>
      <c r="BW131" s="12">
        <v>-389.92495886662437</v>
      </c>
      <c r="BX131" s="12">
        <v>621.42676395338299</v>
      </c>
      <c r="BY131" s="12">
        <v>-1754.4040863042821</v>
      </c>
      <c r="BZ131" s="12">
        <v>-1551.9323236130122</v>
      </c>
      <c r="CA131" s="12">
        <v>-1852.0144400390236</v>
      </c>
      <c r="CB131" s="12">
        <v>-3893.0519780679965</v>
      </c>
      <c r="CC131" s="12">
        <v>-2112.3944987641553</v>
      </c>
      <c r="CD131" s="12">
        <v>2344.1978651055201</v>
      </c>
      <c r="CE131" s="12">
        <v>-1594.8189074405318</v>
      </c>
      <c r="CF131" s="12">
        <v>-4945.2011893245863</v>
      </c>
      <c r="CG131" s="12">
        <v>89.217290533549203</v>
      </c>
      <c r="CH131" s="12">
        <v>4317.4759075235388</v>
      </c>
      <c r="CI131" s="12">
        <v>-4106.0717163278405</v>
      </c>
      <c r="CJ131" s="12">
        <v>5363.5770493853179</v>
      </c>
      <c r="CK131" s="12">
        <v>6921.4361792867876</v>
      </c>
      <c r="CL131" s="12">
        <v>4532.7700510366503</v>
      </c>
      <c r="CM131" s="12">
        <v>7458.1764724554851</v>
      </c>
      <c r="CN131" s="12">
        <v>6071.6594456670091</v>
      </c>
      <c r="CO131" s="12">
        <v>9764.5941325903968</v>
      </c>
      <c r="CP131" s="12">
        <v>-14205.091125963059</v>
      </c>
      <c r="CQ131" s="12">
        <v>-7203.2195810040903</v>
      </c>
      <c r="CR131" s="12">
        <v>-3272.6374655888176</v>
      </c>
      <c r="CS131" s="12">
        <v>129.10138969190098</v>
      </c>
      <c r="CT131" s="12">
        <v>4224.2827931168522</v>
      </c>
      <c r="CU131" s="12">
        <v>27989.904275627021</v>
      </c>
      <c r="CV131" s="12">
        <v>1258.8523185997906</v>
      </c>
      <c r="CW131" s="12">
        <v>5933.2906581697644</v>
      </c>
      <c r="CX131" s="12">
        <v>3763.0669429362074</v>
      </c>
      <c r="CY131" s="12">
        <v>-1380.3809829675347</v>
      </c>
      <c r="CZ131" s="12">
        <v>3651.1019951015041</v>
      </c>
      <c r="DA131" s="12">
        <v>5229.561124574695</v>
      </c>
      <c r="DB131" s="12">
        <v>-989.01001698439541</v>
      </c>
      <c r="DC131" s="12">
        <v>9859.9886682075721</v>
      </c>
      <c r="DD131" s="12">
        <v>7462.3001018051546</v>
      </c>
      <c r="DE131" s="12">
        <v>11295.220471188006</v>
      </c>
      <c r="DF131" s="12">
        <v>7304.3513779476598</v>
      </c>
      <c r="DG131" s="12">
        <v>19640.4016796</v>
      </c>
      <c r="DH131" s="12">
        <v>15449.967144999999</v>
      </c>
      <c r="DI131" s="12">
        <v>17824.616174900002</v>
      </c>
      <c r="DJ131" s="12">
        <v>14586.357466999998</v>
      </c>
      <c r="DK131" s="12">
        <v>29863.485933299999</v>
      </c>
      <c r="DL131" s="12">
        <v>31944.008864400002</v>
      </c>
      <c r="DM131" s="12">
        <v>17803.872989299998</v>
      </c>
      <c r="DN131" s="12">
        <v>17329.719046000006</v>
      </c>
      <c r="DO131" s="12">
        <v>23853.045037999997</v>
      </c>
      <c r="DP131" s="12">
        <v>34162.662645000004</v>
      </c>
      <c r="DQ131" s="12">
        <v>30902.050523000013</v>
      </c>
      <c r="DR131" s="12">
        <v>14223.230552999998</v>
      </c>
    </row>
    <row r="132" spans="1:122" s="6" customFormat="1" x14ac:dyDescent="0.2">
      <c r="A132" s="3" t="s">
        <v>265</v>
      </c>
      <c r="B132" s="9" t="s">
        <v>10</v>
      </c>
      <c r="C132" s="15">
        <v>-96.215921069321411</v>
      </c>
      <c r="D132" s="15">
        <v>40.74987456755909</v>
      </c>
      <c r="E132" s="15">
        <v>102.36378613178124</v>
      </c>
      <c r="F132" s="15">
        <v>115.38685454766187</v>
      </c>
      <c r="G132" s="15">
        <v>-85.903099626264805</v>
      </c>
      <c r="H132" s="15">
        <v>5.7558574087238412</v>
      </c>
      <c r="I132" s="15">
        <v>343.54078849982471</v>
      </c>
      <c r="J132" s="15">
        <v>163.69796794864146</v>
      </c>
      <c r="K132" s="15">
        <v>268.29468948777208</v>
      </c>
      <c r="L132" s="15">
        <v>55.926094939829056</v>
      </c>
      <c r="M132" s="15">
        <v>158.95813357448156</v>
      </c>
      <c r="N132" s="15">
        <v>-50.050683144271716</v>
      </c>
      <c r="O132" s="15">
        <v>-235.09298251037694</v>
      </c>
      <c r="P132" s="15">
        <v>-158.28223225471356</v>
      </c>
      <c r="Q132" s="15">
        <v>-209.81844365281245</v>
      </c>
      <c r="R132" s="15">
        <v>-437.9504920847553</v>
      </c>
      <c r="S132" s="15">
        <v>-1051.7328638838289</v>
      </c>
      <c r="T132" s="15">
        <v>-1127.1563022577093</v>
      </c>
      <c r="U132" s="15">
        <v>-199.28577859938673</v>
      </c>
      <c r="V132" s="15">
        <v>-290.22060038750567</v>
      </c>
      <c r="W132" s="15">
        <v>-273.49235176053833</v>
      </c>
      <c r="X132" s="15">
        <v>81.399754282521883</v>
      </c>
      <c r="Y132" s="15">
        <v>66.483412649467311</v>
      </c>
      <c r="Z132" s="15">
        <v>-305.71807958756881</v>
      </c>
      <c r="AA132" s="15">
        <v>-718.59035135068609</v>
      </c>
      <c r="AB132" s="15">
        <v>-551.67288189096553</v>
      </c>
      <c r="AC132" s="15">
        <v>-99.411425479282883</v>
      </c>
      <c r="AD132" s="15">
        <v>-5.7409053456462971</v>
      </c>
      <c r="AE132" s="15">
        <v>-602.48848682834705</v>
      </c>
      <c r="AF132" s="15">
        <v>247.7618725533589</v>
      </c>
      <c r="AG132" s="15">
        <v>1039.9201735205079</v>
      </c>
      <c r="AH132" s="15">
        <v>252.92039655420126</v>
      </c>
      <c r="AI132" s="15">
        <v>267.46266959398008</v>
      </c>
      <c r="AJ132" s="15">
        <v>814.92538858853823</v>
      </c>
      <c r="AK132" s="15">
        <v>1231.1940013679307</v>
      </c>
      <c r="AL132" s="15">
        <v>624.85142791863927</v>
      </c>
      <c r="AM132" s="15">
        <v>252.18649374887423</v>
      </c>
      <c r="AN132" s="15">
        <v>853.87533226680353</v>
      </c>
      <c r="AO132" s="15">
        <v>819.5923847327382</v>
      </c>
      <c r="AP132" s="15">
        <v>238.69999080240359</v>
      </c>
      <c r="AQ132" s="15">
        <v>-1918.3954146182714</v>
      </c>
      <c r="AR132" s="15">
        <v>-1097.8618354845548</v>
      </c>
      <c r="AS132" s="15">
        <v>-730.80560579803512</v>
      </c>
      <c r="AT132" s="15">
        <v>-1251.5786908858254</v>
      </c>
      <c r="AU132" s="15">
        <v>-2416.2784054698818</v>
      </c>
      <c r="AV132" s="15">
        <v>-1253.3447372956825</v>
      </c>
      <c r="AW132" s="15">
        <v>-444.41928760089468</v>
      </c>
      <c r="AX132" s="15">
        <v>-1034.3338604192904</v>
      </c>
      <c r="AY132" s="15">
        <v>-2613.3068854434241</v>
      </c>
      <c r="AZ132" s="15">
        <v>-816.67263939858196</v>
      </c>
      <c r="BA132" s="15">
        <v>-84.942927465096886</v>
      </c>
      <c r="BB132" s="15">
        <v>-1506.0426851261691</v>
      </c>
      <c r="BC132" s="15">
        <v>-1281.5342199766856</v>
      </c>
      <c r="BD132" s="15">
        <v>1634.8959424251634</v>
      </c>
      <c r="BE132" s="15">
        <v>1462.1331609526205</v>
      </c>
      <c r="BF132" s="15">
        <v>-48.529691630074012</v>
      </c>
      <c r="BG132" s="15">
        <v>-2231.3197836621707</v>
      </c>
      <c r="BH132" s="15">
        <v>594.30253212205548</v>
      </c>
      <c r="BI132" s="15">
        <v>871.22941100280832</v>
      </c>
      <c r="BJ132" s="15">
        <v>39.225421878369161</v>
      </c>
      <c r="BK132" s="15">
        <v>-3752.2830869927138</v>
      </c>
      <c r="BL132" s="15">
        <v>-2648.3097837202881</v>
      </c>
      <c r="BM132" s="15">
        <v>-438.35799305965338</v>
      </c>
      <c r="BN132" s="15">
        <v>-1018.1365140386752</v>
      </c>
      <c r="BO132" s="15">
        <v>-4214.1205979551887</v>
      </c>
      <c r="BP132" s="15">
        <v>774.93805904892724</v>
      </c>
      <c r="BQ132" s="15">
        <v>2323.7637405838291</v>
      </c>
      <c r="BR132" s="15">
        <v>436.74079317820178</v>
      </c>
      <c r="BS132" s="15">
        <v>-1841.655926854387</v>
      </c>
      <c r="BT132" s="15">
        <v>-164.54663877275016</v>
      </c>
      <c r="BU132" s="15">
        <v>1262.7981393167579</v>
      </c>
      <c r="BV132" s="15">
        <v>-1982.3237690738279</v>
      </c>
      <c r="BW132" s="15">
        <v>-1742.2599653770949</v>
      </c>
      <c r="BX132" s="15">
        <v>-1332.9739031045501</v>
      </c>
      <c r="BY132" s="15">
        <v>-723.04049360301315</v>
      </c>
      <c r="BZ132" s="15">
        <v>-344.25898032704299</v>
      </c>
      <c r="CA132" s="15">
        <v>-4844.9057240613492</v>
      </c>
      <c r="CB132" s="15">
        <v>-1976.3277115006367</v>
      </c>
      <c r="CC132" s="15">
        <v>-2452.2859556543672</v>
      </c>
      <c r="CD132" s="15">
        <v>-992.47212685162231</v>
      </c>
      <c r="CE132" s="15">
        <v>-6007.6230054569533</v>
      </c>
      <c r="CF132" s="15">
        <v>-4825.5765186815515</v>
      </c>
      <c r="CG132" s="15">
        <v>172.98959312311399</v>
      </c>
      <c r="CH132" s="15">
        <v>-8513.3876117633445</v>
      </c>
      <c r="CI132" s="15">
        <v>-5898.8558415727566</v>
      </c>
      <c r="CJ132" s="15">
        <v>-4411.9970467272742</v>
      </c>
      <c r="CK132" s="15">
        <v>-3109.6884243809227</v>
      </c>
      <c r="CL132" s="15">
        <v>-6147.3202734560718</v>
      </c>
      <c r="CM132" s="15">
        <v>-1506.7541386626744</v>
      </c>
      <c r="CN132" s="15">
        <v>-10412.24232143319</v>
      </c>
      <c r="CO132" s="15">
        <v>-5283.8964012560255</v>
      </c>
      <c r="CP132" s="15">
        <v>-1706.3889872040827</v>
      </c>
      <c r="CQ132" s="15">
        <v>-9518.0774170386176</v>
      </c>
      <c r="CR132" s="15">
        <v>-873.24243113688863</v>
      </c>
      <c r="CS132" s="15">
        <v>1003.803317395116</v>
      </c>
      <c r="CT132" s="15">
        <v>-975.94304914216264</v>
      </c>
      <c r="CU132" s="15">
        <v>5326.5841821424983</v>
      </c>
      <c r="CV132" s="15">
        <v>3946.7985458593248</v>
      </c>
      <c r="CW132" s="15">
        <v>2454.6866480551234</v>
      </c>
      <c r="CX132" s="15">
        <v>346.8980311800351</v>
      </c>
      <c r="CY132" s="15">
        <v>-8321.7138070902874</v>
      </c>
      <c r="CZ132" s="15">
        <v>5419.7138652947106</v>
      </c>
      <c r="DA132" s="15">
        <v>2622.7153795695531</v>
      </c>
      <c r="DB132" s="15">
        <v>1945.9017281267552</v>
      </c>
      <c r="DC132" s="15">
        <v>-1315.5350304789245</v>
      </c>
      <c r="DD132" s="15">
        <v>9447.0856552605874</v>
      </c>
      <c r="DE132" s="15">
        <v>4761.9620454231535</v>
      </c>
      <c r="DF132" s="15">
        <v>1922.1069636417524</v>
      </c>
      <c r="DG132" s="15">
        <v>-4943.9222773707243</v>
      </c>
      <c r="DH132" s="15">
        <v>16348.165379494516</v>
      </c>
      <c r="DI132" s="15">
        <v>10596.382713365354</v>
      </c>
      <c r="DJ132" s="15">
        <v>5544.8218535305077</v>
      </c>
      <c r="DK132" s="15">
        <v>-2534.0097129176429</v>
      </c>
      <c r="DL132" s="15">
        <v>7268.7394436054237</v>
      </c>
      <c r="DM132" s="15">
        <v>-8203.1563194271675</v>
      </c>
      <c r="DN132" s="15">
        <v>6506.7536348568065</v>
      </c>
      <c r="DO132" s="15">
        <v>-3882.2274118494752</v>
      </c>
      <c r="DP132" s="15">
        <v>4775.3912099303707</v>
      </c>
      <c r="DQ132" s="15">
        <v>1207.7815779113334</v>
      </c>
      <c r="DR132" s="15">
        <v>-16873.32188946558</v>
      </c>
    </row>
    <row r="133" spans="1:122" x14ac:dyDescent="0.2"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  <c r="DH133" s="12"/>
      <c r="DI133" s="12"/>
      <c r="DJ133" s="12"/>
      <c r="DK133" s="12"/>
      <c r="DL133" s="12"/>
      <c r="DM133" s="12"/>
      <c r="DN133" s="12"/>
      <c r="DO133" s="12"/>
      <c r="DP133" s="12"/>
      <c r="DQ133" s="12"/>
      <c r="DR133" s="12"/>
    </row>
    <row r="135" spans="1:122" x14ac:dyDescent="0.2"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  <c r="DQ135" s="12"/>
      <c r="DR135" s="1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33"/>
  <sheetViews>
    <sheetView workbookViewId="0">
      <pane xSplit="2" topLeftCell="L1" activePane="topRight" state="frozen"/>
      <selection pane="topRight" activeCell="AF42" sqref="AF42"/>
    </sheetView>
  </sheetViews>
  <sheetFormatPr defaultRowHeight="12.75" x14ac:dyDescent="0.2"/>
  <cols>
    <col min="1" max="1" width="29.85546875" customWidth="1"/>
    <col min="2" max="2" width="34.85546875" customWidth="1"/>
  </cols>
  <sheetData>
    <row r="2" spans="1:32" x14ac:dyDescent="0.2">
      <c r="A2" s="8" t="s">
        <v>263</v>
      </c>
      <c r="B2" s="8" t="s">
        <v>243</v>
      </c>
      <c r="C2" s="48" t="s">
        <v>211</v>
      </c>
      <c r="D2" s="48" t="s">
        <v>212</v>
      </c>
      <c r="E2" s="48" t="s">
        <v>213</v>
      </c>
      <c r="F2" s="48" t="s">
        <v>214</v>
      </c>
      <c r="G2" s="48" t="s">
        <v>215</v>
      </c>
      <c r="H2" s="48" t="s">
        <v>216</v>
      </c>
      <c r="I2" s="48" t="s">
        <v>217</v>
      </c>
      <c r="J2" s="48" t="s">
        <v>218</v>
      </c>
      <c r="K2" s="48" t="s">
        <v>219</v>
      </c>
      <c r="L2" s="48" t="s">
        <v>220</v>
      </c>
      <c r="M2" s="48" t="s">
        <v>221</v>
      </c>
      <c r="N2" s="48" t="s">
        <v>222</v>
      </c>
      <c r="O2" s="48" t="s">
        <v>223</v>
      </c>
      <c r="P2" s="48" t="s">
        <v>224</v>
      </c>
      <c r="Q2" s="48" t="s">
        <v>225</v>
      </c>
      <c r="R2" s="48" t="s">
        <v>226</v>
      </c>
      <c r="S2" s="48" t="s">
        <v>227</v>
      </c>
      <c r="T2" s="48" t="s">
        <v>228</v>
      </c>
      <c r="U2" s="48" t="s">
        <v>229</v>
      </c>
      <c r="V2" s="48" t="s">
        <v>230</v>
      </c>
      <c r="W2" s="48" t="s">
        <v>231</v>
      </c>
      <c r="X2" s="48" t="s">
        <v>232</v>
      </c>
      <c r="Y2" s="48" t="s">
        <v>233</v>
      </c>
      <c r="Z2" s="48" t="s">
        <v>234</v>
      </c>
      <c r="AA2" s="48" t="s">
        <v>235</v>
      </c>
      <c r="AB2" s="48" t="s">
        <v>236</v>
      </c>
      <c r="AC2" s="48" t="s">
        <v>237</v>
      </c>
      <c r="AD2" s="48" t="s">
        <v>238</v>
      </c>
      <c r="AE2" s="48" t="s">
        <v>239</v>
      </c>
      <c r="AF2" s="48" t="s">
        <v>240</v>
      </c>
    </row>
    <row r="3" spans="1:32" x14ac:dyDescent="0.2">
      <c r="A3" s="5" t="s">
        <v>264</v>
      </c>
      <c r="B3" s="5" t="s">
        <v>0</v>
      </c>
    </row>
    <row r="4" spans="1:32" s="6" customFormat="1" x14ac:dyDescent="0.2">
      <c r="A4" s="9" t="s">
        <v>266</v>
      </c>
      <c r="B4" s="9" t="s">
        <v>10</v>
      </c>
      <c r="C4" s="15">
        <v>71.227936050971692</v>
      </c>
      <c r="D4" s="15">
        <v>153.35383729745232</v>
      </c>
      <c r="E4" s="15">
        <v>130.73957882487275</v>
      </c>
      <c r="F4" s="15">
        <v>120.80759127814333</v>
      </c>
      <c r="G4" s="15">
        <v>-61.682796844711547</v>
      </c>
      <c r="H4" s="15">
        <v>143.41387565111171</v>
      </c>
      <c r="I4" s="15">
        <v>22.488014161160407</v>
      </c>
      <c r="J4" s="15">
        <v>240.4779386377856</v>
      </c>
      <c r="K4" s="15">
        <v>94.349126251586185</v>
      </c>
      <c r="L4" s="15">
        <v>249.93355727591603</v>
      </c>
      <c r="M4" s="15">
        <v>349.29346752488482</v>
      </c>
      <c r="N4" s="15">
        <v>845.94994978804448</v>
      </c>
      <c r="O4" s="15">
        <v>918.85585462583958</v>
      </c>
      <c r="P4" s="15">
        <v>2042.0900103821496</v>
      </c>
      <c r="Q4" s="15">
        <v>1786.7787858587699</v>
      </c>
      <c r="R4" s="15">
        <v>2033.2148468470186</v>
      </c>
      <c r="S4" s="15">
        <v>2262.9309887379895</v>
      </c>
      <c r="T4" s="15">
        <v>1769.0173231629697</v>
      </c>
      <c r="U4" s="15">
        <v>4122.3968388435133</v>
      </c>
      <c r="V4" s="15">
        <v>1510.5989732773785</v>
      </c>
      <c r="W4" s="15">
        <v>5300.0789090524104</v>
      </c>
      <c r="X4" s="15">
        <v>4691.4219585727378</v>
      </c>
      <c r="Y4" s="15">
        <v>2937.25035963135</v>
      </c>
      <c r="Z4" s="15">
        <v>6188.0254046348145</v>
      </c>
      <c r="AA4" s="15">
        <v>3376.0392325888774</v>
      </c>
      <c r="AB4" s="15">
        <v>8110.3039182148868</v>
      </c>
      <c r="AC4" s="15">
        <v>10519.595218929866</v>
      </c>
      <c r="AD4" s="15">
        <v>11105.013433043945</v>
      </c>
      <c r="AE4" s="15">
        <v>15977.017</v>
      </c>
      <c r="AF4" s="15">
        <v>6009.8580609999981</v>
      </c>
    </row>
    <row r="5" spans="1:32" x14ac:dyDescent="0.2">
      <c r="A5" s="3" t="s">
        <v>267</v>
      </c>
      <c r="B5" s="3" t="s">
        <v>5</v>
      </c>
      <c r="C5" s="13">
        <v>0</v>
      </c>
      <c r="D5" s="13">
        <v>0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>
        <v>0</v>
      </c>
      <c r="V5" s="13">
        <v>0</v>
      </c>
      <c r="W5" s="13">
        <v>0</v>
      </c>
      <c r="X5" s="13">
        <v>0</v>
      </c>
      <c r="Y5" s="13">
        <v>0</v>
      </c>
      <c r="Z5" s="13">
        <v>0</v>
      </c>
      <c r="AA5" s="13">
        <v>0</v>
      </c>
      <c r="AB5" s="13">
        <v>0</v>
      </c>
      <c r="AC5" s="13">
        <v>0</v>
      </c>
      <c r="AD5" s="13">
        <v>0</v>
      </c>
      <c r="AE5" s="13">
        <v>0</v>
      </c>
      <c r="AF5" s="13">
        <v>0</v>
      </c>
    </row>
    <row r="6" spans="1:32" x14ac:dyDescent="0.2">
      <c r="A6" s="3" t="s">
        <v>268</v>
      </c>
      <c r="B6" s="3" t="s">
        <v>6</v>
      </c>
      <c r="C6" s="13">
        <v>0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  <c r="V6" s="13">
        <v>0</v>
      </c>
      <c r="W6" s="13">
        <v>0</v>
      </c>
      <c r="X6" s="13">
        <v>0</v>
      </c>
      <c r="Y6" s="13">
        <v>0</v>
      </c>
      <c r="Z6" s="13">
        <v>0</v>
      </c>
      <c r="AA6" s="13">
        <v>0</v>
      </c>
      <c r="AB6" s="13">
        <v>0</v>
      </c>
      <c r="AC6" s="13">
        <v>0</v>
      </c>
      <c r="AD6" s="13">
        <v>0</v>
      </c>
      <c r="AE6" s="13">
        <v>0</v>
      </c>
      <c r="AF6" s="13">
        <v>9.0000019999861252</v>
      </c>
    </row>
    <row r="7" spans="1:32" x14ac:dyDescent="0.2">
      <c r="A7" s="3" t="s">
        <v>269</v>
      </c>
      <c r="B7" s="3" t="s">
        <v>7</v>
      </c>
      <c r="C7" s="13">
        <v>35.282535874343445</v>
      </c>
      <c r="D7" s="13">
        <v>24.807715114079141</v>
      </c>
      <c r="E7" s="13">
        <v>66.543986268049565</v>
      </c>
      <c r="F7" s="13">
        <v>44.32032452299039</v>
      </c>
      <c r="G7" s="13">
        <v>-128.66725665661792</v>
      </c>
      <c r="H7" s="13">
        <v>26.642970766978728</v>
      </c>
      <c r="I7" s="13">
        <v>-45.27113099938024</v>
      </c>
      <c r="J7" s="13">
        <v>-9.022389312345318</v>
      </c>
      <c r="K7" s="13">
        <v>29.327202656219825</v>
      </c>
      <c r="L7" s="13">
        <v>21.711253568271928</v>
      </c>
      <c r="M7" s="13">
        <v>19.277509006703003</v>
      </c>
      <c r="N7" s="13">
        <v>26.332850933029381</v>
      </c>
      <c r="O7" s="13">
        <v>209.76053217597459</v>
      </c>
      <c r="P7" s="13">
        <v>377.54942461673465</v>
      </c>
      <c r="Q7" s="13">
        <v>-13.07350746809054</v>
      </c>
      <c r="R7" s="13">
        <v>245.24106219921643</v>
      </c>
      <c r="S7" s="13">
        <v>228.09080632541264</v>
      </c>
      <c r="T7" s="13">
        <v>218.09725519724188</v>
      </c>
      <c r="U7" s="13">
        <v>467.947820886307</v>
      </c>
      <c r="V7" s="13">
        <v>101.70455256125916</v>
      </c>
      <c r="W7" s="13">
        <v>850.80272339648491</v>
      </c>
      <c r="X7" s="13">
        <v>567.51361934318857</v>
      </c>
      <c r="Y7" s="13">
        <v>-394.41309639492715</v>
      </c>
      <c r="Z7" s="13">
        <v>649.54161879916228</v>
      </c>
      <c r="AA7" s="13">
        <v>-538.70406250942995</v>
      </c>
      <c r="AB7" s="13">
        <v>1019.9238902148868</v>
      </c>
      <c r="AC7" s="13">
        <v>2101.9262869298655</v>
      </c>
      <c r="AD7" s="13">
        <v>337.01343304394521</v>
      </c>
      <c r="AE7" s="13">
        <v>1559.0169999999998</v>
      </c>
      <c r="AF7" s="13">
        <v>1790.6389999999999</v>
      </c>
    </row>
    <row r="8" spans="1:32" x14ac:dyDescent="0.2">
      <c r="A8" s="3" t="s">
        <v>270</v>
      </c>
      <c r="B8" s="3" t="s">
        <v>8</v>
      </c>
      <c r="C8" s="13">
        <v>35.945400176628254</v>
      </c>
      <c r="D8" s="13">
        <v>128.5461221833732</v>
      </c>
      <c r="E8" s="13">
        <v>64.195592556823172</v>
      </c>
      <c r="F8" s="13">
        <v>76.487266755152945</v>
      </c>
      <c r="G8" s="13">
        <v>66.984459811906376</v>
      </c>
      <c r="H8" s="13">
        <v>116.77090488413295</v>
      </c>
      <c r="I8" s="13">
        <v>67.759145160540641</v>
      </c>
      <c r="J8" s="13">
        <v>249.50032795013092</v>
      </c>
      <c r="K8" s="13">
        <v>65.021923595366346</v>
      </c>
      <c r="L8" s="13">
        <v>228.2223037076441</v>
      </c>
      <c r="M8" s="13">
        <v>330.01595851818183</v>
      </c>
      <c r="N8" s="13">
        <v>819.617098855015</v>
      </c>
      <c r="O8" s="13">
        <v>709.09532244986485</v>
      </c>
      <c r="P8" s="13">
        <v>1664.540585765415</v>
      </c>
      <c r="Q8" s="13">
        <v>1799.8522933268603</v>
      </c>
      <c r="R8" s="13">
        <v>1787.9737846478019</v>
      </c>
      <c r="S8" s="13">
        <v>2034.8401824125767</v>
      </c>
      <c r="T8" s="13">
        <v>1550.9200679657276</v>
      </c>
      <c r="U8" s="13">
        <v>3654.4490179572058</v>
      </c>
      <c r="V8" s="13">
        <v>1408.8944207161192</v>
      </c>
      <c r="W8" s="13">
        <v>4449.2761856559255</v>
      </c>
      <c r="X8" s="13">
        <v>4123.9083392295488</v>
      </c>
      <c r="Y8" s="13">
        <v>3331.6634560262769</v>
      </c>
      <c r="Z8" s="13">
        <v>5538.4837858356532</v>
      </c>
      <c r="AA8" s="13">
        <v>3914.7432950983075</v>
      </c>
      <c r="AB8" s="13">
        <v>7090.3800279999996</v>
      </c>
      <c r="AC8" s="13">
        <v>8417.6689320000005</v>
      </c>
      <c r="AD8" s="13">
        <v>10768</v>
      </c>
      <c r="AE8" s="13">
        <v>14418</v>
      </c>
      <c r="AF8" s="13">
        <v>4210.2190590000127</v>
      </c>
    </row>
    <row r="9" spans="1:32" x14ac:dyDescent="0.2">
      <c r="A9" s="1" t="s">
        <v>271</v>
      </c>
      <c r="B9" s="1" t="s">
        <v>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</row>
    <row r="10" spans="1:32" x14ac:dyDescent="0.2">
      <c r="A10" s="2" t="s">
        <v>272</v>
      </c>
      <c r="B10" s="2" t="s">
        <v>11</v>
      </c>
      <c r="C10" s="13">
        <v>72.780655600000003</v>
      </c>
      <c r="D10" s="13">
        <v>34.550966500000001</v>
      </c>
      <c r="E10" s="13">
        <v>45.4998529</v>
      </c>
      <c r="F10" s="13">
        <v>27.733735600000003</v>
      </c>
      <c r="G10" s="13">
        <v>15.9585182</v>
      </c>
      <c r="H10" s="13">
        <v>27.6820898</v>
      </c>
      <c r="I10" s="13">
        <v>-11.4653431</v>
      </c>
      <c r="J10" s="13">
        <v>-69.979909800000001</v>
      </c>
      <c r="K10" s="13">
        <v>41.368197600000002</v>
      </c>
      <c r="L10" s="13">
        <v>-26.649176000000001</v>
      </c>
      <c r="M10" s="13">
        <v>244.80057009999996</v>
      </c>
      <c r="N10" s="13">
        <v>364.61857080000004</v>
      </c>
      <c r="O10" s="13">
        <v>12.394965500000005</v>
      </c>
      <c r="P10" s="13">
        <v>260.81073410000005</v>
      </c>
      <c r="Q10" s="13">
        <v>304.19311349999998</v>
      </c>
      <c r="R10" s="13">
        <v>298.34682150000003</v>
      </c>
      <c r="S10" s="13">
        <v>156.48644049999996</v>
      </c>
      <c r="T10" s="13">
        <v>451.38332980000001</v>
      </c>
      <c r="U10" s="13">
        <v>-523.85875929999997</v>
      </c>
      <c r="V10" s="13">
        <v>85.121909599999924</v>
      </c>
      <c r="W10" s="13">
        <v>-982.37201931349944</v>
      </c>
      <c r="X10" s="13">
        <v>-123.8805271300896</v>
      </c>
      <c r="Y10" s="13">
        <v>-331.40469916736021</v>
      </c>
      <c r="Z10" s="13">
        <v>2183.0375844928853</v>
      </c>
      <c r="AA10" s="13">
        <v>4302.0809062114149</v>
      </c>
      <c r="AB10" s="13">
        <v>1033.7547103689415</v>
      </c>
      <c r="AC10" s="13">
        <v>5369.4056565290257</v>
      </c>
      <c r="AD10" s="13">
        <v>16704.700535968565</v>
      </c>
      <c r="AE10" s="13">
        <v>30657.690641823348</v>
      </c>
      <c r="AF10" s="13">
        <v>71751.283728526658</v>
      </c>
    </row>
    <row r="11" spans="1:32" x14ac:dyDescent="0.2">
      <c r="A11" s="3" t="s">
        <v>267</v>
      </c>
      <c r="B11" s="3" t="s">
        <v>5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1.0110000000000001</v>
      </c>
    </row>
    <row r="12" spans="1:32" x14ac:dyDescent="0.2">
      <c r="A12" s="3" t="s">
        <v>268</v>
      </c>
      <c r="B12" s="3" t="s">
        <v>6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16.629319999999996</v>
      </c>
      <c r="AE12" s="13">
        <v>166.00700000000001</v>
      </c>
      <c r="AF12" s="13">
        <v>1092.9579999999999</v>
      </c>
    </row>
    <row r="13" spans="1:32" x14ac:dyDescent="0.2">
      <c r="A13" s="3" t="s">
        <v>269</v>
      </c>
      <c r="B13" s="3" t="s">
        <v>7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99.605184186500651</v>
      </c>
      <c r="X13" s="13">
        <v>120.4035861699104</v>
      </c>
      <c r="Y13" s="13">
        <v>87.958302932639725</v>
      </c>
      <c r="Z13" s="13">
        <v>-49.089133307114565</v>
      </c>
      <c r="AA13" s="13">
        <v>473.58591321141489</v>
      </c>
      <c r="AB13" s="13">
        <v>-142.73410583105829</v>
      </c>
      <c r="AC13" s="13">
        <v>-470.68895847097457</v>
      </c>
      <c r="AD13" s="13">
        <v>1526.2178269685651</v>
      </c>
      <c r="AE13" s="13">
        <v>1431.6789648233482</v>
      </c>
      <c r="AF13" s="13">
        <v>1007.2003495266651</v>
      </c>
    </row>
    <row r="14" spans="1:32" x14ac:dyDescent="0.2">
      <c r="A14" s="3" t="s">
        <v>270</v>
      </c>
      <c r="B14" s="3" t="s">
        <v>8</v>
      </c>
      <c r="C14" s="13">
        <v>72.780655600000003</v>
      </c>
      <c r="D14" s="13">
        <v>34.550966500000001</v>
      </c>
      <c r="E14" s="13">
        <v>45.4998529</v>
      </c>
      <c r="F14" s="13">
        <v>27.733735600000003</v>
      </c>
      <c r="G14" s="13">
        <v>15.9585182</v>
      </c>
      <c r="H14" s="13">
        <v>27.6820898</v>
      </c>
      <c r="I14" s="13">
        <v>-11.4653431</v>
      </c>
      <c r="J14" s="13">
        <v>-69.979909800000001</v>
      </c>
      <c r="K14" s="13">
        <v>41.368197600000002</v>
      </c>
      <c r="L14" s="13">
        <v>-26.649176000000001</v>
      </c>
      <c r="M14" s="13">
        <v>244.80057009999996</v>
      </c>
      <c r="N14" s="13">
        <v>364.61857080000004</v>
      </c>
      <c r="O14" s="13">
        <v>12.394965500000005</v>
      </c>
      <c r="P14" s="13">
        <v>260.81073410000005</v>
      </c>
      <c r="Q14" s="13">
        <v>304.19311349999998</v>
      </c>
      <c r="R14" s="13">
        <v>298.34682149999998</v>
      </c>
      <c r="S14" s="13">
        <v>156.48644049999996</v>
      </c>
      <c r="T14" s="13">
        <v>451.38332980000001</v>
      </c>
      <c r="U14" s="13">
        <v>-523.85875929999997</v>
      </c>
      <c r="V14" s="13">
        <v>85.121909599999924</v>
      </c>
      <c r="W14" s="13">
        <v>-1081.9772035000001</v>
      </c>
      <c r="X14" s="13">
        <v>-244.2841133</v>
      </c>
      <c r="Y14" s="13">
        <v>-419.36300210000002</v>
      </c>
      <c r="Z14" s="13">
        <v>2232.1267177999998</v>
      </c>
      <c r="AA14" s="13">
        <v>3828.4949929999998</v>
      </c>
      <c r="AB14" s="13">
        <v>1176.4888162000002</v>
      </c>
      <c r="AC14" s="13">
        <v>5840.0946150000009</v>
      </c>
      <c r="AD14" s="13">
        <v>15161.853389000002</v>
      </c>
      <c r="AE14" s="13">
        <v>29060.004677000001</v>
      </c>
      <c r="AF14" s="13">
        <v>69650.114379000006</v>
      </c>
    </row>
    <row r="15" spans="1:32" x14ac:dyDescent="0.2">
      <c r="A15" s="65" t="s">
        <v>273</v>
      </c>
      <c r="B15" s="3" t="s">
        <v>9</v>
      </c>
      <c r="C15" s="13">
        <v>113.69067201911938</v>
      </c>
      <c r="D15" s="13">
        <v>39.003207661415637</v>
      </c>
      <c r="E15" s="13">
        <v>201.06219033841913</v>
      </c>
      <c r="F15" s="13">
        <v>211.0061821122215</v>
      </c>
      <c r="G15" s="13">
        <v>-124.99091429720032</v>
      </c>
      <c r="H15" s="13">
        <v>-78.579143228110524</v>
      </c>
      <c r="I15" s="13">
        <v>-129.22392718470437</v>
      </c>
      <c r="J15" s="13">
        <v>-75.67341004493008</v>
      </c>
      <c r="K15" s="13">
        <v>-53.522325849137708</v>
      </c>
      <c r="L15" s="13">
        <v>3.2685372602026419</v>
      </c>
      <c r="M15" s="13">
        <v>-44.924400465886201</v>
      </c>
      <c r="N15" s="13">
        <v>9.5602611893143674</v>
      </c>
      <c r="O15" s="13">
        <v>-91.076281222803217</v>
      </c>
      <c r="P15" s="13">
        <v>-90.444344660376544</v>
      </c>
      <c r="Q15" s="13">
        <v>-71.970994491032712</v>
      </c>
      <c r="R15" s="13">
        <v>651.98499339084356</v>
      </c>
      <c r="S15" s="13">
        <v>1872.1831203548197</v>
      </c>
      <c r="T15" s="13">
        <v>2337.2842079112429</v>
      </c>
      <c r="U15" s="13">
        <v>4163.5982944468806</v>
      </c>
      <c r="V15" s="13">
        <v>6060.2201044910171</v>
      </c>
      <c r="W15" s="13">
        <v>13901.917664762224</v>
      </c>
      <c r="X15" s="13">
        <v>16033.893632060812</v>
      </c>
      <c r="Y15" s="13">
        <v>12518.055276167344</v>
      </c>
      <c r="Z15" s="13">
        <v>-9843.3894691039659</v>
      </c>
      <c r="AA15" s="13">
        <v>20805.75406771979</v>
      </c>
      <c r="AB15" s="13">
        <v>307.45558167686835</v>
      </c>
      <c r="AC15" s="13">
        <v>13335.27936620732</v>
      </c>
      <c r="AD15" s="13">
        <v>31937.723652761062</v>
      </c>
      <c r="AE15" s="13">
        <v>60734.107208000001</v>
      </c>
      <c r="AF15" s="13">
        <v>63142.292977999998</v>
      </c>
    </row>
    <row r="16" spans="1:32" x14ac:dyDescent="0.2">
      <c r="A16" s="3" t="s">
        <v>267</v>
      </c>
      <c r="B16" s="3" t="s">
        <v>5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321.42099999999994</v>
      </c>
    </row>
    <row r="17" spans="1:32" x14ac:dyDescent="0.2">
      <c r="A17" s="3" t="s">
        <v>268</v>
      </c>
      <c r="B17" s="3" t="s">
        <v>6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423.85722399999997</v>
      </c>
      <c r="AE17" s="13">
        <v>934.93900000000008</v>
      </c>
      <c r="AF17" s="13">
        <v>1728.2950000000001</v>
      </c>
    </row>
    <row r="18" spans="1:32" x14ac:dyDescent="0.2">
      <c r="A18" s="3" t="s">
        <v>269</v>
      </c>
      <c r="B18" s="3" t="s">
        <v>7</v>
      </c>
      <c r="C18" s="13">
        <v>18.15802421911938</v>
      </c>
      <c r="D18" s="13">
        <v>12.767197161415636</v>
      </c>
      <c r="E18" s="13">
        <v>34.246611938419115</v>
      </c>
      <c r="F18" s="13">
        <v>22.809288112221481</v>
      </c>
      <c r="G18" s="13">
        <v>-66.218119097200329</v>
      </c>
      <c r="H18" s="13">
        <v>13.711704571889484</v>
      </c>
      <c r="I18" s="13">
        <v>-23.298617084704365</v>
      </c>
      <c r="J18" s="13">
        <v>-0.89045104493008154</v>
      </c>
      <c r="K18" s="13">
        <v>-2.3930927491377059</v>
      </c>
      <c r="L18" s="13">
        <v>-2.4641343397973605</v>
      </c>
      <c r="M18" s="13">
        <v>18.599798234113798</v>
      </c>
      <c r="N18" s="13">
        <v>44.679330489314367</v>
      </c>
      <c r="O18" s="13">
        <v>-32.716651622803226</v>
      </c>
      <c r="P18" s="13">
        <v>41.252164739623467</v>
      </c>
      <c r="Q18" s="13">
        <v>45.264721708967286</v>
      </c>
      <c r="R18" s="13">
        <v>225.74278539084352</v>
      </c>
      <c r="S18" s="13">
        <v>324.87825075481959</v>
      </c>
      <c r="T18" s="13">
        <v>318.97064631124283</v>
      </c>
      <c r="U18" s="13">
        <v>-27.104448453119318</v>
      </c>
      <c r="V18" s="13">
        <v>-254.07542260898299</v>
      </c>
      <c r="W18" s="13">
        <v>925.42161826222446</v>
      </c>
      <c r="X18" s="13">
        <v>1409.9000773608127</v>
      </c>
      <c r="Y18" s="13">
        <v>442.26006166734396</v>
      </c>
      <c r="Z18" s="13">
        <v>1640.5461389960349</v>
      </c>
      <c r="AA18" s="13">
        <v>2197.2955366197921</v>
      </c>
      <c r="AB18" s="13">
        <v>-1247.0796846231317</v>
      </c>
      <c r="AC18" s="13">
        <v>2389.4918469073195</v>
      </c>
      <c r="AD18" s="13">
        <v>3584.7071947610611</v>
      </c>
      <c r="AE18" s="13">
        <v>13714.860999999997</v>
      </c>
      <c r="AF18" s="13">
        <v>2591.518</v>
      </c>
    </row>
    <row r="19" spans="1:32" x14ac:dyDescent="0.2">
      <c r="A19" s="3" t="s">
        <v>270</v>
      </c>
      <c r="B19" s="3" t="s">
        <v>8</v>
      </c>
      <c r="C19" s="13">
        <v>95.532647799999992</v>
      </c>
      <c r="D19" s="13">
        <v>26.236010499999999</v>
      </c>
      <c r="E19" s="13">
        <v>166.81557839999996</v>
      </c>
      <c r="F19" s="13">
        <v>188.19689399999999</v>
      </c>
      <c r="G19" s="13">
        <v>-58.772795200000004</v>
      </c>
      <c r="H19" s="13">
        <v>-92.290847799999995</v>
      </c>
      <c r="I19" s="13">
        <v>-105.9253101</v>
      </c>
      <c r="J19" s="13">
        <v>-74.782959000000005</v>
      </c>
      <c r="K19" s="13">
        <v>-51.1292331</v>
      </c>
      <c r="L19" s="13">
        <v>5.7326715999999998</v>
      </c>
      <c r="M19" s="13">
        <v>-63.524198699999999</v>
      </c>
      <c r="N19" s="13">
        <v>-35.1190693</v>
      </c>
      <c r="O19" s="13">
        <v>-58.359629599999998</v>
      </c>
      <c r="P19" s="13">
        <v>-131.6965094</v>
      </c>
      <c r="Q19" s="13">
        <v>-117.2357162</v>
      </c>
      <c r="R19" s="13">
        <v>426.24220800000001</v>
      </c>
      <c r="S19" s="13">
        <v>1547.3048696000001</v>
      </c>
      <c r="T19" s="13">
        <v>2018.3135616000002</v>
      </c>
      <c r="U19" s="13">
        <v>4190.7027429</v>
      </c>
      <c r="V19" s="13">
        <v>6314.2955271000001</v>
      </c>
      <c r="W19" s="13">
        <v>12976.4960465</v>
      </c>
      <c r="X19" s="13">
        <v>14623.993554699999</v>
      </c>
      <c r="Y19" s="13">
        <v>12075.7952145</v>
      </c>
      <c r="Z19" s="13">
        <v>-11483.935608100001</v>
      </c>
      <c r="AA19" s="13">
        <v>18608.458531100001</v>
      </c>
      <c r="AB19" s="13">
        <v>1554.5352663000001</v>
      </c>
      <c r="AC19" s="13">
        <v>10945.7875193</v>
      </c>
      <c r="AD19" s="13">
        <v>27929.159233999999</v>
      </c>
      <c r="AE19" s="13">
        <v>46084.307207999998</v>
      </c>
      <c r="AF19" s="13">
        <v>64444.585978000003</v>
      </c>
    </row>
    <row r="20" spans="1:32" s="6" customFormat="1" x14ac:dyDescent="0.2">
      <c r="A20" s="65" t="s">
        <v>274</v>
      </c>
      <c r="B20" s="9" t="s">
        <v>10</v>
      </c>
      <c r="C20" s="15">
        <v>186.47132761911936</v>
      </c>
      <c r="D20" s="15">
        <v>73.554174161415631</v>
      </c>
      <c r="E20" s="15">
        <v>246.56204323841911</v>
      </c>
      <c r="F20" s="15">
        <v>238.73991771222148</v>
      </c>
      <c r="G20" s="15">
        <v>-109.03239609720032</v>
      </c>
      <c r="H20" s="15">
        <v>-50.897053428110517</v>
      </c>
      <c r="I20" s="15">
        <v>-140.68927028470435</v>
      </c>
      <c r="J20" s="15">
        <v>-145.65331984493008</v>
      </c>
      <c r="K20" s="15">
        <v>-12.154128249137708</v>
      </c>
      <c r="L20" s="15">
        <v>-23.380638739797359</v>
      </c>
      <c r="M20" s="15">
        <v>199.87616963411381</v>
      </c>
      <c r="N20" s="15">
        <v>374.1788319893144</v>
      </c>
      <c r="O20" s="15">
        <v>-78.68131572280322</v>
      </c>
      <c r="P20" s="15">
        <v>170.36638943962348</v>
      </c>
      <c r="Q20" s="15">
        <v>232.2221190089673</v>
      </c>
      <c r="R20" s="15">
        <v>950.33181489084359</v>
      </c>
      <c r="S20" s="15">
        <v>2028.6695608548198</v>
      </c>
      <c r="T20" s="15">
        <v>2788.6675377112429</v>
      </c>
      <c r="U20" s="15">
        <v>3639.7395351468804</v>
      </c>
      <c r="V20" s="15">
        <v>6145.3420140910166</v>
      </c>
      <c r="W20" s="15">
        <v>12919.545645448725</v>
      </c>
      <c r="X20" s="15">
        <v>15910.013104930722</v>
      </c>
      <c r="Y20" s="15">
        <v>12186.650576999984</v>
      </c>
      <c r="Z20" s="15">
        <v>-7660.3518846110801</v>
      </c>
      <c r="AA20" s="15">
        <v>25107.834973931207</v>
      </c>
      <c r="AB20" s="15">
        <v>1341.2102920458096</v>
      </c>
      <c r="AC20" s="15">
        <v>18704.685022736347</v>
      </c>
      <c r="AD20" s="15">
        <v>48642.424188729623</v>
      </c>
      <c r="AE20" s="15">
        <v>91391.797849823342</v>
      </c>
      <c r="AF20" s="15">
        <v>134893.57670652668</v>
      </c>
    </row>
    <row r="21" spans="1:32" x14ac:dyDescent="0.2">
      <c r="A21" s="3" t="s">
        <v>267</v>
      </c>
      <c r="B21" s="3" t="s">
        <v>5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322.43199999999996</v>
      </c>
    </row>
    <row r="22" spans="1:32" x14ac:dyDescent="0.2">
      <c r="A22" s="3" t="s">
        <v>268</v>
      </c>
      <c r="B22" s="3" t="s">
        <v>6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440.48654399999998</v>
      </c>
      <c r="AE22" s="13">
        <v>1100.9460000000001</v>
      </c>
      <c r="AF22" s="13">
        <v>2821.2529999999997</v>
      </c>
    </row>
    <row r="23" spans="1:32" x14ac:dyDescent="0.2">
      <c r="A23" s="3" t="s">
        <v>269</v>
      </c>
      <c r="B23" s="3" t="s">
        <v>7</v>
      </c>
      <c r="C23" s="13">
        <v>18.15802421911938</v>
      </c>
      <c r="D23" s="13">
        <v>12.767197161415636</v>
      </c>
      <c r="E23" s="13">
        <v>34.246611938419115</v>
      </c>
      <c r="F23" s="13">
        <v>22.809288112221481</v>
      </c>
      <c r="G23" s="13">
        <v>-66.218119097200329</v>
      </c>
      <c r="H23" s="13">
        <v>13.711704571889484</v>
      </c>
      <c r="I23" s="13">
        <v>-23.298617084704365</v>
      </c>
      <c r="J23" s="13">
        <v>-0.89045104493008154</v>
      </c>
      <c r="K23" s="13">
        <v>-2.3930927491377059</v>
      </c>
      <c r="L23" s="13">
        <v>-2.4641343397973605</v>
      </c>
      <c r="M23" s="13">
        <v>18.599798234113798</v>
      </c>
      <c r="N23" s="13">
        <v>44.679330489314367</v>
      </c>
      <c r="O23" s="13">
        <v>-32.716651622803226</v>
      </c>
      <c r="P23" s="13">
        <v>41.252164739623467</v>
      </c>
      <c r="Q23" s="13">
        <v>45.264721708967286</v>
      </c>
      <c r="R23" s="13">
        <v>225.74278539084352</v>
      </c>
      <c r="S23" s="13">
        <v>324.87825075481959</v>
      </c>
      <c r="T23" s="13">
        <v>318.97064631124283</v>
      </c>
      <c r="U23" s="13">
        <v>-27.104448453119318</v>
      </c>
      <c r="V23" s="13">
        <v>-254.07542260898299</v>
      </c>
      <c r="W23" s="13">
        <v>1025.026802448725</v>
      </c>
      <c r="X23" s="13">
        <v>1530.303663530723</v>
      </c>
      <c r="Y23" s="13">
        <v>530.21836459998372</v>
      </c>
      <c r="Z23" s="13">
        <v>1591.4570056889204</v>
      </c>
      <c r="AA23" s="13">
        <v>2670.8814498312067</v>
      </c>
      <c r="AB23" s="13">
        <v>-1389.81379045419</v>
      </c>
      <c r="AC23" s="13">
        <v>1918.802888436345</v>
      </c>
      <c r="AD23" s="13">
        <v>5110.9250217296267</v>
      </c>
      <c r="AE23" s="13">
        <v>15146.539964823345</v>
      </c>
      <c r="AF23" s="13">
        <v>3598.7183495266654</v>
      </c>
    </row>
    <row r="24" spans="1:32" x14ac:dyDescent="0.2">
      <c r="A24" s="3" t="s">
        <v>270</v>
      </c>
      <c r="B24" s="3" t="s">
        <v>8</v>
      </c>
      <c r="C24" s="13">
        <v>168.3133034</v>
      </c>
      <c r="D24" s="13">
        <v>60.786977</v>
      </c>
      <c r="E24" s="13">
        <v>212.31543129999997</v>
      </c>
      <c r="F24" s="13">
        <v>215.93062959999997</v>
      </c>
      <c r="G24" s="13">
        <v>-42.814277000000004</v>
      </c>
      <c r="H24" s="13">
        <v>-64.608757999999995</v>
      </c>
      <c r="I24" s="13">
        <v>-117.3906532</v>
      </c>
      <c r="J24" s="13">
        <v>-144.76286880000001</v>
      </c>
      <c r="K24" s="13">
        <v>-9.7610354999999984</v>
      </c>
      <c r="L24" s="13">
        <v>-20.916504400000001</v>
      </c>
      <c r="M24" s="13">
        <v>181.27637139999996</v>
      </c>
      <c r="N24" s="13">
        <v>329.49950150000006</v>
      </c>
      <c r="O24" s="13">
        <v>-45.964664099999993</v>
      </c>
      <c r="P24" s="13">
        <v>129.11422470000005</v>
      </c>
      <c r="Q24" s="13">
        <v>186.95739729999997</v>
      </c>
      <c r="R24" s="13">
        <v>724.58902949999992</v>
      </c>
      <c r="S24" s="13">
        <v>1703.7913100999999</v>
      </c>
      <c r="T24" s="13">
        <v>2469.6968914000004</v>
      </c>
      <c r="U24" s="13">
        <v>3666.8439835999998</v>
      </c>
      <c r="V24" s="13">
        <v>6399.4174366999996</v>
      </c>
      <c r="W24" s="13">
        <v>11894.518843</v>
      </c>
      <c r="X24" s="13">
        <v>14379.709441399998</v>
      </c>
      <c r="Y24" s="13">
        <v>11656.432212399999</v>
      </c>
      <c r="Z24" s="13">
        <v>-9251.8088903000007</v>
      </c>
      <c r="AA24" s="13">
        <v>22436.953524100001</v>
      </c>
      <c r="AB24" s="13">
        <v>2731.0240825000001</v>
      </c>
      <c r="AC24" s="13">
        <v>16785.882134300002</v>
      </c>
      <c r="AD24" s="13">
        <v>43091.012623000002</v>
      </c>
      <c r="AE24" s="13">
        <v>75144.311885000003</v>
      </c>
      <c r="AF24" s="13">
        <v>134094.70035699999</v>
      </c>
    </row>
    <row r="25" spans="1:32" x14ac:dyDescent="0.2">
      <c r="A25" s="1" t="s">
        <v>275</v>
      </c>
      <c r="B25" s="1" t="s">
        <v>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</row>
    <row r="26" spans="1:32" x14ac:dyDescent="0.2">
      <c r="A26" s="3" t="s">
        <v>267</v>
      </c>
      <c r="B26" s="3" t="s">
        <v>5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</row>
    <row r="27" spans="1:32" x14ac:dyDescent="0.2">
      <c r="A27" s="3" t="s">
        <v>268</v>
      </c>
      <c r="B27" s="3" t="s">
        <v>6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</row>
    <row r="28" spans="1:32" x14ac:dyDescent="0.2">
      <c r="A28" s="3" t="s">
        <v>269</v>
      </c>
      <c r="B28" s="3" t="s">
        <v>7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-260.52389904300537</v>
      </c>
      <c r="AE28" s="13">
        <v>-1561.009</v>
      </c>
      <c r="AF28" s="13">
        <v>135.99699999999996</v>
      </c>
    </row>
    <row r="29" spans="1:32" x14ac:dyDescent="0.2">
      <c r="A29" s="3" t="s">
        <v>270</v>
      </c>
      <c r="B29" s="3" t="s">
        <v>8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-33.053241541726607</v>
      </c>
      <c r="V29" s="13">
        <v>-0.51645689908939119</v>
      </c>
      <c r="W29" s="13">
        <v>5.6810258899846229</v>
      </c>
      <c r="X29" s="13">
        <v>149.25604383686337</v>
      </c>
      <c r="Y29" s="13">
        <v>-84.182474551591838</v>
      </c>
      <c r="Z29" s="13">
        <v>383.21101912439508</v>
      </c>
      <c r="AA29" s="13">
        <v>-357.90463106902212</v>
      </c>
      <c r="AB29" s="13">
        <v>99.676181524268827</v>
      </c>
      <c r="AC29" s="13">
        <v>256.16262194839436</v>
      </c>
      <c r="AD29" s="13">
        <v>923.43783499999995</v>
      </c>
      <c r="AE29" s="13">
        <v>688.19357900000011</v>
      </c>
      <c r="AF29" s="13">
        <v>-681.22453400000006</v>
      </c>
    </row>
    <row r="30" spans="1:32" s="6" customFormat="1" x14ac:dyDescent="0.2">
      <c r="A30" s="65" t="s">
        <v>276</v>
      </c>
      <c r="B30" s="9" t="s">
        <v>10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-33.053241541726607</v>
      </c>
      <c r="V30" s="15">
        <v>-0.51645689908939119</v>
      </c>
      <c r="W30" s="15">
        <v>5.6810258899846229</v>
      </c>
      <c r="X30" s="15">
        <v>149.25604383686337</v>
      </c>
      <c r="Y30" s="15">
        <v>-84.182474551591838</v>
      </c>
      <c r="Z30" s="15">
        <v>383.21101912439508</v>
      </c>
      <c r="AA30" s="15">
        <v>-357.90463106902212</v>
      </c>
      <c r="AB30" s="15">
        <v>99.676181524268827</v>
      </c>
      <c r="AC30" s="15">
        <v>256.16262194839436</v>
      </c>
      <c r="AD30" s="15">
        <v>662.91393595699469</v>
      </c>
      <c r="AE30" s="15">
        <v>-872.81542100000001</v>
      </c>
      <c r="AF30" s="15">
        <v>-545.22753399999999</v>
      </c>
    </row>
    <row r="31" spans="1:32" x14ac:dyDescent="0.2">
      <c r="A31" s="1" t="s">
        <v>278</v>
      </c>
      <c r="B31" s="1" t="s">
        <v>3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</row>
    <row r="32" spans="1:32" x14ac:dyDescent="0.2">
      <c r="A32" s="3" t="s">
        <v>267</v>
      </c>
      <c r="B32" s="3" t="s">
        <v>5</v>
      </c>
      <c r="C32" s="13">
        <v>-8.8830586643391669</v>
      </c>
      <c r="D32" s="13">
        <v>-7.6435621065243975</v>
      </c>
      <c r="E32" s="13">
        <v>0.25822844954474355</v>
      </c>
      <c r="F32" s="13">
        <v>0</v>
      </c>
      <c r="G32" s="13">
        <v>0</v>
      </c>
      <c r="H32" s="13">
        <v>-0.2065827596357952</v>
      </c>
      <c r="I32" s="13">
        <v>-1.3427879376326644</v>
      </c>
      <c r="J32" s="13">
        <v>-1.0329137981789724</v>
      </c>
      <c r="K32" s="13">
        <v>-1.1878508679058193</v>
      </c>
      <c r="L32" s="13">
        <v>-1.1362051779968709</v>
      </c>
      <c r="M32" s="13">
        <v>-1.5493706972684596</v>
      </c>
      <c r="N32" s="13">
        <v>-1.5493706972684587</v>
      </c>
      <c r="O32" s="13">
        <v>-2.0658275963579458</v>
      </c>
      <c r="P32" s="13">
        <v>-1.0329137981789733</v>
      </c>
      <c r="Q32" s="13">
        <v>-1.5493706972684591</v>
      </c>
      <c r="R32" s="13">
        <v>-2.0658275963579458</v>
      </c>
      <c r="S32" s="13">
        <v>-0.51645689908948644</v>
      </c>
      <c r="T32" s="13">
        <v>0</v>
      </c>
      <c r="U32" s="13">
        <v>0</v>
      </c>
      <c r="V32" s="13">
        <v>-0.51645689908948644</v>
      </c>
      <c r="W32" s="13">
        <v>6.1974827890738373</v>
      </c>
      <c r="X32" s="13">
        <v>48.546948514411724</v>
      </c>
      <c r="Y32" s="13">
        <v>36.668439835353546</v>
      </c>
      <c r="Z32" s="13">
        <v>11.362051779968695</v>
      </c>
      <c r="AA32" s="13">
        <v>141.5091903505193</v>
      </c>
      <c r="AB32" s="13">
        <v>239.63600117752171</v>
      </c>
      <c r="AC32" s="13">
        <v>19.625362165400531</v>
      </c>
      <c r="AD32" s="13">
        <v>30.987413945369099</v>
      </c>
      <c r="AE32" s="13">
        <v>231.68463744238159</v>
      </c>
      <c r="AF32" s="13">
        <v>11684.426246000001</v>
      </c>
    </row>
    <row r="33" spans="1:32" x14ac:dyDescent="0.2">
      <c r="A33" s="3" t="s">
        <v>268</v>
      </c>
      <c r="B33" s="3" t="s">
        <v>6</v>
      </c>
      <c r="C33" s="13">
        <v>5.4744431000000002</v>
      </c>
      <c r="D33" s="13">
        <v>21.742835399999997</v>
      </c>
      <c r="E33" s="13">
        <v>3.3569698999999997</v>
      </c>
      <c r="F33" s="13">
        <v>14.2025647</v>
      </c>
      <c r="G33" s="13">
        <v>-7.6435620000000002</v>
      </c>
      <c r="H33" s="13">
        <v>-3.5119069000000001</v>
      </c>
      <c r="I33" s="13">
        <v>8.5731846000000012</v>
      </c>
      <c r="J33" s="13">
        <v>6.7655853000000006</v>
      </c>
      <c r="K33" s="13">
        <v>32.381847599999993</v>
      </c>
      <c r="L33" s="13">
        <v>44.931750299999997</v>
      </c>
      <c r="M33" s="13">
        <v>103.2913799</v>
      </c>
      <c r="N33" s="13">
        <v>109.4888626</v>
      </c>
      <c r="O33" s="13">
        <v>336.21344140000002</v>
      </c>
      <c r="P33" s="13">
        <v>428.14276940000002</v>
      </c>
      <c r="Q33" s="13">
        <v>621.81410659999995</v>
      </c>
      <c r="R33" s="13">
        <v>750.41187439999999</v>
      </c>
      <c r="S33" s="13">
        <v>676.04208090000009</v>
      </c>
      <c r="T33" s="13">
        <v>784.49802980000004</v>
      </c>
      <c r="U33" s="13">
        <v>1118.1291865000001</v>
      </c>
      <c r="V33" s="13">
        <v>962.15920289999997</v>
      </c>
      <c r="W33" s="13">
        <v>821.68292639999993</v>
      </c>
      <c r="X33" s="13">
        <v>1142.9191175999999</v>
      </c>
      <c r="Y33" s="13">
        <v>1155.8305400999998</v>
      </c>
      <c r="Z33" s="13">
        <v>1240.0130147</v>
      </c>
      <c r="AA33" s="13">
        <v>1686.7482324000002</v>
      </c>
      <c r="AB33" s="13">
        <v>1822.5763650000001</v>
      </c>
      <c r="AC33" s="13">
        <v>887.78940799999998</v>
      </c>
      <c r="AD33" s="13">
        <v>-222.81088099999994</v>
      </c>
      <c r="AE33" s="13">
        <v>353.17899499999999</v>
      </c>
      <c r="AF33" s="13">
        <v>172.49799100000001</v>
      </c>
    </row>
    <row r="34" spans="1:32" x14ac:dyDescent="0.2">
      <c r="A34" s="3" t="s">
        <v>269</v>
      </c>
      <c r="B34" s="3" t="s">
        <v>7</v>
      </c>
      <c r="C34" s="13">
        <v>863.68360170470055</v>
      </c>
      <c r="D34" s="13">
        <v>732.87610662380928</v>
      </c>
      <c r="E34" s="13">
        <v>1965.8601104975914</v>
      </c>
      <c r="F34" s="13">
        <v>1309.322794596218</v>
      </c>
      <c r="G34" s="13">
        <v>-3801.1222587344214</v>
      </c>
      <c r="H34" s="13">
        <v>787.09371640251265</v>
      </c>
      <c r="I34" s="13">
        <v>-1337.411771971399</v>
      </c>
      <c r="J34" s="13">
        <v>991.06440472006864</v>
      </c>
      <c r="K34" s="13">
        <v>2975.3463822486378</v>
      </c>
      <c r="L34" s="13">
        <v>2701.2771880997334</v>
      </c>
      <c r="M34" s="13">
        <v>1301.7305681940375</v>
      </c>
      <c r="N34" s="13">
        <v>4785.4930402777263</v>
      </c>
      <c r="O34" s="13">
        <v>-462.80232389628509</v>
      </c>
      <c r="P34" s="13">
        <v>2354.7804034436404</v>
      </c>
      <c r="Q34" s="13">
        <v>3935.1419256754889</v>
      </c>
      <c r="R34" s="13">
        <v>5937.0309947387414</v>
      </c>
      <c r="S34" s="13">
        <v>2101.1877995950563</v>
      </c>
      <c r="T34" s="13">
        <v>-1170.4782202971719</v>
      </c>
      <c r="U34" s="13">
        <v>1870.5973956375099</v>
      </c>
      <c r="V34" s="13">
        <v>13524.605388016475</v>
      </c>
      <c r="W34" s="13">
        <v>218.52757655053847</v>
      </c>
      <c r="X34" s="13">
        <v>2045.1949291258434</v>
      </c>
      <c r="Y34" s="13">
        <v>9212.67580970161</v>
      </c>
      <c r="Z34" s="13">
        <v>25862.02810787483</v>
      </c>
      <c r="AA34" s="13">
        <v>-10630.652432733006</v>
      </c>
      <c r="AB34" s="13">
        <v>17276.104282922526</v>
      </c>
      <c r="AC34" s="13">
        <v>37097.545727351317</v>
      </c>
      <c r="AD34" s="13">
        <v>-1823.1954648627816</v>
      </c>
      <c r="AE34" s="13">
        <v>-7907.5602454271693</v>
      </c>
      <c r="AF34" s="13">
        <v>3070.3539999999957</v>
      </c>
    </row>
    <row r="35" spans="1:32" x14ac:dyDescent="0.2">
      <c r="A35" s="3" t="s">
        <v>270</v>
      </c>
      <c r="B35" s="3" t="s">
        <v>8</v>
      </c>
      <c r="C35" s="13">
        <v>539.64581380000004</v>
      </c>
      <c r="D35" s="13">
        <v>490.4791171</v>
      </c>
      <c r="E35" s="13">
        <v>856.07895589999998</v>
      </c>
      <c r="F35" s="13">
        <v>359.918813</v>
      </c>
      <c r="G35" s="13">
        <v>957.66602809999995</v>
      </c>
      <c r="H35" s="13">
        <v>568.56740020000007</v>
      </c>
      <c r="I35" s="13">
        <v>982.50760480000019</v>
      </c>
      <c r="J35" s="13">
        <v>197.85463800000005</v>
      </c>
      <c r="K35" s="13">
        <v>981.62962799999991</v>
      </c>
      <c r="L35" s="13">
        <v>2499.8063287</v>
      </c>
      <c r="M35" s="13">
        <v>1527.6795076000001</v>
      </c>
      <c r="N35" s="13">
        <v>2016.2477339</v>
      </c>
      <c r="O35" s="13">
        <v>-177.14471640000011</v>
      </c>
      <c r="P35" s="13">
        <v>2166.0202349000001</v>
      </c>
      <c r="Q35" s="13">
        <v>2462.4664948</v>
      </c>
      <c r="R35" s="13">
        <v>-129.63068160000012</v>
      </c>
      <c r="S35" s="13">
        <v>108.9724056</v>
      </c>
      <c r="T35" s="13">
        <v>29.954500100000018</v>
      </c>
      <c r="U35" s="13">
        <v>595.99126140000021</v>
      </c>
      <c r="V35" s="13">
        <v>2264.6635026999998</v>
      </c>
      <c r="W35" s="13">
        <v>4779.8086010999996</v>
      </c>
      <c r="X35" s="13">
        <v>5567.9218292000005</v>
      </c>
      <c r="Y35" s="13">
        <v>6692.2484982999995</v>
      </c>
      <c r="Z35" s="13">
        <v>7520.1289076000003</v>
      </c>
      <c r="AA35" s="13">
        <v>15388.8662222</v>
      </c>
      <c r="AB35" s="13">
        <v>6914.3250090000001</v>
      </c>
      <c r="AC35" s="13">
        <v>17828.091793</v>
      </c>
      <c r="AD35" s="13">
        <v>30529.71142</v>
      </c>
      <c r="AE35" s="13">
        <v>28647.807800000002</v>
      </c>
      <c r="AF35" s="13">
        <v>4263.8972869999998</v>
      </c>
    </row>
    <row r="36" spans="1:32" s="6" customFormat="1" x14ac:dyDescent="0.2">
      <c r="A36" s="65" t="s">
        <v>277</v>
      </c>
      <c r="B36" s="9" t="s">
        <v>10</v>
      </c>
      <c r="C36" s="15">
        <v>1399.9207999403611</v>
      </c>
      <c r="D36" s="15">
        <v>1237.4544970172849</v>
      </c>
      <c r="E36" s="15">
        <v>2825.5542647471361</v>
      </c>
      <c r="F36" s="15">
        <v>1683.4441722962183</v>
      </c>
      <c r="G36" s="15">
        <v>-2851.0997926344216</v>
      </c>
      <c r="H36" s="15">
        <v>1351.9426269428768</v>
      </c>
      <c r="I36" s="15">
        <v>-347.67377050903144</v>
      </c>
      <c r="J36" s="15">
        <v>1194.6517142218897</v>
      </c>
      <c r="K36" s="15">
        <v>3988.1700069807316</v>
      </c>
      <c r="L36" s="15">
        <v>5244.879061921737</v>
      </c>
      <c r="M36" s="15">
        <v>2931.1520849967687</v>
      </c>
      <c r="N36" s="15">
        <v>6909.6802660804551</v>
      </c>
      <c r="O36" s="15">
        <v>-305.79942649264376</v>
      </c>
      <c r="P36" s="15">
        <v>4947.9104939454601</v>
      </c>
      <c r="Q36" s="15">
        <v>7017.8731563782221</v>
      </c>
      <c r="R36" s="15">
        <v>6555.7463599423845</v>
      </c>
      <c r="S36" s="15">
        <v>2885.685829195967</v>
      </c>
      <c r="T36" s="15">
        <v>-356.02569039717218</v>
      </c>
      <c r="U36" s="15">
        <v>3584.7178435375099</v>
      </c>
      <c r="V36" s="15">
        <v>16750.911636717385</v>
      </c>
      <c r="W36" s="15">
        <v>5826.2165868396114</v>
      </c>
      <c r="X36" s="15">
        <v>8804.5828244402546</v>
      </c>
      <c r="Y36" s="15">
        <v>17097.423287936967</v>
      </c>
      <c r="Z36" s="15">
        <v>34633.532081954792</v>
      </c>
      <c r="AA36" s="15">
        <v>6586.4712122175142</v>
      </c>
      <c r="AB36" s="15">
        <v>26252.641658100045</v>
      </c>
      <c r="AC36" s="15">
        <v>55833.052290516724</v>
      </c>
      <c r="AD36" s="15">
        <v>28514.692488082586</v>
      </c>
      <c r="AE36" s="15">
        <v>21325.111187015213</v>
      </c>
      <c r="AF36" s="15">
        <v>25134.203523999997</v>
      </c>
    </row>
    <row r="37" spans="1:32" x14ac:dyDescent="0.2">
      <c r="A37" s="69" t="s">
        <v>304</v>
      </c>
      <c r="B37" s="1" t="s">
        <v>4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</row>
    <row r="38" spans="1:32" x14ac:dyDescent="0.2">
      <c r="A38" s="3" t="s">
        <v>320</v>
      </c>
      <c r="B38" s="3" t="s">
        <v>54</v>
      </c>
      <c r="C38" s="13">
        <v>-32.485138952728697</v>
      </c>
      <c r="D38" s="13">
        <v>-25.358033745293781</v>
      </c>
      <c r="E38" s="13">
        <v>-0.15493706972684507</v>
      </c>
      <c r="F38" s="13">
        <v>15.338769902957749</v>
      </c>
      <c r="G38" s="13">
        <v>-35.532234657356668</v>
      </c>
      <c r="H38" s="13">
        <v>83.562726272678916</v>
      </c>
      <c r="I38" s="13">
        <v>103.23973412798834</v>
      </c>
      <c r="J38" s="13">
        <v>168.62317755271732</v>
      </c>
      <c r="K38" s="13">
        <v>129.88891012100584</v>
      </c>
      <c r="L38" s="13">
        <v>41.161614857432077</v>
      </c>
      <c r="M38" s="13">
        <v>-35.790463106901413</v>
      </c>
      <c r="N38" s="13">
        <v>-114.80836866759283</v>
      </c>
      <c r="O38" s="13">
        <v>-171.30875342798265</v>
      </c>
      <c r="P38" s="13">
        <v>11.258760400150805</v>
      </c>
      <c r="Q38" s="13">
        <v>-111.24481606387536</v>
      </c>
      <c r="R38" s="13">
        <v>-196.25362165400483</v>
      </c>
      <c r="S38" s="13">
        <v>-119.30154368967136</v>
      </c>
      <c r="T38" s="13">
        <v>-14.977250073595105</v>
      </c>
      <c r="U38" s="13">
        <v>613.03433921922044</v>
      </c>
      <c r="V38" s="13">
        <v>42.349465725337879</v>
      </c>
      <c r="W38" s="13">
        <v>748.34604678066592</v>
      </c>
      <c r="X38" s="13">
        <v>3937.4673986582447</v>
      </c>
      <c r="Y38" s="13">
        <v>-4216.354124166568</v>
      </c>
      <c r="Z38" s="13">
        <v>-937.88572874650743</v>
      </c>
      <c r="AA38" s="13">
        <v>-179.21054398405175</v>
      </c>
      <c r="AB38" s="13">
        <v>1123.8102124187226</v>
      </c>
      <c r="AC38" s="13">
        <v>1137.7545486941387</v>
      </c>
      <c r="AD38" s="13">
        <v>905.86540100295929</v>
      </c>
      <c r="AE38" s="13">
        <v>1230.7167905302463</v>
      </c>
      <c r="AF38" s="13">
        <v>2052.8761650000001</v>
      </c>
    </row>
    <row r="39" spans="1:32" x14ac:dyDescent="0.2">
      <c r="A39" s="3" t="s">
        <v>319</v>
      </c>
      <c r="B39" s="24" t="s">
        <v>53</v>
      </c>
      <c r="C39" s="13">
        <v>375.7223940876014</v>
      </c>
      <c r="D39" s="13">
        <v>316.79466190149094</v>
      </c>
      <c r="E39" s="13">
        <v>-252.70236072448574</v>
      </c>
      <c r="F39" s="13">
        <v>-35.997045866537235</v>
      </c>
      <c r="G39" s="13">
        <v>352.79170776802823</v>
      </c>
      <c r="H39" s="13">
        <v>-659.10229461800236</v>
      </c>
      <c r="I39" s="13">
        <v>831.70219029370901</v>
      </c>
      <c r="J39" s="13">
        <v>2171.029866702474</v>
      </c>
      <c r="K39" s="13">
        <v>1066.0703311005177</v>
      </c>
      <c r="L39" s="13">
        <v>1958.4045613473327</v>
      </c>
      <c r="M39" s="13">
        <v>255.12970815020645</v>
      </c>
      <c r="N39" s="13">
        <v>0.51645689908946224</v>
      </c>
      <c r="O39" s="13">
        <v>-3120.9490411977672</v>
      </c>
      <c r="P39" s="13">
        <v>4437.9141338759573</v>
      </c>
      <c r="Q39" s="13">
        <v>2300.8154854436625</v>
      </c>
      <c r="R39" s="13">
        <v>-6613.2305928408732</v>
      </c>
      <c r="S39" s="13">
        <v>1823.0928537858874</v>
      </c>
      <c r="T39" s="13">
        <v>3349.2229905953213</v>
      </c>
      <c r="U39" s="13">
        <v>5168.1841891884906</v>
      </c>
      <c r="V39" s="13">
        <v>7817.0916246184679</v>
      </c>
      <c r="W39" s="13">
        <v>7016.0669741306738</v>
      </c>
      <c r="X39" s="13">
        <v>-8585.5794904636205</v>
      </c>
      <c r="Y39" s="13">
        <v>-9783.7594963512311</v>
      </c>
      <c r="Z39" s="13">
        <v>-1415.091903505192</v>
      </c>
      <c r="AA39" s="13">
        <v>2129.8682518450428</v>
      </c>
      <c r="AB39" s="13">
        <v>1435.2337225696829</v>
      </c>
      <c r="AC39" s="13">
        <v>8501.3970159120381</v>
      </c>
      <c r="AD39" s="13">
        <v>10362.191223331456</v>
      </c>
      <c r="AE39" s="13">
        <v>-26318.127120701141</v>
      </c>
      <c r="AF39" s="13">
        <v>-7477.5981300000003</v>
      </c>
    </row>
    <row r="40" spans="1:32" x14ac:dyDescent="0.2">
      <c r="A40" s="3" t="s">
        <v>315</v>
      </c>
      <c r="B40" s="24" t="s">
        <v>55</v>
      </c>
      <c r="C40" s="13">
        <v>-22.414229420483707</v>
      </c>
      <c r="D40" s="13">
        <v>-0.92962241836107562</v>
      </c>
      <c r="E40" s="13">
        <v>-0.25822844954474328</v>
      </c>
      <c r="F40" s="13">
        <v>1.1878508679058188</v>
      </c>
      <c r="G40" s="13">
        <v>0</v>
      </c>
      <c r="H40" s="13">
        <v>0</v>
      </c>
      <c r="I40" s="13">
        <v>0</v>
      </c>
      <c r="J40" s="13">
        <v>8.0050819358870413</v>
      </c>
      <c r="K40" s="13">
        <v>4.0800095028069165</v>
      </c>
      <c r="L40" s="13">
        <v>-1224.2610792916278</v>
      </c>
      <c r="M40" s="13">
        <v>-5.2678603707127616</v>
      </c>
      <c r="N40" s="13">
        <v>0</v>
      </c>
      <c r="O40" s="13">
        <v>0</v>
      </c>
      <c r="P40" s="13">
        <v>0.51645689908948644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4227.1997190474467</v>
      </c>
      <c r="AF40" s="13">
        <v>-1117.090942</v>
      </c>
    </row>
    <row r="41" spans="1:32" x14ac:dyDescent="0.2">
      <c r="A41" s="3" t="s">
        <v>339</v>
      </c>
      <c r="B41" s="3" t="s">
        <v>56</v>
      </c>
      <c r="C41" s="13">
        <v>24.89322253611325</v>
      </c>
      <c r="D41" s="13">
        <v>48.70188558413858</v>
      </c>
      <c r="E41" s="13">
        <v>36.61679414544458</v>
      </c>
      <c r="F41" s="13">
        <v>0.46481120918053781</v>
      </c>
      <c r="G41" s="13">
        <v>-39.612244160163605</v>
      </c>
      <c r="H41" s="13">
        <v>-39.767181229890454</v>
      </c>
      <c r="I41" s="13">
        <v>-0.8779767284521256</v>
      </c>
      <c r="J41" s="13">
        <v>20.348401824125762</v>
      </c>
      <c r="K41" s="13">
        <v>59.18596063565515</v>
      </c>
      <c r="L41" s="13">
        <v>123.691427331932</v>
      </c>
      <c r="M41" s="13">
        <v>29.954500147190231</v>
      </c>
      <c r="N41" s="13">
        <v>96.060983230644496</v>
      </c>
      <c r="O41" s="13">
        <v>45.448207119874809</v>
      </c>
      <c r="P41" s="13">
        <v>-107.42303501061321</v>
      </c>
      <c r="Q41" s="13">
        <v>71.271052074349114</v>
      </c>
      <c r="R41" s="13">
        <v>-218.97772521394228</v>
      </c>
      <c r="S41" s="13">
        <v>159.06872491956184</v>
      </c>
      <c r="T41" s="13">
        <v>86.764759047033735</v>
      </c>
      <c r="U41" s="13">
        <v>-34.60261223899559</v>
      </c>
      <c r="V41" s="13">
        <v>49.579862312590706</v>
      </c>
      <c r="W41" s="13">
        <v>-23.757017358116371</v>
      </c>
      <c r="X41" s="13">
        <v>-73.336879670707077</v>
      </c>
      <c r="Y41" s="13">
        <v>-473.5909764650591</v>
      </c>
      <c r="Z41" s="13">
        <v>0</v>
      </c>
      <c r="AA41" s="13">
        <v>-106.3901212124342</v>
      </c>
      <c r="AB41" s="13">
        <v>-105.35720741425523</v>
      </c>
      <c r="AC41" s="13">
        <v>24.273474257205862</v>
      </c>
      <c r="AD41" s="13">
        <v>35.119069138085081</v>
      </c>
      <c r="AE41" s="13">
        <v>37.184896734443029</v>
      </c>
      <c r="AF41" s="13">
        <v>56.631995000000003</v>
      </c>
    </row>
    <row r="42" spans="1:32" x14ac:dyDescent="0.2">
      <c r="A42" s="3" t="s">
        <v>317</v>
      </c>
      <c r="B42" s="24" t="s">
        <v>57</v>
      </c>
      <c r="C42" s="13">
        <v>-189.33309920620573</v>
      </c>
      <c r="D42" s="13">
        <v>23.188914769117943</v>
      </c>
      <c r="E42" s="13">
        <v>-6.1974827890738364</v>
      </c>
      <c r="F42" s="13">
        <v>-11.362051779968702</v>
      </c>
      <c r="G42" s="13">
        <v>-94.873132362738673</v>
      </c>
      <c r="H42" s="13">
        <v>0</v>
      </c>
      <c r="I42" s="13">
        <v>0</v>
      </c>
      <c r="J42" s="13">
        <v>0</v>
      </c>
      <c r="K42" s="13">
        <v>130.35372133018637</v>
      </c>
      <c r="L42" s="13">
        <v>-2.5306388055384827</v>
      </c>
      <c r="M42" s="13">
        <v>238.60308737934275</v>
      </c>
      <c r="N42" s="13">
        <v>-11.362051779968702</v>
      </c>
      <c r="O42" s="13">
        <v>-1.0329137981789704</v>
      </c>
      <c r="P42" s="13">
        <v>284.56775139830705</v>
      </c>
      <c r="Q42" s="13">
        <v>121.8838281851188</v>
      </c>
      <c r="R42" s="13">
        <v>-39.250724330800963</v>
      </c>
      <c r="S42" s="13">
        <v>-18.592448367221515</v>
      </c>
      <c r="T42" s="13">
        <v>-13.944336275416127</v>
      </c>
      <c r="U42" s="13">
        <v>-70.754595175259652</v>
      </c>
      <c r="V42" s="13">
        <v>145.12438864414571</v>
      </c>
      <c r="W42" s="13">
        <v>87.797672845212688</v>
      </c>
      <c r="X42" s="13">
        <v>316.58807914185519</v>
      </c>
      <c r="Y42" s="13">
        <v>190.57259576402052</v>
      </c>
      <c r="Z42" s="13">
        <v>-234.47143218662688</v>
      </c>
      <c r="AA42" s="13">
        <v>-216.91189761758432</v>
      </c>
      <c r="AB42" s="13">
        <v>-92.44578493701809</v>
      </c>
      <c r="AC42" s="13">
        <v>-35.635526037174564</v>
      </c>
      <c r="AD42" s="13">
        <v>456.54789879510605</v>
      </c>
      <c r="AE42" s="13">
        <v>1725.9989567570638</v>
      </c>
      <c r="AF42" s="13">
        <v>-613.76598899999999</v>
      </c>
    </row>
    <row r="43" spans="1:32" x14ac:dyDescent="0.2">
      <c r="A43" s="3" t="s">
        <v>318</v>
      </c>
      <c r="B43" s="24" t="s">
        <v>58</v>
      </c>
      <c r="C43" s="13">
        <v>-48.753531274047518</v>
      </c>
      <c r="D43" s="13">
        <v>0</v>
      </c>
      <c r="E43" s="13">
        <v>0</v>
      </c>
      <c r="F43" s="13">
        <v>-1.0329137981789729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</row>
    <row r="44" spans="1:32" s="6" customFormat="1" x14ac:dyDescent="0.2">
      <c r="A44" s="3" t="s">
        <v>321</v>
      </c>
      <c r="B44" s="1" t="s">
        <v>10</v>
      </c>
      <c r="C44" s="15">
        <v>107.62961777024897</v>
      </c>
      <c r="D44" s="15">
        <v>362.39780609109266</v>
      </c>
      <c r="E44" s="15">
        <v>-222.69621488738656</v>
      </c>
      <c r="F44" s="15">
        <v>-31.400579464640757</v>
      </c>
      <c r="G44" s="15">
        <v>182.77409658776929</v>
      </c>
      <c r="H44" s="15">
        <v>-615.3067495752141</v>
      </c>
      <c r="I44" s="15">
        <v>934.06394769324493</v>
      </c>
      <c r="J44" s="15">
        <v>2368.0065280152044</v>
      </c>
      <c r="K44" s="15">
        <v>1389.5789326901722</v>
      </c>
      <c r="L44" s="15">
        <v>896.46588543953067</v>
      </c>
      <c r="M44" s="15">
        <v>482.62897219912571</v>
      </c>
      <c r="N44" s="15">
        <v>-29.592980317827369</v>
      </c>
      <c r="O44" s="15">
        <v>-3247.8425013040537</v>
      </c>
      <c r="P44" s="15">
        <v>4626.8340675628915</v>
      </c>
      <c r="Q44" s="15">
        <v>2382.7255496392545</v>
      </c>
      <c r="R44" s="15">
        <v>-7067.7126640396227</v>
      </c>
      <c r="S44" s="15">
        <v>1844.2675866485565</v>
      </c>
      <c r="T44" s="15">
        <v>3407.0661632933425</v>
      </c>
      <c r="U44" s="15">
        <v>5675.8613209934565</v>
      </c>
      <c r="V44" s="15">
        <v>8054.145341300542</v>
      </c>
      <c r="W44" s="15">
        <v>7828.4536763984361</v>
      </c>
      <c r="X44" s="15">
        <v>-4404.8608923342308</v>
      </c>
      <c r="Y44" s="15">
        <v>-14283.132001218837</v>
      </c>
      <c r="Z44" s="15">
        <v>-2587.4490644383259</v>
      </c>
      <c r="AA44" s="15">
        <v>1627.3556890309728</v>
      </c>
      <c r="AB44" s="15">
        <v>2361.2409426371305</v>
      </c>
      <c r="AC44" s="15">
        <v>9627.789512826208</v>
      </c>
      <c r="AD44" s="15">
        <v>11759.723592267605</v>
      </c>
      <c r="AE44" s="15">
        <v>-19097.026757631938</v>
      </c>
      <c r="AF44" s="15">
        <v>-7098.9469009999993</v>
      </c>
    </row>
    <row r="45" spans="1:32" x14ac:dyDescent="0.2">
      <c r="A45" s="1" t="s">
        <v>280</v>
      </c>
      <c r="B45" s="1" t="s">
        <v>16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</row>
    <row r="46" spans="1:32" x14ac:dyDescent="0.2">
      <c r="A46" s="3" t="s">
        <v>267</v>
      </c>
      <c r="B46" s="3" t="s">
        <v>5</v>
      </c>
      <c r="C46" s="13">
        <v>98.746559105909796</v>
      </c>
      <c r="D46" s="13">
        <v>354.75424398456829</v>
      </c>
      <c r="E46" s="13">
        <v>-222.43798643784183</v>
      </c>
      <c r="F46" s="13">
        <v>-31.400579464640757</v>
      </c>
      <c r="G46" s="13">
        <v>182.77409658776929</v>
      </c>
      <c r="H46" s="13">
        <v>-615.51333233484991</v>
      </c>
      <c r="I46" s="13">
        <v>932.72115975561223</v>
      </c>
      <c r="J46" s="13">
        <v>2366.9736142170254</v>
      </c>
      <c r="K46" s="13">
        <v>1388.3910818222664</v>
      </c>
      <c r="L46" s="13">
        <v>895.32968026153378</v>
      </c>
      <c r="M46" s="13">
        <v>481.07960150185727</v>
      </c>
      <c r="N46" s="13">
        <v>-31.142351015095826</v>
      </c>
      <c r="O46" s="13">
        <v>-3249.9083289004116</v>
      </c>
      <c r="P46" s="13">
        <v>4625.8011537647126</v>
      </c>
      <c r="Q46" s="13">
        <v>2381.1761789419861</v>
      </c>
      <c r="R46" s="13">
        <v>-7069.7784916359806</v>
      </c>
      <c r="S46" s="13">
        <v>1843.7511297494671</v>
      </c>
      <c r="T46" s="13">
        <v>3407.0661632933425</v>
      </c>
      <c r="U46" s="13">
        <v>5675.8613209934565</v>
      </c>
      <c r="V46" s="13">
        <v>8053.6288844014525</v>
      </c>
      <c r="W46" s="13">
        <v>7834.6511591875096</v>
      </c>
      <c r="X46" s="13">
        <v>-4356.3139438198195</v>
      </c>
      <c r="Y46" s="13">
        <v>-14246.463561383483</v>
      </c>
      <c r="Z46" s="13">
        <v>-2576.0870126583573</v>
      </c>
      <c r="AA46" s="13">
        <v>1768.8648793814921</v>
      </c>
      <c r="AB46" s="13">
        <v>2600.8769438146523</v>
      </c>
      <c r="AC46" s="13">
        <v>9647.4148749916094</v>
      </c>
      <c r="AD46" s="13">
        <v>11790.711006212974</v>
      </c>
      <c r="AE46" s="13">
        <v>-18865.342120189558</v>
      </c>
      <c r="AF46" s="13">
        <v>4907.9113450000023</v>
      </c>
    </row>
    <row r="47" spans="1:32" x14ac:dyDescent="0.2">
      <c r="A47" s="3" t="s">
        <v>268</v>
      </c>
      <c r="B47" s="3" t="s">
        <v>6</v>
      </c>
      <c r="C47" s="13">
        <v>5.4744431000000002</v>
      </c>
      <c r="D47" s="13">
        <v>21.742835399999997</v>
      </c>
      <c r="E47" s="13">
        <v>3.3569698999999997</v>
      </c>
      <c r="F47" s="13">
        <v>14.2025647</v>
      </c>
      <c r="G47" s="13">
        <v>-7.6435620000000002</v>
      </c>
      <c r="H47" s="13">
        <v>-3.5119069000000001</v>
      </c>
      <c r="I47" s="13">
        <v>8.5731846000000012</v>
      </c>
      <c r="J47" s="13">
        <v>6.7655853000000006</v>
      </c>
      <c r="K47" s="13">
        <v>32.381847599999993</v>
      </c>
      <c r="L47" s="13">
        <v>44.931750299999997</v>
      </c>
      <c r="M47" s="13">
        <v>103.2913799</v>
      </c>
      <c r="N47" s="13">
        <v>109.4888626</v>
      </c>
      <c r="O47" s="13">
        <v>336.21344140000002</v>
      </c>
      <c r="P47" s="13">
        <v>428.14276940000002</v>
      </c>
      <c r="Q47" s="13">
        <v>621.81410659999995</v>
      </c>
      <c r="R47" s="13">
        <v>750.41187439999999</v>
      </c>
      <c r="S47" s="13">
        <v>676.04208090000009</v>
      </c>
      <c r="T47" s="13">
        <v>784.49802980000004</v>
      </c>
      <c r="U47" s="13">
        <v>1118.1291865000001</v>
      </c>
      <c r="V47" s="13">
        <v>962.15920289999997</v>
      </c>
      <c r="W47" s="13">
        <v>821.68292639999993</v>
      </c>
      <c r="X47" s="13">
        <v>1142.9191175999999</v>
      </c>
      <c r="Y47" s="13">
        <v>1155.8305400999998</v>
      </c>
      <c r="Z47" s="13">
        <v>1240.0130147</v>
      </c>
      <c r="AA47" s="13">
        <v>1686.7482324000002</v>
      </c>
      <c r="AB47" s="13">
        <v>1822.5763650000001</v>
      </c>
      <c r="AC47" s="13">
        <v>887.78940799999998</v>
      </c>
      <c r="AD47" s="13">
        <v>217.67566300000004</v>
      </c>
      <c r="AE47" s="13">
        <v>1454.1249950000001</v>
      </c>
      <c r="AF47" s="13">
        <v>3002.750992999986</v>
      </c>
    </row>
    <row r="48" spans="1:32" x14ac:dyDescent="0.2">
      <c r="A48" s="3" t="s">
        <v>269</v>
      </c>
      <c r="B48" s="3" t="s">
        <v>7</v>
      </c>
      <c r="C48" s="13">
        <v>917.12416179816341</v>
      </c>
      <c r="D48" s="13">
        <v>770.45101889930402</v>
      </c>
      <c r="E48" s="13">
        <v>2066.65070870406</v>
      </c>
      <c r="F48" s="13">
        <v>1376.45240723143</v>
      </c>
      <c r="G48" s="13">
        <v>-3996.0076344882395</v>
      </c>
      <c r="H48" s="13">
        <v>827.44839174138087</v>
      </c>
      <c r="I48" s="13">
        <v>-1405.9815200554835</v>
      </c>
      <c r="J48" s="13">
        <v>981.15156436279324</v>
      </c>
      <c r="K48" s="13">
        <v>3002.2804921557199</v>
      </c>
      <c r="L48" s="13">
        <v>2720.5243073282081</v>
      </c>
      <c r="M48" s="13">
        <v>1339.6078754348543</v>
      </c>
      <c r="N48" s="13">
        <v>4856.5052217000703</v>
      </c>
      <c r="O48" s="13">
        <v>-285.75844334311375</v>
      </c>
      <c r="P48" s="13">
        <v>2773.5819927999983</v>
      </c>
      <c r="Q48" s="13">
        <v>3967.3331399163658</v>
      </c>
      <c r="R48" s="13">
        <v>6408.014842328801</v>
      </c>
      <c r="S48" s="13">
        <v>2654.1568566752885</v>
      </c>
      <c r="T48" s="13">
        <v>-633.41031878868716</v>
      </c>
      <c r="U48" s="13">
        <v>2311.4407680706977</v>
      </c>
      <c r="V48" s="13">
        <v>13372.234517968751</v>
      </c>
      <c r="W48" s="13">
        <v>2094.3571023957484</v>
      </c>
      <c r="X48" s="13">
        <v>4143.012211999755</v>
      </c>
      <c r="Y48" s="13">
        <v>9348.4810779066665</v>
      </c>
      <c r="Z48" s="13">
        <v>28103.026732362912</v>
      </c>
      <c r="AA48" s="13">
        <v>-8498.4750454112291</v>
      </c>
      <c r="AB48" s="13">
        <v>16906.214382683222</v>
      </c>
      <c r="AC48" s="13">
        <v>41118.27490271753</v>
      </c>
      <c r="AD48" s="13">
        <v>3364.2190908677849</v>
      </c>
      <c r="AE48" s="13">
        <v>7236.9877193961738</v>
      </c>
      <c r="AF48" s="13">
        <v>8595.7083495266616</v>
      </c>
    </row>
    <row r="49" spans="1:32" x14ac:dyDescent="0.2">
      <c r="A49" s="3" t="s">
        <v>270</v>
      </c>
      <c r="B49" s="3" t="s">
        <v>8</v>
      </c>
      <c r="C49" s="13">
        <v>743.90451737662829</v>
      </c>
      <c r="D49" s="13">
        <v>679.81221628337323</v>
      </c>
      <c r="E49" s="13">
        <v>1132.5899797568231</v>
      </c>
      <c r="F49" s="13">
        <v>652.33670935515295</v>
      </c>
      <c r="G49" s="13">
        <v>981.83621091190628</v>
      </c>
      <c r="H49" s="13">
        <v>620.72954708413306</v>
      </c>
      <c r="I49" s="13">
        <v>932.8760967605408</v>
      </c>
      <c r="J49" s="13">
        <v>302.59209715013094</v>
      </c>
      <c r="K49" s="13">
        <v>1036.8905160953664</v>
      </c>
      <c r="L49" s="13">
        <v>2707.1121280076441</v>
      </c>
      <c r="M49" s="13">
        <v>2038.9718375181819</v>
      </c>
      <c r="N49" s="13">
        <v>3165.3643342550149</v>
      </c>
      <c r="O49" s="13">
        <v>485.98594194986481</v>
      </c>
      <c r="P49" s="13">
        <v>3959.6750453654149</v>
      </c>
      <c r="Q49" s="13">
        <v>4449.2761854268601</v>
      </c>
      <c r="R49" s="13">
        <v>2382.9321325478018</v>
      </c>
      <c r="S49" s="13">
        <v>3847.6038981125766</v>
      </c>
      <c r="T49" s="13">
        <v>4050.5714594657279</v>
      </c>
      <c r="U49" s="13">
        <v>7884.2310214154795</v>
      </c>
      <c r="V49" s="13">
        <v>10072.45890321703</v>
      </c>
      <c r="W49" s="13">
        <v>21129.284655645908</v>
      </c>
      <c r="X49" s="13">
        <v>24220.79565366641</v>
      </c>
      <c r="Y49" s="13">
        <v>21596.161692174683</v>
      </c>
      <c r="Z49" s="13">
        <v>4190.0148222600474</v>
      </c>
      <c r="AA49" s="13">
        <v>41382.658410329292</v>
      </c>
      <c r="AB49" s="13">
        <v>16835.405301024268</v>
      </c>
      <c r="AC49" s="13">
        <v>43287.805481248397</v>
      </c>
      <c r="AD49" s="13">
        <v>85312.161877999999</v>
      </c>
      <c r="AE49" s="13">
        <v>118898.313264</v>
      </c>
      <c r="AF49" s="13">
        <v>141887.59216900001</v>
      </c>
    </row>
    <row r="50" spans="1:32" s="6" customFormat="1" x14ac:dyDescent="0.2">
      <c r="A50" s="3" t="s">
        <v>265</v>
      </c>
      <c r="B50" s="9" t="s">
        <v>10</v>
      </c>
      <c r="C50" s="15">
        <v>1765.2496813807015</v>
      </c>
      <c r="D50" s="15">
        <v>1826.7603145672456</v>
      </c>
      <c r="E50" s="15">
        <v>2980.1596719230411</v>
      </c>
      <c r="F50" s="15">
        <v>2011.5911018219422</v>
      </c>
      <c r="G50" s="15">
        <v>-2839.0408889885639</v>
      </c>
      <c r="H50" s="15">
        <v>829.15269959066404</v>
      </c>
      <c r="I50" s="15">
        <v>468.18892106066949</v>
      </c>
      <c r="J50" s="15">
        <v>3657.4828610299496</v>
      </c>
      <c r="K50" s="15">
        <v>5459.9439376733526</v>
      </c>
      <c r="L50" s="15">
        <v>6367.8978658973865</v>
      </c>
      <c r="M50" s="15">
        <v>3962.9506943548936</v>
      </c>
      <c r="N50" s="15">
        <v>8100.2160675399891</v>
      </c>
      <c r="O50" s="15">
        <v>-2713.4673888936604</v>
      </c>
      <c r="P50" s="15">
        <v>11787.200961330127</v>
      </c>
      <c r="Q50" s="15">
        <v>11419.599610885212</v>
      </c>
      <c r="R50" s="15">
        <v>2471.580357640622</v>
      </c>
      <c r="S50" s="15">
        <v>9021.5539654373315</v>
      </c>
      <c r="T50" s="15">
        <v>7608.7253337703833</v>
      </c>
      <c r="U50" s="15">
        <v>16989.662296979634</v>
      </c>
      <c r="V50" s="15">
        <v>32460.481508487235</v>
      </c>
      <c r="W50" s="15">
        <v>31879.975843629167</v>
      </c>
      <c r="X50" s="15">
        <v>25150.413039446346</v>
      </c>
      <c r="Y50" s="15">
        <v>17854.009748797864</v>
      </c>
      <c r="Z50" s="15">
        <v>30956.967556664604</v>
      </c>
      <c r="AA50" s="15">
        <v>36339.796476699557</v>
      </c>
      <c r="AB50" s="15">
        <v>38165.072992522139</v>
      </c>
      <c r="AC50" s="15">
        <v>94941.284666957537</v>
      </c>
      <c r="AD50" s="15">
        <v>100684.76763808075</v>
      </c>
      <c r="AE50" s="15">
        <v>108724.08385820661</v>
      </c>
      <c r="AF50" s="15">
        <v>158393.96285652666</v>
      </c>
    </row>
    <row r="51" spans="1:32" x14ac:dyDescent="0.2"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</row>
    <row r="53" spans="1:32" x14ac:dyDescent="0.2">
      <c r="A53" s="8" t="s">
        <v>281</v>
      </c>
      <c r="B53" s="8" t="s">
        <v>209</v>
      </c>
    </row>
    <row r="54" spans="1:32" x14ac:dyDescent="0.2">
      <c r="A54" s="5" t="s">
        <v>264</v>
      </c>
      <c r="B54" s="5" t="s">
        <v>0</v>
      </c>
    </row>
    <row r="55" spans="1:32" s="6" customFormat="1" x14ac:dyDescent="0.2">
      <c r="A55" s="9" t="s">
        <v>266</v>
      </c>
      <c r="B55" s="9" t="s">
        <v>10</v>
      </c>
      <c r="C55" s="15">
        <v>208.64858723215252</v>
      </c>
      <c r="D55" s="15">
        <v>180.60497761159345</v>
      </c>
      <c r="E55" s="15">
        <v>207.61567343397354</v>
      </c>
      <c r="F55" s="15">
        <v>215.77569243958749</v>
      </c>
      <c r="G55" s="15">
        <v>228.22230370764407</v>
      </c>
      <c r="H55" s="15">
        <v>232.61218734990473</v>
      </c>
      <c r="I55" s="15">
        <v>64.608758076094745</v>
      </c>
      <c r="J55" s="15">
        <v>545.27519405867974</v>
      </c>
      <c r="K55" s="15">
        <v>257.40211850620005</v>
      </c>
      <c r="L55" s="15">
        <v>220.88861574057336</v>
      </c>
      <c r="M55" s="15">
        <v>323.30201883001848</v>
      </c>
      <c r="N55" s="15">
        <v>755.05998646882915</v>
      </c>
      <c r="O55" s="15">
        <v>516.97335598857592</v>
      </c>
      <c r="P55" s="15">
        <v>1345.3293387802682</v>
      </c>
      <c r="Q55" s="15">
        <v>1269.4566241099983</v>
      </c>
      <c r="R55" s="15">
        <v>1202.8297388142187</v>
      </c>
      <c r="S55" s="15">
        <v>229.80109267032299</v>
      </c>
      <c r="T55" s="15">
        <v>2937.2307751707826</v>
      </c>
      <c r="U55" s="15">
        <v>4889.6877510232953</v>
      </c>
      <c r="V55" s="15">
        <v>2205.4566921966184</v>
      </c>
      <c r="W55" s="15">
        <v>4204.4293250005121</v>
      </c>
      <c r="X55" s="15">
        <v>1742.3754195101631</v>
      </c>
      <c r="Y55" s="15">
        <v>2233.5932436775074</v>
      </c>
      <c r="Z55" s="15">
        <v>3032.249651044337</v>
      </c>
      <c r="AA55" s="15">
        <v>3404.8391785235476</v>
      </c>
      <c r="AB55" s="15">
        <v>4726.3036781055998</v>
      </c>
      <c r="AC55" s="15">
        <v>4085.2521738091746</v>
      </c>
      <c r="AD55" s="15">
        <v>5691.2230873942272</v>
      </c>
      <c r="AE55" s="15">
        <v>2608.7408582866055</v>
      </c>
      <c r="AF55" s="15">
        <v>13778.850852000001</v>
      </c>
    </row>
    <row r="56" spans="1:32" x14ac:dyDescent="0.2">
      <c r="A56" s="3" t="s">
        <v>267</v>
      </c>
      <c r="B56" s="3" t="s">
        <v>5</v>
      </c>
      <c r="C56" s="12">
        <v>0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</row>
    <row r="57" spans="1:32" x14ac:dyDescent="0.2">
      <c r="A57" s="3" t="s">
        <v>268</v>
      </c>
      <c r="B57" s="3" t="s">
        <v>6</v>
      </c>
      <c r="C57" s="12">
        <v>0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</row>
    <row r="58" spans="1:32" x14ac:dyDescent="0.2">
      <c r="A58" s="3" t="s">
        <v>269</v>
      </c>
      <c r="B58" s="3" t="s">
        <v>7</v>
      </c>
      <c r="C58" s="12">
        <v>0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308.80034230766876</v>
      </c>
      <c r="Q58" s="12">
        <v>5.6865920380249335</v>
      </c>
      <c r="R58" s="12">
        <v>92.447405771822801</v>
      </c>
      <c r="S58" s="12">
        <v>128.57554044878404</v>
      </c>
      <c r="T58" s="12">
        <v>45.072140269658071</v>
      </c>
      <c r="U58" s="12">
        <v>139.31719319819996</v>
      </c>
      <c r="V58" s="12">
        <v>210.38369101393221</v>
      </c>
      <c r="W58" s="12">
        <v>187.94402078157651</v>
      </c>
      <c r="X58" s="12">
        <v>65.956325065690507</v>
      </c>
      <c r="Y58" s="12">
        <v>35.552681152653463</v>
      </c>
      <c r="Z58" s="12">
        <v>-62.360088299865332</v>
      </c>
      <c r="AA58" s="12">
        <v>1474.3232897270479</v>
      </c>
      <c r="AB58" s="12">
        <v>-480.01456989439998</v>
      </c>
      <c r="AC58" s="12">
        <v>-146.28780019082561</v>
      </c>
      <c r="AD58" s="12">
        <v>1327.2230873942272</v>
      </c>
      <c r="AE58" s="12">
        <v>-1229.2591417133942</v>
      </c>
      <c r="AF58" s="12">
        <v>-731.2919999999998</v>
      </c>
    </row>
    <row r="59" spans="1:32" x14ac:dyDescent="0.2">
      <c r="A59" s="3" t="s">
        <v>270</v>
      </c>
      <c r="B59" s="3" t="s">
        <v>8</v>
      </c>
      <c r="C59" s="12">
        <v>208.64858723215252</v>
      </c>
      <c r="D59" s="12">
        <v>180.60497761159345</v>
      </c>
      <c r="E59" s="12">
        <v>207.61567343397354</v>
      </c>
      <c r="F59" s="12">
        <v>215.77569243958749</v>
      </c>
      <c r="G59" s="12">
        <v>228.22230370764407</v>
      </c>
      <c r="H59" s="12">
        <v>232.61218734990473</v>
      </c>
      <c r="I59" s="12">
        <v>64.608758076094745</v>
      </c>
      <c r="J59" s="12">
        <v>545.27519405867974</v>
      </c>
      <c r="K59" s="12">
        <v>257.40211850620005</v>
      </c>
      <c r="L59" s="12">
        <v>220.88861574057336</v>
      </c>
      <c r="M59" s="12">
        <v>323.30201883001848</v>
      </c>
      <c r="N59" s="12">
        <v>755.05998646882915</v>
      </c>
      <c r="O59" s="12">
        <v>516.97335598857592</v>
      </c>
      <c r="P59" s="12">
        <v>1036.5289964725994</v>
      </c>
      <c r="Q59" s="12">
        <v>1263.7700320719732</v>
      </c>
      <c r="R59" s="12">
        <v>1110.3823330423957</v>
      </c>
      <c r="S59" s="12">
        <v>101.22555222153903</v>
      </c>
      <c r="T59" s="12">
        <v>2892.1586349011245</v>
      </c>
      <c r="U59" s="12">
        <v>4750.3705578250956</v>
      </c>
      <c r="V59" s="12">
        <v>1995.0730011826861</v>
      </c>
      <c r="W59" s="12">
        <v>4016.4853042189361</v>
      </c>
      <c r="X59" s="12">
        <v>1676.4190944444722</v>
      </c>
      <c r="Y59" s="12">
        <v>2198.0405625248541</v>
      </c>
      <c r="Z59" s="12">
        <v>3094.6097393442028</v>
      </c>
      <c r="AA59" s="12">
        <v>1930.5158887964999</v>
      </c>
      <c r="AB59" s="12">
        <v>5206.3182479999996</v>
      </c>
      <c r="AC59" s="12">
        <v>4231.5399740000003</v>
      </c>
      <c r="AD59" s="12">
        <v>4364</v>
      </c>
      <c r="AE59" s="12">
        <v>3838</v>
      </c>
      <c r="AF59" s="12">
        <v>14510.142852000001</v>
      </c>
    </row>
    <row r="60" spans="1:32" x14ac:dyDescent="0.2">
      <c r="A60" s="1" t="s">
        <v>271</v>
      </c>
      <c r="B60" s="1" t="s">
        <v>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</row>
    <row r="61" spans="1:32" x14ac:dyDescent="0.2">
      <c r="A61" s="2" t="s">
        <v>272</v>
      </c>
      <c r="B61" s="2" t="s">
        <v>11</v>
      </c>
      <c r="C61" s="12">
        <v>1.6526620999999992</v>
      </c>
      <c r="D61" s="12">
        <v>27.217278499999999</v>
      </c>
      <c r="E61" s="12">
        <v>11.465343099999998</v>
      </c>
      <c r="F61" s="12">
        <v>-121.6772454</v>
      </c>
      <c r="G61" s="12">
        <v>-67.655853800000003</v>
      </c>
      <c r="H61" s="12">
        <v>-22.052709599999996</v>
      </c>
      <c r="I61" s="12">
        <v>-42.607694099999996</v>
      </c>
      <c r="J61" s="12">
        <v>6.8172309999999996</v>
      </c>
      <c r="K61" s="12">
        <v>-48.753531299999999</v>
      </c>
      <c r="L61" s="12">
        <v>5.7068488000000031</v>
      </c>
      <c r="M61" s="12">
        <v>-228.27394950000001</v>
      </c>
      <c r="N61" s="12">
        <v>157.82752399999998</v>
      </c>
      <c r="O61" s="12">
        <v>-104.00047509999999</v>
      </c>
      <c r="P61" s="12">
        <v>125.5798623</v>
      </c>
      <c r="Q61" s="12">
        <v>-50.096319200000003</v>
      </c>
      <c r="R61" s="12">
        <v>647.63695150000001</v>
      </c>
      <c r="S61" s="12">
        <v>-998.95882299999994</v>
      </c>
      <c r="T61" s="12">
        <v>-491.15051100000005</v>
      </c>
      <c r="U61" s="12">
        <v>291.79814800000003</v>
      </c>
      <c r="V61" s="12">
        <v>4480.4454108852779</v>
      </c>
      <c r="W61" s="12">
        <v>2544.2787866179751</v>
      </c>
      <c r="X61" s="12">
        <v>3435.8190327590719</v>
      </c>
      <c r="Y61" s="12">
        <v>6248.7568210091067</v>
      </c>
      <c r="Z61" s="12">
        <v>3024.3127571963973</v>
      </c>
      <c r="AA61" s="12">
        <v>1413.4107601937919</v>
      </c>
      <c r="AB61" s="12">
        <v>480.07554678771112</v>
      </c>
      <c r="AC61" s="12">
        <v>4752.8328067271541</v>
      </c>
      <c r="AD61" s="12">
        <v>11267.5581894321</v>
      </c>
      <c r="AE61" s="12">
        <v>13262.349980999999</v>
      </c>
      <c r="AF61" s="12">
        <v>2107</v>
      </c>
    </row>
    <row r="62" spans="1:32" x14ac:dyDescent="0.2">
      <c r="A62" s="3" t="s">
        <v>267</v>
      </c>
      <c r="B62" s="3" t="s">
        <v>5</v>
      </c>
      <c r="C62" s="12">
        <v>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</row>
    <row r="63" spans="1:32" x14ac:dyDescent="0.2">
      <c r="A63" s="3" t="s">
        <v>268</v>
      </c>
      <c r="B63" s="3" t="s">
        <v>6</v>
      </c>
      <c r="C63" s="12">
        <v>0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</row>
    <row r="64" spans="1:32" x14ac:dyDescent="0.2">
      <c r="A64" s="3" t="s">
        <v>269</v>
      </c>
      <c r="B64" s="3" t="s">
        <v>7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1057.284669685278</v>
      </c>
      <c r="W64" s="12">
        <v>691.90294928297328</v>
      </c>
      <c r="X64" s="12">
        <v>1216.7314387180468</v>
      </c>
      <c r="Y64" s="12">
        <v>589.93857770910677</v>
      </c>
      <c r="Z64" s="12">
        <v>-771.64545120360231</v>
      </c>
      <c r="AA64" s="12">
        <v>60.293684593792165</v>
      </c>
      <c r="AB64" s="12">
        <v>-427.85568191228924</v>
      </c>
      <c r="AC64" s="12">
        <v>827.76037362715397</v>
      </c>
      <c r="AD64" s="12">
        <v>2885.4616334321013</v>
      </c>
      <c r="AE64" s="12">
        <v>245.08099999999999</v>
      </c>
      <c r="AF64" s="12">
        <v>5049</v>
      </c>
    </row>
    <row r="65" spans="1:32" x14ac:dyDescent="0.2">
      <c r="A65" s="3" t="s">
        <v>270</v>
      </c>
      <c r="B65" s="3" t="s">
        <v>8</v>
      </c>
      <c r="C65" s="12">
        <v>1.6526620999999992</v>
      </c>
      <c r="D65" s="12">
        <v>27.217278499999999</v>
      </c>
      <c r="E65" s="12">
        <v>11.465343099999998</v>
      </c>
      <c r="F65" s="12">
        <v>-121.6772454</v>
      </c>
      <c r="G65" s="12">
        <v>-67.655853800000003</v>
      </c>
      <c r="H65" s="12">
        <v>-22.052709599999996</v>
      </c>
      <c r="I65" s="12">
        <v>-42.607694099999996</v>
      </c>
      <c r="J65" s="12">
        <v>6.8172309999999996</v>
      </c>
      <c r="K65" s="12">
        <v>-48.753531299999999</v>
      </c>
      <c r="L65" s="12">
        <v>5.7068488000000031</v>
      </c>
      <c r="M65" s="12">
        <v>-228.27394950000001</v>
      </c>
      <c r="N65" s="12">
        <v>157.82752399999998</v>
      </c>
      <c r="O65" s="12">
        <v>-104.00047509999999</v>
      </c>
      <c r="P65" s="12">
        <v>125.5798623</v>
      </c>
      <c r="Q65" s="12">
        <v>-50.096319200000003</v>
      </c>
      <c r="R65" s="12">
        <v>647.63695150000001</v>
      </c>
      <c r="S65" s="12">
        <v>-998.95882299999994</v>
      </c>
      <c r="T65" s="12">
        <v>-491.15051100000005</v>
      </c>
      <c r="U65" s="12">
        <v>291.79814800000003</v>
      </c>
      <c r="V65" s="12">
        <v>3423.1607411999998</v>
      </c>
      <c r="W65" s="12">
        <v>1852.375837335002</v>
      </c>
      <c r="X65" s="12">
        <v>2219.0875940410256</v>
      </c>
      <c r="Y65" s="12">
        <v>5658.8182433000002</v>
      </c>
      <c r="Z65" s="12">
        <v>3795.9582083999994</v>
      </c>
      <c r="AA65" s="12">
        <v>1353.1170755999999</v>
      </c>
      <c r="AB65" s="12">
        <v>907.93122870000013</v>
      </c>
      <c r="AC65" s="12">
        <v>3925.0724331000001</v>
      </c>
      <c r="AD65" s="12">
        <v>8382.0965559999986</v>
      </c>
      <c r="AE65" s="12">
        <v>13017.268981000001</v>
      </c>
      <c r="AF65" s="12">
        <v>-2942</v>
      </c>
    </row>
    <row r="66" spans="1:32" x14ac:dyDescent="0.2">
      <c r="A66" s="65" t="s">
        <v>273</v>
      </c>
      <c r="B66" s="3" t="s">
        <v>9</v>
      </c>
      <c r="C66" s="12">
        <v>0</v>
      </c>
      <c r="D66" s="12">
        <v>8.7797672999999996</v>
      </c>
      <c r="E66" s="12">
        <v>4.6481120999999987</v>
      </c>
      <c r="F66" s="12">
        <v>5.1645690000000002</v>
      </c>
      <c r="G66" s="12">
        <v>10.845594900000002</v>
      </c>
      <c r="H66" s="12">
        <v>-17.044627075733231</v>
      </c>
      <c r="I66" s="12">
        <v>-11.362051894877789</v>
      </c>
      <c r="J66" s="12">
        <v>3.0082633120252349</v>
      </c>
      <c r="K66" s="12">
        <v>1.5493776766291489E-2</v>
      </c>
      <c r="L66" s="12">
        <v>20.802883785269547</v>
      </c>
      <c r="M66" s="12">
        <v>4.131659864277637E-2</v>
      </c>
      <c r="N66" s="12">
        <v>-65.898195999999984</v>
      </c>
      <c r="O66" s="12">
        <v>-204.84075050000001</v>
      </c>
      <c r="P66" s="12">
        <v>185.83641749999961</v>
      </c>
      <c r="Q66" s="12">
        <v>326.40076020000004</v>
      </c>
      <c r="R66" s="12">
        <v>447.2516746</v>
      </c>
      <c r="S66" s="12">
        <v>1899.6596549999999</v>
      </c>
      <c r="T66" s="12">
        <v>-2006.4350530000002</v>
      </c>
      <c r="U66" s="12">
        <v>3584.7273365000001</v>
      </c>
      <c r="V66" s="12">
        <v>7536.1101020550805</v>
      </c>
      <c r="W66" s="12">
        <v>11438.43877685157</v>
      </c>
      <c r="X66" s="12">
        <v>12233.936540217759</v>
      </c>
      <c r="Y66" s="12">
        <v>10387.270752418211</v>
      </c>
      <c r="Z66" s="12">
        <v>48241.923459117446</v>
      </c>
      <c r="AA66" s="12">
        <v>20907.977557487586</v>
      </c>
      <c r="AB66" s="12">
        <v>29086.851656803414</v>
      </c>
      <c r="AC66" s="12">
        <v>61458.174178746027</v>
      </c>
      <c r="AD66" s="12">
        <v>44300.221972501982</v>
      </c>
      <c r="AE66" s="12">
        <v>73148.665713802606</v>
      </c>
      <c r="AF66" s="12">
        <v>107745.730558</v>
      </c>
    </row>
    <row r="67" spans="1:32" x14ac:dyDescent="0.2">
      <c r="A67" s="3" t="s">
        <v>267</v>
      </c>
      <c r="B67" s="3" t="s">
        <v>5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</row>
    <row r="68" spans="1:32" x14ac:dyDescent="0.2">
      <c r="A68" s="3" t="s">
        <v>268</v>
      </c>
      <c r="B68" s="3" t="s">
        <v>6</v>
      </c>
      <c r="C68" s="12">
        <v>0</v>
      </c>
      <c r="D68" s="12">
        <v>0</v>
      </c>
      <c r="E68" s="12">
        <v>0</v>
      </c>
      <c r="F68" s="12">
        <v>0</v>
      </c>
      <c r="G68" s="12">
        <v>0</v>
      </c>
      <c r="H68" s="12">
        <v>-1.54937573323366E-3</v>
      </c>
      <c r="I68" s="12">
        <v>-9.4877786072089521E-8</v>
      </c>
      <c r="J68" s="12">
        <v>3.0082633120252349</v>
      </c>
      <c r="K68" s="12">
        <v>1.5493776766291489E-2</v>
      </c>
      <c r="L68" s="12">
        <v>-3.6152114730450276E-2</v>
      </c>
      <c r="M68" s="12">
        <v>4.131659864277637E-2</v>
      </c>
      <c r="N68" s="12">
        <v>0</v>
      </c>
      <c r="O68" s="12">
        <v>-204.84075050000001</v>
      </c>
      <c r="P68" s="12">
        <v>219.92257279999959</v>
      </c>
      <c r="Q68" s="12">
        <v>326.40076020000004</v>
      </c>
      <c r="R68" s="12">
        <v>313.48933770000002</v>
      </c>
      <c r="S68" s="12">
        <v>1924.4495861</v>
      </c>
      <c r="T68" s="12">
        <v>-2006.4350530000002</v>
      </c>
      <c r="U68" s="12">
        <v>1556.750866279081</v>
      </c>
      <c r="V68" s="12">
        <v>4242.0913146999992</v>
      </c>
      <c r="W68" s="12">
        <v>10301.922320464997</v>
      </c>
      <c r="X68" s="12">
        <v>8811.4290612589739</v>
      </c>
      <c r="Y68" s="12">
        <v>8887.4042774000009</v>
      </c>
      <c r="Z68" s="12">
        <v>49395.610874599995</v>
      </c>
      <c r="AA68" s="12">
        <v>20723.998338500001</v>
      </c>
      <c r="AB68" s="12">
        <v>30081.821552999994</v>
      </c>
      <c r="AC68" s="12">
        <v>59423.502710199995</v>
      </c>
      <c r="AD68" s="12">
        <v>45112.558000000005</v>
      </c>
      <c r="AE68" s="12">
        <v>71462.241399999999</v>
      </c>
      <c r="AF68" s="12">
        <v>90006.27</v>
      </c>
    </row>
    <row r="69" spans="1:32" x14ac:dyDescent="0.2">
      <c r="A69" s="3" t="s">
        <v>269</v>
      </c>
      <c r="B69" s="3" t="s">
        <v>7</v>
      </c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2115.9793601550805</v>
      </c>
      <c r="W69" s="12">
        <v>1384.9337163865712</v>
      </c>
      <c r="X69" s="12">
        <v>2431.9733511587856</v>
      </c>
      <c r="Y69" s="12">
        <v>1179.8771554182097</v>
      </c>
      <c r="Z69" s="12">
        <v>-1543.488699282557</v>
      </c>
      <c r="AA69" s="12">
        <v>120.58736918758433</v>
      </c>
      <c r="AB69" s="12">
        <v>-855.76998179658437</v>
      </c>
      <c r="AC69" s="12">
        <v>1655.5640055460285</v>
      </c>
      <c r="AD69" s="12">
        <v>-1062.7871069980185</v>
      </c>
      <c r="AE69" s="12">
        <v>2695.4420958026058</v>
      </c>
      <c r="AF69" s="12">
        <v>8925</v>
      </c>
    </row>
    <row r="70" spans="1:32" x14ac:dyDescent="0.2">
      <c r="A70" s="3" t="s">
        <v>270</v>
      </c>
      <c r="B70" s="3" t="s">
        <v>8</v>
      </c>
      <c r="C70" s="12">
        <v>0</v>
      </c>
      <c r="D70" s="12">
        <v>8.7797672999999996</v>
      </c>
      <c r="E70" s="12">
        <v>4.6481120999999987</v>
      </c>
      <c r="F70" s="12">
        <v>5.1645690000000002</v>
      </c>
      <c r="G70" s="12">
        <v>10.845594900000002</v>
      </c>
      <c r="H70" s="12">
        <v>-17.043077699999998</v>
      </c>
      <c r="I70" s="12">
        <v>-11.362051800000003</v>
      </c>
      <c r="J70" s="12">
        <v>0</v>
      </c>
      <c r="K70" s="12">
        <v>0</v>
      </c>
      <c r="L70" s="12">
        <v>20.839035899999999</v>
      </c>
      <c r="M70" s="12">
        <v>0</v>
      </c>
      <c r="N70" s="12">
        <v>-65.898195999999984</v>
      </c>
      <c r="O70" s="12">
        <v>0</v>
      </c>
      <c r="P70" s="12">
        <v>-34.086155300000001</v>
      </c>
      <c r="Q70" s="12">
        <v>0</v>
      </c>
      <c r="R70" s="12">
        <v>133.76233690000001</v>
      </c>
      <c r="S70" s="12">
        <v>-24.789931100000015</v>
      </c>
      <c r="T70" s="12">
        <v>0</v>
      </c>
      <c r="U70" s="12">
        <v>2027.9764702209188</v>
      </c>
      <c r="V70" s="12">
        <v>1178.0394272000001</v>
      </c>
      <c r="W70" s="12">
        <v>-248.41726000000003</v>
      </c>
      <c r="X70" s="12">
        <v>990.53412780000008</v>
      </c>
      <c r="Y70" s="12">
        <v>319.98931959999999</v>
      </c>
      <c r="Z70" s="12">
        <v>389.80128380000002</v>
      </c>
      <c r="AA70" s="12">
        <v>63.391849800000003</v>
      </c>
      <c r="AB70" s="12">
        <v>-139.19991440000001</v>
      </c>
      <c r="AC70" s="12">
        <v>379.10746300000005</v>
      </c>
      <c r="AD70" s="12">
        <v>250.45107949999999</v>
      </c>
      <c r="AE70" s="12">
        <v>-1009.0177819999997</v>
      </c>
      <c r="AF70" s="12">
        <v>8814.4605580000007</v>
      </c>
    </row>
    <row r="71" spans="1:32" s="6" customFormat="1" x14ac:dyDescent="0.2">
      <c r="A71" s="65" t="s">
        <v>274</v>
      </c>
      <c r="B71" s="9" t="s">
        <v>10</v>
      </c>
      <c r="C71" s="15">
        <v>1.6526620999999992</v>
      </c>
      <c r="D71" s="15">
        <v>35.997045800000002</v>
      </c>
      <c r="E71" s="15">
        <v>16.113455199999997</v>
      </c>
      <c r="F71" s="15">
        <v>-116.5126764</v>
      </c>
      <c r="G71" s="15">
        <v>-56.810258899999994</v>
      </c>
      <c r="H71" s="15">
        <v>-39.097336675733231</v>
      </c>
      <c r="I71" s="15">
        <v>-53.969745994877783</v>
      </c>
      <c r="J71" s="15">
        <v>9.8254943120252332</v>
      </c>
      <c r="K71" s="15">
        <v>-48.738037523233707</v>
      </c>
      <c r="L71" s="15">
        <v>26.509732585269546</v>
      </c>
      <c r="M71" s="15">
        <v>-228.23263290135722</v>
      </c>
      <c r="N71" s="15">
        <v>91.929327999999998</v>
      </c>
      <c r="O71" s="15">
        <v>-308.84122560000003</v>
      </c>
      <c r="P71" s="15">
        <v>311.41627979999959</v>
      </c>
      <c r="Q71" s="15">
        <v>276.304441</v>
      </c>
      <c r="R71" s="15">
        <v>1094.8886261</v>
      </c>
      <c r="S71" s="15">
        <v>900.70083199999999</v>
      </c>
      <c r="T71" s="15">
        <v>-2497.5855640000004</v>
      </c>
      <c r="U71" s="15">
        <v>3876.5254844999999</v>
      </c>
      <c r="V71" s="15">
        <v>12016.555512940358</v>
      </c>
      <c r="W71" s="15">
        <v>13982.717563469545</v>
      </c>
      <c r="X71" s="15">
        <v>15669.755572976832</v>
      </c>
      <c r="Y71" s="15">
        <v>16636.027573427316</v>
      </c>
      <c r="Z71" s="15">
        <v>51266.236216313839</v>
      </c>
      <c r="AA71" s="15">
        <v>22321.388317681376</v>
      </c>
      <c r="AB71" s="15">
        <v>29566.927203591124</v>
      </c>
      <c r="AC71" s="15">
        <v>66211.00698547317</v>
      </c>
      <c r="AD71" s="15">
        <v>55567.780161934083</v>
      </c>
      <c r="AE71" s="15">
        <v>86411.015694802612</v>
      </c>
      <c r="AF71" s="15">
        <v>109852.730558</v>
      </c>
    </row>
    <row r="72" spans="1:32" x14ac:dyDescent="0.2">
      <c r="A72" s="3" t="s">
        <v>267</v>
      </c>
      <c r="B72" s="3" t="s">
        <v>5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</row>
    <row r="73" spans="1:32" x14ac:dyDescent="0.2">
      <c r="A73" s="3" t="s">
        <v>268</v>
      </c>
      <c r="B73" s="3" t="s">
        <v>6</v>
      </c>
      <c r="C73" s="13">
        <v>0</v>
      </c>
      <c r="D73" s="13">
        <v>0</v>
      </c>
      <c r="E73" s="13">
        <v>0</v>
      </c>
      <c r="F73" s="13">
        <v>0</v>
      </c>
      <c r="G73" s="13">
        <v>0</v>
      </c>
      <c r="H73" s="13">
        <v>-1.54937573323366E-3</v>
      </c>
      <c r="I73" s="13">
        <v>-9.4877786072089521E-8</v>
      </c>
      <c r="J73" s="13">
        <v>3.0082633120252349</v>
      </c>
      <c r="K73" s="13">
        <v>1.5493776766291489E-2</v>
      </c>
      <c r="L73" s="13">
        <v>-3.6152114730450276E-2</v>
      </c>
      <c r="M73" s="13">
        <v>4.131659864277637E-2</v>
      </c>
      <c r="N73" s="13">
        <v>0</v>
      </c>
      <c r="O73" s="13">
        <v>-204.84075050000001</v>
      </c>
      <c r="P73" s="13">
        <v>219.92257279999959</v>
      </c>
      <c r="Q73" s="13">
        <v>326.40076020000004</v>
      </c>
      <c r="R73" s="13">
        <v>313.48933770000002</v>
      </c>
      <c r="S73" s="13">
        <v>1924.4495861</v>
      </c>
      <c r="T73" s="13">
        <v>-2006.4350530000002</v>
      </c>
      <c r="U73" s="13">
        <v>1556.750866279081</v>
      </c>
      <c r="V73" s="13">
        <v>4242.0913146999992</v>
      </c>
      <c r="W73" s="13">
        <v>10301.922320464997</v>
      </c>
      <c r="X73" s="13">
        <v>8811.4290612589739</v>
      </c>
      <c r="Y73" s="13">
        <v>8887.4042774000009</v>
      </c>
      <c r="Z73" s="13">
        <v>49395.610874599995</v>
      </c>
      <c r="AA73" s="13">
        <v>20723.998338500001</v>
      </c>
      <c r="AB73" s="13">
        <v>30081.821552999994</v>
      </c>
      <c r="AC73" s="13">
        <v>59423.502710199995</v>
      </c>
      <c r="AD73" s="13">
        <v>45112.558000000005</v>
      </c>
      <c r="AE73" s="13">
        <v>71462.241399999999</v>
      </c>
      <c r="AF73" s="13">
        <v>90006.27</v>
      </c>
    </row>
    <row r="74" spans="1:32" x14ac:dyDescent="0.2">
      <c r="A74" s="3" t="s">
        <v>269</v>
      </c>
      <c r="B74" s="3" t="s">
        <v>7</v>
      </c>
      <c r="C74" s="13">
        <v>0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3173.2640298403585</v>
      </c>
      <c r="W74" s="13">
        <v>2076.8366656695443</v>
      </c>
      <c r="X74" s="13">
        <v>3648.7047898768324</v>
      </c>
      <c r="Y74" s="13">
        <v>1769.8157331273164</v>
      </c>
      <c r="Z74" s="13">
        <v>-2315.1341504861593</v>
      </c>
      <c r="AA74" s="13">
        <v>180.88105378137649</v>
      </c>
      <c r="AB74" s="13">
        <v>-1283.6256637088736</v>
      </c>
      <c r="AC74" s="13">
        <v>2483.3243791731825</v>
      </c>
      <c r="AD74" s="13">
        <v>1822.6745264340827</v>
      </c>
      <c r="AE74" s="13">
        <v>2940.5230958026059</v>
      </c>
      <c r="AF74" s="13">
        <v>13974</v>
      </c>
    </row>
    <row r="75" spans="1:32" x14ac:dyDescent="0.2">
      <c r="A75" s="3" t="s">
        <v>270</v>
      </c>
      <c r="B75" s="3" t="s">
        <v>8</v>
      </c>
      <c r="C75" s="13">
        <v>1.6526620999999992</v>
      </c>
      <c r="D75" s="13">
        <v>35.997045799999995</v>
      </c>
      <c r="E75" s="13">
        <v>16.113455199999997</v>
      </c>
      <c r="F75" s="13">
        <v>-116.5126764</v>
      </c>
      <c r="G75" s="13">
        <v>-56.810258900000001</v>
      </c>
      <c r="H75" s="13">
        <v>-39.095787299999998</v>
      </c>
      <c r="I75" s="13">
        <v>-53.969745899999999</v>
      </c>
      <c r="J75" s="13">
        <v>6.8172309999999996</v>
      </c>
      <c r="K75" s="13">
        <v>-48.753531299999999</v>
      </c>
      <c r="L75" s="13">
        <v>26.545884700000002</v>
      </c>
      <c r="M75" s="13">
        <v>-228.27394950000001</v>
      </c>
      <c r="N75" s="13">
        <v>91.929327999999998</v>
      </c>
      <c r="O75" s="13">
        <v>-104.00047509999999</v>
      </c>
      <c r="P75" s="13">
        <v>91.493707000000001</v>
      </c>
      <c r="Q75" s="13">
        <v>-50.096319200000003</v>
      </c>
      <c r="R75" s="13">
        <v>781.39928840000005</v>
      </c>
      <c r="S75" s="13">
        <v>-1023.7487540999999</v>
      </c>
      <c r="T75" s="13">
        <v>-491.15051100000005</v>
      </c>
      <c r="U75" s="13">
        <v>2319.7746182209189</v>
      </c>
      <c r="V75" s="13">
        <v>4601.2001683999997</v>
      </c>
      <c r="W75" s="13">
        <v>1603.958577335002</v>
      </c>
      <c r="X75" s="13">
        <v>3209.6217218410256</v>
      </c>
      <c r="Y75" s="13">
        <v>5978.8075629000004</v>
      </c>
      <c r="Z75" s="13">
        <v>4185.7594921999998</v>
      </c>
      <c r="AA75" s="13">
        <v>1416.5089254</v>
      </c>
      <c r="AB75" s="13">
        <v>768.73131430000012</v>
      </c>
      <c r="AC75" s="13">
        <v>4304.1798961000004</v>
      </c>
      <c r="AD75" s="13">
        <v>8632.5476354999992</v>
      </c>
      <c r="AE75" s="13">
        <v>12008.251199000002</v>
      </c>
      <c r="AF75" s="13">
        <v>5872.4605580000007</v>
      </c>
    </row>
    <row r="76" spans="1:32" x14ac:dyDescent="0.2">
      <c r="A76" s="1" t="s">
        <v>278</v>
      </c>
      <c r="B76" s="1" t="s">
        <v>3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</row>
    <row r="77" spans="1:32" x14ac:dyDescent="0.2">
      <c r="A77" s="3" t="s">
        <v>267</v>
      </c>
      <c r="B77" s="3" t="s">
        <v>5</v>
      </c>
      <c r="C77" s="12">
        <v>-13.118005236872989</v>
      </c>
      <c r="D77" s="12">
        <v>55.312533892484005</v>
      </c>
      <c r="E77" s="12">
        <v>32.330201883001848</v>
      </c>
      <c r="F77" s="12">
        <v>92.44578493701809</v>
      </c>
      <c r="G77" s="12">
        <v>1763.2871448713245</v>
      </c>
      <c r="H77" s="12">
        <v>268.55758752653293</v>
      </c>
      <c r="I77" s="12">
        <v>357.38817416992447</v>
      </c>
      <c r="J77" s="12">
        <v>-293.70903852450414</v>
      </c>
      <c r="K77" s="12">
        <v>-1672.4423762229778</v>
      </c>
      <c r="L77" s="12">
        <v>-590.00036122431027</v>
      </c>
      <c r="M77" s="12">
        <v>134.12385669353966</v>
      </c>
      <c r="N77" s="12">
        <v>-35.790463106901413</v>
      </c>
      <c r="O77" s="12">
        <v>-364.46363368745051</v>
      </c>
      <c r="P77" s="12">
        <v>88.210838364484232</v>
      </c>
      <c r="Q77" s="12">
        <v>-300.26804113062741</v>
      </c>
      <c r="R77" s="12">
        <v>-17.559534569042555</v>
      </c>
      <c r="S77" s="12">
        <v>42.349465725337893</v>
      </c>
      <c r="T77" s="12">
        <v>-91.92932803792857</v>
      </c>
      <c r="U77" s="12">
        <v>43.382379523516839</v>
      </c>
      <c r="V77" s="12">
        <v>107.93949190970268</v>
      </c>
      <c r="W77" s="12">
        <v>1.032913798179365</v>
      </c>
      <c r="X77" s="12">
        <v>21.691189761758693</v>
      </c>
      <c r="Y77" s="12">
        <v>2526.5071503457475</v>
      </c>
      <c r="Z77" s="12">
        <v>-3726.7529838297351</v>
      </c>
      <c r="AA77" s="12">
        <v>-81.600190056138999</v>
      </c>
      <c r="AB77" s="12">
        <v>858.35136799999987</v>
      </c>
      <c r="AC77" s="12">
        <v>-1009.67324</v>
      </c>
      <c r="AD77" s="12">
        <v>-36.162828999999995</v>
      </c>
      <c r="AE77" s="12">
        <v>-109.999</v>
      </c>
      <c r="AF77" s="12">
        <v>17571</v>
      </c>
    </row>
    <row r="78" spans="1:32" x14ac:dyDescent="0.2">
      <c r="A78" s="3" t="s">
        <v>268</v>
      </c>
      <c r="B78" s="3" t="s">
        <v>6</v>
      </c>
      <c r="C78" s="12">
        <v>238.13827609999998</v>
      </c>
      <c r="D78" s="12">
        <v>-1.0329138000000029</v>
      </c>
      <c r="E78" s="12">
        <v>-88.520712500000002</v>
      </c>
      <c r="F78" s="12">
        <v>291.28169109999999</v>
      </c>
      <c r="G78" s="12">
        <v>39.199078499999999</v>
      </c>
      <c r="H78" s="12">
        <v>65.38344339999999</v>
      </c>
      <c r="I78" s="12">
        <v>70.857886500000006</v>
      </c>
      <c r="J78" s="12">
        <v>117.90711020000001</v>
      </c>
      <c r="K78" s="12">
        <v>645.82935229999998</v>
      </c>
      <c r="L78" s="12">
        <v>656.72659280000005</v>
      </c>
      <c r="M78" s="12">
        <v>1694.4950860000001</v>
      </c>
      <c r="N78" s="12">
        <v>2715.0139184</v>
      </c>
      <c r="O78" s="12">
        <v>1990.9413460000001</v>
      </c>
      <c r="P78" s="12">
        <v>1868.5410609</v>
      </c>
      <c r="Q78" s="12">
        <v>2927.7941609999998</v>
      </c>
      <c r="R78" s="12">
        <v>3018.6905750999999</v>
      </c>
      <c r="S78" s="12">
        <v>2087.5187862000002</v>
      </c>
      <c r="T78" s="12">
        <v>3773.7505615999999</v>
      </c>
      <c r="U78" s="12">
        <v>2599.8440300000002</v>
      </c>
      <c r="V78" s="12">
        <v>1635.1025426000001</v>
      </c>
      <c r="W78" s="12">
        <v>3642.0540523999998</v>
      </c>
      <c r="X78" s="12">
        <v>53.195060599999984</v>
      </c>
      <c r="Y78" s="12">
        <v>1043.7593931000001</v>
      </c>
      <c r="Z78" s="12">
        <v>773.65243490000012</v>
      </c>
      <c r="AA78" s="12">
        <v>-1494.626266</v>
      </c>
      <c r="AB78" s="12">
        <v>4270.5821269999997</v>
      </c>
      <c r="AC78" s="12">
        <v>-2063.2452629999998</v>
      </c>
      <c r="AD78" s="12">
        <v>462.378196</v>
      </c>
      <c r="AE78" s="12">
        <v>-5359.8909729999996</v>
      </c>
      <c r="AF78" s="12">
        <v>-2161.5570399999997</v>
      </c>
    </row>
    <row r="79" spans="1:32" x14ac:dyDescent="0.2">
      <c r="A79" s="3" t="s">
        <v>269</v>
      </c>
      <c r="B79" s="3" t="s">
        <v>7</v>
      </c>
      <c r="C79" s="12">
        <v>935.13467110774127</v>
      </c>
      <c r="D79" s="12">
        <v>829.44873813224285</v>
      </c>
      <c r="E79" s="12">
        <v>2181.9997007482557</v>
      </c>
      <c r="F79" s="12">
        <v>1377.8655285479949</v>
      </c>
      <c r="G79" s="12">
        <v>-3740.9635326391021</v>
      </c>
      <c r="H79" s="12">
        <v>691.55259320607695</v>
      </c>
      <c r="I79" s="12">
        <v>-234.35984832389101</v>
      </c>
      <c r="J79" s="12">
        <v>2746.4184333840276</v>
      </c>
      <c r="K79" s="12">
        <v>2456.3697412442752</v>
      </c>
      <c r="L79" s="12">
        <v>3263.1634486450339</v>
      </c>
      <c r="M79" s="12">
        <v>4901.3217209193772</v>
      </c>
      <c r="N79" s="12">
        <v>3988.1586380638118</v>
      </c>
      <c r="O79" s="12">
        <v>-1901.2644592615143</v>
      </c>
      <c r="P79" s="12">
        <v>4822.7649423143503</v>
      </c>
      <c r="Q79" s="12">
        <v>7104.1943402647803</v>
      </c>
      <c r="R79" s="12">
        <v>3681.3493663067793</v>
      </c>
      <c r="S79" s="12">
        <v>6283.3753535859014</v>
      </c>
      <c r="T79" s="12">
        <v>2506.3759196217356</v>
      </c>
      <c r="U79" s="12">
        <v>5833.835544144521</v>
      </c>
      <c r="V79" s="12">
        <v>17771.970001508533</v>
      </c>
      <c r="W79" s="12">
        <v>11581.171858939666</v>
      </c>
      <c r="X79" s="12">
        <v>20608.214108734624</v>
      </c>
      <c r="Y79" s="12">
        <v>9993.4295948032741</v>
      </c>
      <c r="Z79" s="12">
        <v>-13057.076636341288</v>
      </c>
      <c r="AA79" s="12">
        <v>1024.308628513782</v>
      </c>
      <c r="AB79" s="12">
        <v>-7272.7921690753055</v>
      </c>
      <c r="AC79" s="12">
        <v>14072.099384828609</v>
      </c>
      <c r="AD79" s="12">
        <v>6639.8295767327982</v>
      </c>
      <c r="AE79" s="12">
        <v>16024.91499999999</v>
      </c>
      <c r="AF79" s="12">
        <v>15761.315000000006</v>
      </c>
    </row>
    <row r="80" spans="1:32" x14ac:dyDescent="0.2">
      <c r="A80" s="3" t="s">
        <v>270</v>
      </c>
      <c r="B80" s="3" t="s">
        <v>8</v>
      </c>
      <c r="C80" s="12">
        <v>232.5088959</v>
      </c>
      <c r="D80" s="12">
        <v>299.33841869999998</v>
      </c>
      <c r="E80" s="12">
        <v>197.49311829999996</v>
      </c>
      <c r="F80" s="12">
        <v>1191.8792317</v>
      </c>
      <c r="G80" s="12">
        <v>1596.4199206000001</v>
      </c>
      <c r="H80" s="12">
        <v>41.471489199999994</v>
      </c>
      <c r="I80" s="12">
        <v>1639.0792606999998</v>
      </c>
      <c r="J80" s="12">
        <v>-406.34828819999996</v>
      </c>
      <c r="K80" s="12">
        <v>883.08965190000004</v>
      </c>
      <c r="L80" s="12">
        <v>626.25563580000005</v>
      </c>
      <c r="M80" s="12">
        <v>2136.5821916</v>
      </c>
      <c r="N80" s="12">
        <v>5734.220950500001</v>
      </c>
      <c r="O80" s="12">
        <v>2374.1523650999998</v>
      </c>
      <c r="P80" s="12">
        <v>1583.9733093999998</v>
      </c>
      <c r="Q80" s="12">
        <v>868.68050429999994</v>
      </c>
      <c r="R80" s="12">
        <v>1348.4689636999999</v>
      </c>
      <c r="S80" s="12">
        <v>156.48644039999988</v>
      </c>
      <c r="T80" s="12">
        <v>3706.6111648000001</v>
      </c>
      <c r="U80" s="12">
        <v>3888.9204501999993</v>
      </c>
      <c r="V80" s="12">
        <v>8989.4487853999999</v>
      </c>
      <c r="W80" s="12">
        <v>17642.167672800002</v>
      </c>
      <c r="X80" s="12">
        <v>6623.0432739999997</v>
      </c>
      <c r="Y80" s="12">
        <v>4329.9746420000001</v>
      </c>
      <c r="Z80" s="12">
        <v>3032.1184544999996</v>
      </c>
      <c r="AA80" s="12">
        <v>-909.48059919999992</v>
      </c>
      <c r="AB80" s="12">
        <v>4349.083619</v>
      </c>
      <c r="AC80" s="12">
        <v>-1169.7750080000001</v>
      </c>
      <c r="AD80" s="12">
        <v>4814.2717759999996</v>
      </c>
      <c r="AE80" s="12">
        <v>6110.9752319999989</v>
      </c>
      <c r="AF80" s="12">
        <v>18364</v>
      </c>
    </row>
    <row r="81" spans="1:32" s="6" customFormat="1" x14ac:dyDescent="0.2">
      <c r="A81" s="65" t="s">
        <v>277</v>
      </c>
      <c r="B81" s="9" t="s">
        <v>10</v>
      </c>
      <c r="C81" s="15">
        <v>1392.6638378708683</v>
      </c>
      <c r="D81" s="15">
        <v>1183.066776924727</v>
      </c>
      <c r="E81" s="15">
        <v>2323.3023084312572</v>
      </c>
      <c r="F81" s="15">
        <v>2953.472236285013</v>
      </c>
      <c r="G81" s="15">
        <v>-342.05738866777756</v>
      </c>
      <c r="H81" s="15">
        <v>1066.9651133326097</v>
      </c>
      <c r="I81" s="15">
        <v>1832.9654730460336</v>
      </c>
      <c r="J81" s="15">
        <v>2164.2682168595238</v>
      </c>
      <c r="K81" s="15">
        <v>2312.8463692212972</v>
      </c>
      <c r="L81" s="15">
        <v>3956.1453160207234</v>
      </c>
      <c r="M81" s="15">
        <v>8866.5228552129192</v>
      </c>
      <c r="N81" s="15">
        <v>12401.603043856914</v>
      </c>
      <c r="O81" s="15">
        <v>2099.3656181510351</v>
      </c>
      <c r="P81" s="15">
        <v>8363.4901509788324</v>
      </c>
      <c r="Q81" s="15">
        <v>10600.400964434153</v>
      </c>
      <c r="R81" s="15">
        <v>8030.9493705377363</v>
      </c>
      <c r="S81" s="15">
        <v>8569.7300459112375</v>
      </c>
      <c r="T81" s="15">
        <v>9894.8083179838068</v>
      </c>
      <c r="U81" s="15">
        <v>12365.982403868038</v>
      </c>
      <c r="V81" s="15">
        <v>28504.460821418237</v>
      </c>
      <c r="W81" s="15">
        <v>32866.426497937849</v>
      </c>
      <c r="X81" s="15">
        <v>27306.143633096377</v>
      </c>
      <c r="Y81" s="15">
        <v>17893.670780249024</v>
      </c>
      <c r="Z81" s="15">
        <v>-12978.058730771019</v>
      </c>
      <c r="AA81" s="15">
        <v>-1461.3984267423557</v>
      </c>
      <c r="AB81" s="15">
        <v>2205.2249449246938</v>
      </c>
      <c r="AC81" s="15">
        <v>9829.4058738286094</v>
      </c>
      <c r="AD81" s="15">
        <v>11880.316719732798</v>
      </c>
      <c r="AE81" s="15">
        <v>16666.000258999989</v>
      </c>
      <c r="AF81" s="15">
        <v>49534.757960000003</v>
      </c>
    </row>
    <row r="82" spans="1:32" x14ac:dyDescent="0.2">
      <c r="A82" s="1" t="s">
        <v>324</v>
      </c>
      <c r="B82" s="1" t="s">
        <v>19</v>
      </c>
    </row>
    <row r="83" spans="1:32" x14ac:dyDescent="0.2">
      <c r="A83" s="3" t="s">
        <v>267</v>
      </c>
      <c r="B83" s="3" t="s">
        <v>5</v>
      </c>
      <c r="C83" s="12">
        <v>-13.118005236872989</v>
      </c>
      <c r="D83" s="12">
        <v>55.312533892484005</v>
      </c>
      <c r="E83" s="12">
        <v>32.330201883001848</v>
      </c>
      <c r="F83" s="12">
        <v>92.44578493701809</v>
      </c>
      <c r="G83" s="12">
        <v>1763.2871448713245</v>
      </c>
      <c r="H83" s="12">
        <v>268.55758752653293</v>
      </c>
      <c r="I83" s="12">
        <v>357.38817416992447</v>
      </c>
      <c r="J83" s="12">
        <v>-293.70903852450414</v>
      </c>
      <c r="K83" s="12">
        <v>-1672.4423762229778</v>
      </c>
      <c r="L83" s="12">
        <v>-590.00036122431027</v>
      </c>
      <c r="M83" s="12">
        <v>134.12385669353966</v>
      </c>
      <c r="N83" s="12">
        <v>-35.790463106901413</v>
      </c>
      <c r="O83" s="12">
        <v>-364.46363368745051</v>
      </c>
      <c r="P83" s="12">
        <v>88.210838364484232</v>
      </c>
      <c r="Q83" s="12">
        <v>-300.26804113062741</v>
      </c>
      <c r="R83" s="12">
        <v>-17.559534569042555</v>
      </c>
      <c r="S83" s="12">
        <v>42.349465725337893</v>
      </c>
      <c r="T83" s="12">
        <v>-91.92932803792857</v>
      </c>
      <c r="U83" s="12">
        <v>43.382379523516839</v>
      </c>
      <c r="V83" s="12">
        <v>107.93949190970268</v>
      </c>
      <c r="W83" s="12">
        <v>1.032913798179365</v>
      </c>
      <c r="X83" s="12">
        <v>21.691189761758693</v>
      </c>
      <c r="Y83" s="12">
        <v>2526.5071503457475</v>
      </c>
      <c r="Z83" s="12">
        <v>-3726.7529838297351</v>
      </c>
      <c r="AA83" s="12">
        <v>-81.600190056138999</v>
      </c>
      <c r="AB83" s="12">
        <v>858.35136799999987</v>
      </c>
      <c r="AC83" s="12">
        <v>-1009.67324</v>
      </c>
      <c r="AD83" s="12">
        <v>-36.162828999999995</v>
      </c>
      <c r="AE83" s="12">
        <v>-109.999</v>
      </c>
      <c r="AF83" s="12">
        <v>17571</v>
      </c>
    </row>
    <row r="84" spans="1:32" x14ac:dyDescent="0.2">
      <c r="A84" s="3" t="s">
        <v>268</v>
      </c>
      <c r="B84" s="3" t="s">
        <v>6</v>
      </c>
      <c r="C84" s="12">
        <v>238.13827609999998</v>
      </c>
      <c r="D84" s="12">
        <v>-1.0329138000000029</v>
      </c>
      <c r="E84" s="12">
        <v>-88.520712500000002</v>
      </c>
      <c r="F84" s="12">
        <v>291.28169109999999</v>
      </c>
      <c r="G84" s="12">
        <v>39.199078499999999</v>
      </c>
      <c r="H84" s="12">
        <v>65.381894024266757</v>
      </c>
      <c r="I84" s="12">
        <v>70.857886405122215</v>
      </c>
      <c r="J84" s="12">
        <v>120.91537351202524</v>
      </c>
      <c r="K84" s="12">
        <v>645.84484607676632</v>
      </c>
      <c r="L84" s="12">
        <v>656.69044068526955</v>
      </c>
      <c r="M84" s="12">
        <v>1694.536402598643</v>
      </c>
      <c r="N84" s="12">
        <v>2715.0139184</v>
      </c>
      <c r="O84" s="12">
        <v>1786.1005955000001</v>
      </c>
      <c r="P84" s="12">
        <v>2088.4636336999997</v>
      </c>
      <c r="Q84" s="12">
        <v>3254.1949212</v>
      </c>
      <c r="R84" s="12">
        <v>3332.1799127999998</v>
      </c>
      <c r="S84" s="12">
        <v>4011.9683723000003</v>
      </c>
      <c r="T84" s="12">
        <v>1767.3155085999997</v>
      </c>
      <c r="U84" s="12">
        <v>4156.5948962790808</v>
      </c>
      <c r="V84" s="12">
        <v>5877.1938572999989</v>
      </c>
      <c r="W84" s="12">
        <v>13943.976372864996</v>
      </c>
      <c r="X84" s="12">
        <v>8864.624121858973</v>
      </c>
      <c r="Y84" s="12">
        <v>9931.1636705000019</v>
      </c>
      <c r="Z84" s="12">
        <v>50169.263309499998</v>
      </c>
      <c r="AA84" s="12">
        <v>19229.372072500002</v>
      </c>
      <c r="AB84" s="12">
        <v>34352.403679999996</v>
      </c>
      <c r="AC84" s="12">
        <v>57360.257447199998</v>
      </c>
      <c r="AD84" s="12">
        <v>45574.936196000002</v>
      </c>
      <c r="AE84" s="12">
        <v>66102.350426999998</v>
      </c>
      <c r="AF84" s="12">
        <v>87844.712960000004</v>
      </c>
    </row>
    <row r="85" spans="1:32" x14ac:dyDescent="0.2">
      <c r="A85" s="3" t="s">
        <v>269</v>
      </c>
      <c r="B85" s="3" t="s">
        <v>7</v>
      </c>
      <c r="C85" s="12">
        <v>935.13467110774127</v>
      </c>
      <c r="D85" s="12">
        <v>829.44873813224285</v>
      </c>
      <c r="E85" s="12">
        <v>2181.9997007482557</v>
      </c>
      <c r="F85" s="12">
        <v>1377.8655285479949</v>
      </c>
      <c r="G85" s="12">
        <v>-3740.9635326391021</v>
      </c>
      <c r="H85" s="12">
        <v>691.55259320607695</v>
      </c>
      <c r="I85" s="12">
        <v>-234.35984832389101</v>
      </c>
      <c r="J85" s="12">
        <v>2746.4184333840276</v>
      </c>
      <c r="K85" s="12">
        <v>2456.3697412442752</v>
      </c>
      <c r="L85" s="12">
        <v>3263.1634486450339</v>
      </c>
      <c r="M85" s="12">
        <v>4901.3217209193772</v>
      </c>
      <c r="N85" s="12">
        <v>3988.1586380638118</v>
      </c>
      <c r="O85" s="12">
        <v>-1901.2644592615143</v>
      </c>
      <c r="P85" s="12">
        <v>5131.5652846220191</v>
      </c>
      <c r="Q85" s="12">
        <v>7109.8809323028054</v>
      </c>
      <c r="R85" s="12">
        <v>3773.7967720786023</v>
      </c>
      <c r="S85" s="12">
        <v>6411.950894034685</v>
      </c>
      <c r="T85" s="12">
        <v>2551.4480598913938</v>
      </c>
      <c r="U85" s="12">
        <v>5973.1527373427207</v>
      </c>
      <c r="V85" s="12">
        <v>21155.617722362822</v>
      </c>
      <c r="W85" s="12">
        <v>13845.952545390786</v>
      </c>
      <c r="X85" s="12">
        <v>24322.875223677147</v>
      </c>
      <c r="Y85" s="12">
        <v>11798.798009083244</v>
      </c>
      <c r="Z85" s="12">
        <v>-15434.570875127312</v>
      </c>
      <c r="AA85" s="12">
        <v>2679.5129720222067</v>
      </c>
      <c r="AB85" s="12">
        <v>-9036.4324026785798</v>
      </c>
      <c r="AC85" s="12">
        <v>16409.135963810964</v>
      </c>
      <c r="AD85" s="12">
        <v>9789.7271905611087</v>
      </c>
      <c r="AE85" s="12">
        <v>17736.178954089202</v>
      </c>
      <c r="AF85" s="12">
        <v>29004.023000000008</v>
      </c>
    </row>
    <row r="86" spans="1:32" x14ac:dyDescent="0.2">
      <c r="A86" s="3" t="s">
        <v>270</v>
      </c>
      <c r="B86" s="3" t="s">
        <v>8</v>
      </c>
      <c r="C86" s="12">
        <v>442.81014523215254</v>
      </c>
      <c r="D86" s="12">
        <v>515.94044211159348</v>
      </c>
      <c r="E86" s="12">
        <v>421.22224693397351</v>
      </c>
      <c r="F86" s="12">
        <v>1291.1422477395874</v>
      </c>
      <c r="G86" s="12">
        <v>1767.831965407644</v>
      </c>
      <c r="H86" s="12">
        <v>234.98788924990475</v>
      </c>
      <c r="I86" s="12">
        <v>1649.7182728760945</v>
      </c>
      <c r="J86" s="12">
        <v>145.74413685867978</v>
      </c>
      <c r="K86" s="12">
        <v>1091.7382391062001</v>
      </c>
      <c r="L86" s="12">
        <v>873.69013624057334</v>
      </c>
      <c r="M86" s="12">
        <v>2231.6102609300183</v>
      </c>
      <c r="N86" s="12">
        <v>6581.2102649688304</v>
      </c>
      <c r="O86" s="12">
        <v>2787.1252459885754</v>
      </c>
      <c r="P86" s="12">
        <v>2711.9960128725993</v>
      </c>
      <c r="Q86" s="12">
        <v>2082.3542171719732</v>
      </c>
      <c r="R86" s="12">
        <v>3240.2505851423957</v>
      </c>
      <c r="S86" s="12">
        <v>-766.03676147846102</v>
      </c>
      <c r="T86" s="12">
        <v>6107.6192887011239</v>
      </c>
      <c r="U86" s="12">
        <v>10959.065626246014</v>
      </c>
      <c r="V86" s="12">
        <v>15585.721954982686</v>
      </c>
      <c r="W86" s="12">
        <v>23262.611554353942</v>
      </c>
      <c r="X86" s="12">
        <v>11509.084090285498</v>
      </c>
      <c r="Y86" s="12">
        <v>12506.822767424856</v>
      </c>
      <c r="Z86" s="12">
        <v>10312.487686044202</v>
      </c>
      <c r="AA86" s="12">
        <v>2437.5442149965002</v>
      </c>
      <c r="AB86" s="12">
        <v>10324.1331813</v>
      </c>
      <c r="AC86" s="12">
        <v>7365.944862100001</v>
      </c>
      <c r="AD86" s="12">
        <v>17810.819411500001</v>
      </c>
      <c r="AE86" s="12">
        <v>21957.226431000003</v>
      </c>
      <c r="AF86" s="12">
        <v>38746.603410000003</v>
      </c>
    </row>
    <row r="87" spans="1:32" s="6" customFormat="1" x14ac:dyDescent="0.2">
      <c r="A87" s="3" t="s">
        <v>265</v>
      </c>
      <c r="B87" s="9" t="s">
        <v>10</v>
      </c>
      <c r="C87" s="15">
        <v>1602.9650872030209</v>
      </c>
      <c r="D87" s="15">
        <v>1399.6688003363204</v>
      </c>
      <c r="E87" s="15">
        <v>2547.0314370652309</v>
      </c>
      <c r="F87" s="15">
        <v>3052.7352523246004</v>
      </c>
      <c r="G87" s="15">
        <v>-170.64534386013361</v>
      </c>
      <c r="H87" s="15">
        <v>1260.4799640067815</v>
      </c>
      <c r="I87" s="15">
        <v>1843.6044851272502</v>
      </c>
      <c r="J87" s="15">
        <v>2719.3689052302284</v>
      </c>
      <c r="K87" s="15">
        <v>2521.5104502042641</v>
      </c>
      <c r="L87" s="15">
        <v>4203.5436643465664</v>
      </c>
      <c r="M87" s="15">
        <v>8961.5922411415777</v>
      </c>
      <c r="N87" s="15">
        <v>13248.592358325741</v>
      </c>
      <c r="O87" s="15">
        <v>2307.4977485396107</v>
      </c>
      <c r="P87" s="15">
        <v>10020.235769559102</v>
      </c>
      <c r="Q87" s="15">
        <v>12146.162029544152</v>
      </c>
      <c r="R87" s="15">
        <v>10328.667735451956</v>
      </c>
      <c r="S87" s="15">
        <v>9700.2319705815626</v>
      </c>
      <c r="T87" s="15">
        <v>10334.453529154589</v>
      </c>
      <c r="U87" s="15">
        <v>21132.195639391331</v>
      </c>
      <c r="V87" s="15">
        <v>42726.473026555206</v>
      </c>
      <c r="W87" s="15">
        <v>51053.573386407901</v>
      </c>
      <c r="X87" s="15">
        <v>44718.274625583377</v>
      </c>
      <c r="Y87" s="15">
        <v>36763.291597353847</v>
      </c>
      <c r="Z87" s="15">
        <v>41320.427136587154</v>
      </c>
      <c r="AA87" s="15">
        <v>24264.829069462568</v>
      </c>
      <c r="AB87" s="15">
        <v>36498.455826621415</v>
      </c>
      <c r="AC87" s="15">
        <v>80125.66503311097</v>
      </c>
      <c r="AD87" s="15">
        <v>73139.319969061122</v>
      </c>
      <c r="AE87" s="15">
        <v>105685.75681208921</v>
      </c>
      <c r="AF87" s="15">
        <v>173166.33937000003</v>
      </c>
    </row>
    <row r="88" spans="1:32" x14ac:dyDescent="0.2"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</row>
    <row r="90" spans="1:32" x14ac:dyDescent="0.2">
      <c r="A90" s="8" t="s">
        <v>322</v>
      </c>
      <c r="B90" s="8" t="s">
        <v>17</v>
      </c>
    </row>
    <row r="91" spans="1:32" x14ac:dyDescent="0.2">
      <c r="A91" s="5" t="s">
        <v>264</v>
      </c>
      <c r="B91" s="5" t="s">
        <v>0</v>
      </c>
    </row>
    <row r="92" spans="1:32" s="6" customFormat="1" x14ac:dyDescent="0.2">
      <c r="A92" s="9" t="s">
        <v>266</v>
      </c>
      <c r="B92" s="9" t="s">
        <v>10</v>
      </c>
      <c r="C92" s="15">
        <v>-137.42065118118083</v>
      </c>
      <c r="D92" s="15">
        <v>-27.251140314141139</v>
      </c>
      <c r="E92" s="15">
        <v>-76.87609460910079</v>
      </c>
      <c r="F92" s="15">
        <v>-94.968101161444153</v>
      </c>
      <c r="G92" s="15">
        <v>-289.90510055235563</v>
      </c>
      <c r="H92" s="15">
        <v>-89.19831169879302</v>
      </c>
      <c r="I92" s="15">
        <v>-42.120743914934337</v>
      </c>
      <c r="J92" s="15">
        <v>-304.79725542089415</v>
      </c>
      <c r="K92" s="15">
        <v>-163.05299225461386</v>
      </c>
      <c r="L92" s="15">
        <v>29.044941535342673</v>
      </c>
      <c r="M92" s="15">
        <v>25.991448694866335</v>
      </c>
      <c r="N92" s="15">
        <v>90.889963319215326</v>
      </c>
      <c r="O92" s="15">
        <v>401.88249863726367</v>
      </c>
      <c r="P92" s="15">
        <v>696.76067160188131</v>
      </c>
      <c r="Q92" s="15">
        <v>517.32216174877158</v>
      </c>
      <c r="R92" s="15">
        <v>830.38510803279996</v>
      </c>
      <c r="S92" s="15">
        <v>2033.1298960676666</v>
      </c>
      <c r="T92" s="15">
        <v>-1168.213452007813</v>
      </c>
      <c r="U92" s="15">
        <v>-767.29091217978203</v>
      </c>
      <c r="V92" s="15">
        <v>-694.85771891923991</v>
      </c>
      <c r="W92" s="15">
        <v>1095.6495840518983</v>
      </c>
      <c r="X92" s="15">
        <v>2949.046539062575</v>
      </c>
      <c r="Y92" s="15">
        <v>703.65711595384255</v>
      </c>
      <c r="Z92" s="15">
        <v>3155.7757535904775</v>
      </c>
      <c r="AA92" s="15">
        <v>-28.799945934670177</v>
      </c>
      <c r="AB92" s="15">
        <v>3384.000240109287</v>
      </c>
      <c r="AC92" s="15">
        <v>6434.3430451206914</v>
      </c>
      <c r="AD92" s="15">
        <v>5413.7903456497179</v>
      </c>
      <c r="AE92" s="15">
        <v>13368.276141713395</v>
      </c>
      <c r="AF92" s="15">
        <v>-7768.9927910000033</v>
      </c>
    </row>
    <row r="93" spans="1:32" x14ac:dyDescent="0.2">
      <c r="A93" s="3" t="s">
        <v>267</v>
      </c>
      <c r="B93" s="3" t="s">
        <v>5</v>
      </c>
      <c r="C93" s="12">
        <v>0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0</v>
      </c>
      <c r="AD93" s="12">
        <v>0</v>
      </c>
      <c r="AE93" s="12">
        <v>0</v>
      </c>
      <c r="AF93" s="12">
        <v>0</v>
      </c>
    </row>
    <row r="94" spans="1:32" x14ac:dyDescent="0.2">
      <c r="A94" s="3" t="s">
        <v>268</v>
      </c>
      <c r="B94" s="3" t="s">
        <v>6</v>
      </c>
      <c r="C94" s="12">
        <v>0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0</v>
      </c>
      <c r="AD94" s="12">
        <v>0</v>
      </c>
      <c r="AE94" s="12">
        <v>0</v>
      </c>
      <c r="AF94" s="12">
        <v>9.0000019999861252</v>
      </c>
    </row>
    <row r="95" spans="1:32" x14ac:dyDescent="0.2">
      <c r="A95" s="3" t="s">
        <v>269</v>
      </c>
      <c r="B95" s="3" t="s">
        <v>7</v>
      </c>
      <c r="C95" s="12">
        <v>35.282535874343445</v>
      </c>
      <c r="D95" s="12">
        <v>24.807715114079141</v>
      </c>
      <c r="E95" s="12">
        <v>66.543986268049565</v>
      </c>
      <c r="F95" s="12">
        <v>44.32032452299039</v>
      </c>
      <c r="G95" s="12">
        <v>-128.66725665661792</v>
      </c>
      <c r="H95" s="12">
        <v>26.642970766978728</v>
      </c>
      <c r="I95" s="12">
        <v>-45.27113099938024</v>
      </c>
      <c r="J95" s="12">
        <v>-9.022389312345318</v>
      </c>
      <c r="K95" s="12">
        <v>29.327202656219825</v>
      </c>
      <c r="L95" s="12">
        <v>21.711253568271928</v>
      </c>
      <c r="M95" s="12">
        <v>19.277509006703003</v>
      </c>
      <c r="N95" s="12">
        <v>26.332850933029381</v>
      </c>
      <c r="O95" s="12">
        <v>209.76053217597459</v>
      </c>
      <c r="P95" s="12">
        <v>68.749082309065898</v>
      </c>
      <c r="Q95" s="12">
        <v>-18.760099506115473</v>
      </c>
      <c r="R95" s="12">
        <v>152.79365642739361</v>
      </c>
      <c r="S95" s="12">
        <v>99.515265876628604</v>
      </c>
      <c r="T95" s="12">
        <v>173.02511492758381</v>
      </c>
      <c r="U95" s="12">
        <v>328.63062768810704</v>
      </c>
      <c r="V95" s="12">
        <v>-108.67913845267304</v>
      </c>
      <c r="W95" s="12">
        <v>662.85870261490845</v>
      </c>
      <c r="X95" s="12">
        <v>501.55729427749804</v>
      </c>
      <c r="Y95" s="12">
        <v>-429.96577754758061</v>
      </c>
      <c r="Z95" s="12">
        <v>711.90170709902759</v>
      </c>
      <c r="AA95" s="12">
        <v>-2013.0273522364778</v>
      </c>
      <c r="AB95" s="12">
        <v>1499.9384601092868</v>
      </c>
      <c r="AC95" s="12">
        <v>2248.2140871206911</v>
      </c>
      <c r="AD95" s="12">
        <v>-990.20965435028188</v>
      </c>
      <c r="AE95" s="12">
        <v>2788.2761417133943</v>
      </c>
      <c r="AF95" s="12">
        <v>2521.9309999999996</v>
      </c>
    </row>
    <row r="96" spans="1:32" x14ac:dyDescent="0.2">
      <c r="A96" s="3" t="s">
        <v>270</v>
      </c>
      <c r="B96" s="3" t="s">
        <v>8</v>
      </c>
      <c r="C96" s="12">
        <v>-172.70318705552427</v>
      </c>
      <c r="D96" s="12">
        <v>-52.058855428220255</v>
      </c>
      <c r="E96" s="12">
        <v>-143.42008087715038</v>
      </c>
      <c r="F96" s="12">
        <v>-139.28842568443454</v>
      </c>
      <c r="G96" s="12">
        <v>-161.23784389573768</v>
      </c>
      <c r="H96" s="12">
        <v>-115.84128246577178</v>
      </c>
      <c r="I96" s="12">
        <v>3.1503870844458959</v>
      </c>
      <c r="J96" s="12">
        <v>-295.77486610854885</v>
      </c>
      <c r="K96" s="12">
        <v>-192.38019491083372</v>
      </c>
      <c r="L96" s="12">
        <v>7.3336879670707447</v>
      </c>
      <c r="M96" s="12">
        <v>6.7139396881633502</v>
      </c>
      <c r="N96" s="12">
        <v>64.55711238618585</v>
      </c>
      <c r="O96" s="12">
        <v>192.12196646128893</v>
      </c>
      <c r="P96" s="12">
        <v>628.01158929281564</v>
      </c>
      <c r="Q96" s="12">
        <v>536.08226125488704</v>
      </c>
      <c r="R96" s="12">
        <v>677.59145160540629</v>
      </c>
      <c r="S96" s="12">
        <v>1933.6146301910376</v>
      </c>
      <c r="T96" s="12">
        <v>-1341.2385669353969</v>
      </c>
      <c r="U96" s="12">
        <v>-1095.9215398678898</v>
      </c>
      <c r="V96" s="12">
        <v>-586.17858046656693</v>
      </c>
      <c r="W96" s="12">
        <v>432.79088143698937</v>
      </c>
      <c r="X96" s="12">
        <v>2447.4892447850766</v>
      </c>
      <c r="Y96" s="12">
        <v>1133.6228935014228</v>
      </c>
      <c r="Z96" s="12">
        <v>2443.8740464914504</v>
      </c>
      <c r="AA96" s="12">
        <v>1984.2274063018076</v>
      </c>
      <c r="AB96" s="12">
        <v>1884.06178</v>
      </c>
      <c r="AC96" s="12">
        <v>4186.1289580000002</v>
      </c>
      <c r="AD96" s="12">
        <v>6404</v>
      </c>
      <c r="AE96" s="12">
        <v>10580</v>
      </c>
      <c r="AF96" s="12">
        <v>-10299.923792999987</v>
      </c>
    </row>
    <row r="97" spans="1:32" x14ac:dyDescent="0.2">
      <c r="A97" s="1" t="s">
        <v>271</v>
      </c>
      <c r="B97" s="1" t="s">
        <v>1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</row>
    <row r="98" spans="1:32" x14ac:dyDescent="0.2">
      <c r="A98" s="2" t="s">
        <v>272</v>
      </c>
      <c r="B98" s="2" t="s">
        <v>11</v>
      </c>
      <c r="C98" s="12">
        <v>71.127993500000002</v>
      </c>
      <c r="D98" s="12">
        <v>7.3336880000000022</v>
      </c>
      <c r="E98" s="12">
        <v>34.034509800000002</v>
      </c>
      <c r="F98" s="12">
        <v>149.41098099999999</v>
      </c>
      <c r="G98" s="12">
        <v>83.614372000000003</v>
      </c>
      <c r="H98" s="12">
        <v>49.7347994</v>
      </c>
      <c r="I98" s="12">
        <v>31.142350999999998</v>
      </c>
      <c r="J98" s="12">
        <v>-76.797140799999994</v>
      </c>
      <c r="K98" s="12">
        <v>90.121728899999994</v>
      </c>
      <c r="L98" s="12">
        <v>-32.3560248</v>
      </c>
      <c r="M98" s="12">
        <v>473.07451959999997</v>
      </c>
      <c r="N98" s="12">
        <v>206.79104680000006</v>
      </c>
      <c r="O98" s="12">
        <v>116.3954406</v>
      </c>
      <c r="P98" s="12">
        <v>135.23087180000005</v>
      </c>
      <c r="Q98" s="12">
        <v>354.28943269999996</v>
      </c>
      <c r="R98" s="12">
        <v>-349.29012999999998</v>
      </c>
      <c r="S98" s="12">
        <v>1155.4452634999998</v>
      </c>
      <c r="T98" s="12">
        <v>942.53384080000001</v>
      </c>
      <c r="U98" s="12">
        <v>-815.65690730000006</v>
      </c>
      <c r="V98" s="12">
        <v>-4395.3235012852783</v>
      </c>
      <c r="W98" s="12">
        <v>-3526.6508059314747</v>
      </c>
      <c r="X98" s="12">
        <v>-3559.6995598891617</v>
      </c>
      <c r="Y98" s="12">
        <v>-6580.1615201764671</v>
      </c>
      <c r="Z98" s="12">
        <v>-841.275172703512</v>
      </c>
      <c r="AA98" s="12">
        <v>2888.6701460176228</v>
      </c>
      <c r="AB98" s="12">
        <v>553.67916358123034</v>
      </c>
      <c r="AC98" s="12">
        <v>616.5728498018716</v>
      </c>
      <c r="AD98" s="12">
        <v>5437.1423465364642</v>
      </c>
      <c r="AE98" s="12">
        <v>17395.340660823349</v>
      </c>
      <c r="AF98" s="12">
        <v>69644.283728526658</v>
      </c>
    </row>
    <row r="99" spans="1:32" x14ac:dyDescent="0.2">
      <c r="A99" s="3" t="s">
        <v>267</v>
      </c>
      <c r="B99" s="3" t="s">
        <v>5</v>
      </c>
      <c r="C99" s="12">
        <v>0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>
        <v>0</v>
      </c>
      <c r="AD99" s="12">
        <v>0</v>
      </c>
      <c r="AE99" s="12">
        <v>0</v>
      </c>
      <c r="AF99" s="12">
        <v>1.0110000000000001</v>
      </c>
    </row>
    <row r="100" spans="1:32" x14ac:dyDescent="0.2">
      <c r="A100" s="3" t="s">
        <v>268</v>
      </c>
      <c r="B100" s="3" t="s">
        <v>6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>
        <v>0</v>
      </c>
      <c r="AD100" s="12">
        <v>16.629319999999996</v>
      </c>
      <c r="AE100" s="12">
        <v>166.00700000000001</v>
      </c>
      <c r="AF100" s="12">
        <v>1092.9579999999999</v>
      </c>
    </row>
    <row r="101" spans="1:32" x14ac:dyDescent="0.2">
      <c r="A101" s="3" t="s">
        <v>269</v>
      </c>
      <c r="B101" s="3" t="s">
        <v>7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-1057.284669685278</v>
      </c>
      <c r="W101" s="12">
        <v>-592.29776509647263</v>
      </c>
      <c r="X101" s="12">
        <v>-1096.3278525481364</v>
      </c>
      <c r="Y101" s="12">
        <v>-501.98027477646701</v>
      </c>
      <c r="Z101" s="12">
        <v>722.55631789648771</v>
      </c>
      <c r="AA101" s="12">
        <v>413.29222861762275</v>
      </c>
      <c r="AB101" s="12">
        <v>285.12157608123096</v>
      </c>
      <c r="AC101" s="12">
        <v>-1298.4493320981285</v>
      </c>
      <c r="AD101" s="12">
        <v>-1359.2438064635362</v>
      </c>
      <c r="AE101" s="12">
        <v>1186.5979648233483</v>
      </c>
      <c r="AF101" s="12">
        <v>-4041.7996504733346</v>
      </c>
    </row>
    <row r="102" spans="1:32" x14ac:dyDescent="0.2">
      <c r="A102" s="3" t="s">
        <v>270</v>
      </c>
      <c r="B102" s="3" t="s">
        <v>8</v>
      </c>
      <c r="C102" s="12">
        <v>71.127993500000002</v>
      </c>
      <c r="D102" s="12">
        <v>7.3336880000000022</v>
      </c>
      <c r="E102" s="12">
        <v>34.034509800000002</v>
      </c>
      <c r="F102" s="12">
        <v>149.41098099999999</v>
      </c>
      <c r="G102" s="12">
        <v>83.614372000000003</v>
      </c>
      <c r="H102" s="12">
        <v>49.7347994</v>
      </c>
      <c r="I102" s="12">
        <v>31.142350999999998</v>
      </c>
      <c r="J102" s="12">
        <v>-76.797140799999994</v>
      </c>
      <c r="K102" s="12">
        <v>90.121728899999994</v>
      </c>
      <c r="L102" s="12">
        <v>-32.3560248</v>
      </c>
      <c r="M102" s="12">
        <v>473.07451959999997</v>
      </c>
      <c r="N102" s="12">
        <v>206.79104680000006</v>
      </c>
      <c r="O102" s="12">
        <v>116.3954406</v>
      </c>
      <c r="P102" s="12">
        <v>135.23087180000005</v>
      </c>
      <c r="Q102" s="12">
        <v>354.28943269999996</v>
      </c>
      <c r="R102" s="12">
        <v>-349.29013000000003</v>
      </c>
      <c r="S102" s="12">
        <v>1155.4452634999998</v>
      </c>
      <c r="T102" s="12">
        <v>942.53384080000001</v>
      </c>
      <c r="U102" s="12">
        <v>-815.65690730000006</v>
      </c>
      <c r="V102" s="12">
        <v>-3338.0388315999999</v>
      </c>
      <c r="W102" s="12">
        <v>-2934.353040835002</v>
      </c>
      <c r="X102" s="12">
        <v>-2463.3717073410257</v>
      </c>
      <c r="Y102" s="12">
        <v>-6078.1812454000001</v>
      </c>
      <c r="Z102" s="12">
        <v>-1563.8314905999996</v>
      </c>
      <c r="AA102" s="12">
        <v>2475.3779174000001</v>
      </c>
      <c r="AB102" s="12">
        <v>268.55758750000007</v>
      </c>
      <c r="AC102" s="12">
        <v>1915.0221819000008</v>
      </c>
      <c r="AD102" s="12">
        <v>6779.7568330000031</v>
      </c>
      <c r="AE102" s="12">
        <v>16042.735696</v>
      </c>
      <c r="AF102" s="12">
        <v>72592.114379000006</v>
      </c>
    </row>
    <row r="103" spans="1:32" x14ac:dyDescent="0.2">
      <c r="A103" s="65" t="s">
        <v>273</v>
      </c>
      <c r="B103" s="3" t="s">
        <v>9</v>
      </c>
      <c r="C103" s="12">
        <v>113.69067201911938</v>
      </c>
      <c r="D103" s="12">
        <v>30.223440361415637</v>
      </c>
      <c r="E103" s="12">
        <v>196.41407823841914</v>
      </c>
      <c r="F103" s="12">
        <v>205.84161311222149</v>
      </c>
      <c r="G103" s="12">
        <v>-135.83650919720031</v>
      </c>
      <c r="H103" s="12">
        <v>-61.534516152377293</v>
      </c>
      <c r="I103" s="12">
        <v>-117.86187528982657</v>
      </c>
      <c r="J103" s="12">
        <v>-78.681673356955315</v>
      </c>
      <c r="K103" s="12">
        <v>-53.537819625904</v>
      </c>
      <c r="L103" s="12">
        <v>-17.534346525066905</v>
      </c>
      <c r="M103" s="12">
        <v>-44.965717064528974</v>
      </c>
      <c r="N103" s="12">
        <v>75.458457189314345</v>
      </c>
      <c r="O103" s="12">
        <v>113.7644692771968</v>
      </c>
      <c r="P103" s="12">
        <v>-276.28076216037618</v>
      </c>
      <c r="Q103" s="12">
        <v>-398.37175469103272</v>
      </c>
      <c r="R103" s="12">
        <v>204.73331879084355</v>
      </c>
      <c r="S103" s="12">
        <v>-27.476534645180209</v>
      </c>
      <c r="T103" s="12">
        <v>4343.7192609112426</v>
      </c>
      <c r="U103" s="12">
        <v>578.87095794688048</v>
      </c>
      <c r="V103" s="12">
        <v>-1475.8899975640634</v>
      </c>
      <c r="W103" s="12">
        <v>2463.4788879106545</v>
      </c>
      <c r="X103" s="12">
        <v>3799.9570918430527</v>
      </c>
      <c r="Y103" s="12">
        <v>2130.7845237491329</v>
      </c>
      <c r="Z103" s="12">
        <v>-58085.312928221414</v>
      </c>
      <c r="AA103" s="12">
        <v>-102.2234897677954</v>
      </c>
      <c r="AB103" s="12">
        <v>-28779.396075126544</v>
      </c>
      <c r="AC103" s="12">
        <v>-48122.894812538711</v>
      </c>
      <c r="AD103" s="12">
        <v>-12362.49831974092</v>
      </c>
      <c r="AE103" s="12">
        <v>-12414.558505802604</v>
      </c>
      <c r="AF103" s="12">
        <v>-44603.437579999998</v>
      </c>
    </row>
    <row r="104" spans="1:32" x14ac:dyDescent="0.2">
      <c r="A104" s="3" t="s">
        <v>267</v>
      </c>
      <c r="B104" s="3" t="s">
        <v>5</v>
      </c>
      <c r="C104" s="12">
        <v>0</v>
      </c>
      <c r="D104" s="12"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>
        <v>0</v>
      </c>
      <c r="AD104" s="12">
        <v>0</v>
      </c>
      <c r="AE104" s="12">
        <v>0</v>
      </c>
      <c r="AF104" s="12">
        <v>321.42099999999994</v>
      </c>
    </row>
    <row r="105" spans="1:32" x14ac:dyDescent="0.2">
      <c r="A105" s="3" t="s">
        <v>268</v>
      </c>
      <c r="B105" s="3" t="s">
        <v>6</v>
      </c>
      <c r="C105" s="12">
        <v>0</v>
      </c>
      <c r="D105" s="12">
        <v>0</v>
      </c>
      <c r="E105" s="12">
        <v>0</v>
      </c>
      <c r="F105" s="12">
        <v>0</v>
      </c>
      <c r="G105" s="12">
        <v>0</v>
      </c>
      <c r="H105" s="12">
        <v>1.54937573323366E-3</v>
      </c>
      <c r="I105" s="12">
        <v>9.4877786072089521E-8</v>
      </c>
      <c r="J105" s="12">
        <v>-3.0082633120252349</v>
      </c>
      <c r="K105" s="12">
        <v>-1.5493776766291489E-2</v>
      </c>
      <c r="L105" s="12">
        <v>3.6152114730450276E-2</v>
      </c>
      <c r="M105" s="12">
        <v>-4.131659864277637E-2</v>
      </c>
      <c r="N105" s="12">
        <v>0</v>
      </c>
      <c r="O105" s="12">
        <v>204.84075050000001</v>
      </c>
      <c r="P105" s="12">
        <v>-219.92257279999959</v>
      </c>
      <c r="Q105" s="12">
        <v>-326.40076020000004</v>
      </c>
      <c r="R105" s="12">
        <v>-313.48933770000002</v>
      </c>
      <c r="S105" s="12">
        <v>-1924.4495861</v>
      </c>
      <c r="T105" s="12">
        <v>2006.4350530000002</v>
      </c>
      <c r="U105" s="12">
        <v>-1556.750866279081</v>
      </c>
      <c r="V105" s="12">
        <v>-4242.0913146999992</v>
      </c>
      <c r="W105" s="12">
        <v>-10301.922320464997</v>
      </c>
      <c r="X105" s="12">
        <v>-8811.4290612589739</v>
      </c>
      <c r="Y105" s="12">
        <v>-8887.4042774000009</v>
      </c>
      <c r="Z105" s="12">
        <v>-49395.610874599995</v>
      </c>
      <c r="AA105" s="12">
        <v>-20723.998338500001</v>
      </c>
      <c r="AB105" s="12">
        <v>-30081.821552999994</v>
      </c>
      <c r="AC105" s="12">
        <v>-59423.502710199995</v>
      </c>
      <c r="AD105" s="12">
        <v>-44688.700776000005</v>
      </c>
      <c r="AE105" s="12">
        <v>-70527.3024</v>
      </c>
      <c r="AF105" s="12">
        <v>-88277.975000000006</v>
      </c>
    </row>
    <row r="106" spans="1:32" x14ac:dyDescent="0.2">
      <c r="A106" s="3" t="s">
        <v>269</v>
      </c>
      <c r="B106" s="3" t="s">
        <v>7</v>
      </c>
      <c r="C106" s="12">
        <v>18.15802421911938</v>
      </c>
      <c r="D106" s="12">
        <v>12.767197161415636</v>
      </c>
      <c r="E106" s="12">
        <v>34.246611938419115</v>
      </c>
      <c r="F106" s="12">
        <v>22.809288112221481</v>
      </c>
      <c r="G106" s="12">
        <v>-66.218119097200329</v>
      </c>
      <c r="H106" s="12">
        <v>13.711704571889484</v>
      </c>
      <c r="I106" s="12">
        <v>-23.298617084704365</v>
      </c>
      <c r="J106" s="12">
        <v>-0.89045104493008154</v>
      </c>
      <c r="K106" s="12">
        <v>-2.3930927491377059</v>
      </c>
      <c r="L106" s="12">
        <v>-2.4641343397973605</v>
      </c>
      <c r="M106" s="12">
        <v>18.599798234113798</v>
      </c>
      <c r="N106" s="12">
        <v>44.679330489314367</v>
      </c>
      <c r="O106" s="12">
        <v>-32.716651622803226</v>
      </c>
      <c r="P106" s="12">
        <v>41.252164739623467</v>
      </c>
      <c r="Q106" s="12">
        <v>45.264721708967286</v>
      </c>
      <c r="R106" s="12">
        <v>225.74278539084352</v>
      </c>
      <c r="S106" s="12">
        <v>324.87825075481959</v>
      </c>
      <c r="T106" s="12">
        <v>318.97064631124283</v>
      </c>
      <c r="U106" s="12">
        <v>-27.104448453119318</v>
      </c>
      <c r="V106" s="12">
        <v>-2370.0547827640635</v>
      </c>
      <c r="W106" s="12">
        <v>-459.51209812434672</v>
      </c>
      <c r="X106" s="12">
        <v>-1022.0732737979729</v>
      </c>
      <c r="Y106" s="12">
        <v>-737.61709375086571</v>
      </c>
      <c r="Z106" s="12">
        <v>3184.0348382785919</v>
      </c>
      <c r="AA106" s="12">
        <v>2076.7081674322076</v>
      </c>
      <c r="AB106" s="12">
        <v>-391.30970282654732</v>
      </c>
      <c r="AC106" s="12">
        <v>733.92784136129103</v>
      </c>
      <c r="AD106" s="12">
        <v>4647.4943017590795</v>
      </c>
      <c r="AE106" s="12">
        <v>11019.418904197391</v>
      </c>
      <c r="AF106" s="12">
        <v>-6333.482</v>
      </c>
    </row>
    <row r="107" spans="1:32" x14ac:dyDescent="0.2">
      <c r="A107" s="3" t="s">
        <v>270</v>
      </c>
      <c r="B107" s="3" t="s">
        <v>8</v>
      </c>
      <c r="C107" s="12">
        <v>95.532647799999992</v>
      </c>
      <c r="D107" s="12">
        <v>17.456243199999999</v>
      </c>
      <c r="E107" s="12">
        <v>162.16746629999997</v>
      </c>
      <c r="F107" s="12">
        <v>183.03232499999999</v>
      </c>
      <c r="G107" s="12">
        <v>-69.618390099999999</v>
      </c>
      <c r="H107" s="12">
        <v>-75.247770099999997</v>
      </c>
      <c r="I107" s="12">
        <v>-94.563258300000001</v>
      </c>
      <c r="J107" s="12">
        <v>-74.782959000000005</v>
      </c>
      <c r="K107" s="12">
        <v>-51.1292331</v>
      </c>
      <c r="L107" s="12">
        <v>-15.106364299999999</v>
      </c>
      <c r="M107" s="12">
        <v>-63.524198699999999</v>
      </c>
      <c r="N107" s="12">
        <v>30.779126699999985</v>
      </c>
      <c r="O107" s="12">
        <v>-58.359629599999998</v>
      </c>
      <c r="P107" s="12">
        <v>-97.610354099999995</v>
      </c>
      <c r="Q107" s="12">
        <v>-117.2357162</v>
      </c>
      <c r="R107" s="12">
        <v>292.47987109999997</v>
      </c>
      <c r="S107" s="12">
        <v>1572.0948007000002</v>
      </c>
      <c r="T107" s="12">
        <v>2018.3135616000002</v>
      </c>
      <c r="U107" s="12">
        <v>2162.7262726790814</v>
      </c>
      <c r="V107" s="12">
        <v>5136.2560998999998</v>
      </c>
      <c r="W107" s="12">
        <v>13224.913306500001</v>
      </c>
      <c r="X107" s="12">
        <v>13633.459426899999</v>
      </c>
      <c r="Y107" s="12">
        <v>11755.805894900001</v>
      </c>
      <c r="Z107" s="12">
        <v>-11873.7368919</v>
      </c>
      <c r="AA107" s="12">
        <v>18545.066681300003</v>
      </c>
      <c r="AB107" s="12">
        <v>1693.7351807</v>
      </c>
      <c r="AC107" s="12">
        <v>10566.6800563</v>
      </c>
      <c r="AD107" s="12">
        <v>27678.7081545</v>
      </c>
      <c r="AE107" s="12">
        <v>47093.324990000001</v>
      </c>
      <c r="AF107" s="12">
        <v>55630.125420000004</v>
      </c>
    </row>
    <row r="108" spans="1:32" s="6" customFormat="1" x14ac:dyDescent="0.2">
      <c r="A108" s="65" t="s">
        <v>274</v>
      </c>
      <c r="B108" s="9" t="s">
        <v>10</v>
      </c>
      <c r="C108" s="15">
        <v>184.81866551911938</v>
      </c>
      <c r="D108" s="15">
        <v>37.557128361415629</v>
      </c>
      <c r="E108" s="15">
        <v>230.4485880384191</v>
      </c>
      <c r="F108" s="15">
        <v>355.25259411222146</v>
      </c>
      <c r="G108" s="15">
        <v>-52.222137197200325</v>
      </c>
      <c r="H108" s="15">
        <v>-11.799716752377286</v>
      </c>
      <c r="I108" s="15">
        <v>-86.719524289826566</v>
      </c>
      <c r="J108" s="15">
        <v>-155.47881415695531</v>
      </c>
      <c r="K108" s="15">
        <v>36.583909274096001</v>
      </c>
      <c r="L108" s="15">
        <v>-49.890371325066909</v>
      </c>
      <c r="M108" s="15">
        <v>428.108802535471</v>
      </c>
      <c r="N108" s="15">
        <v>282.24950398931441</v>
      </c>
      <c r="O108" s="15">
        <v>230.15990987719681</v>
      </c>
      <c r="P108" s="15">
        <v>-141.04989036037611</v>
      </c>
      <c r="Q108" s="15">
        <v>-44.0823219910327</v>
      </c>
      <c r="R108" s="15">
        <v>-144.55681120915642</v>
      </c>
      <c r="S108" s="15">
        <v>1127.9687288548198</v>
      </c>
      <c r="T108" s="15">
        <v>5286.2531017112433</v>
      </c>
      <c r="U108" s="15">
        <v>-236.78594935311958</v>
      </c>
      <c r="V108" s="15">
        <v>-5871.2134988493417</v>
      </c>
      <c r="W108" s="15">
        <v>-1063.1719180208202</v>
      </c>
      <c r="X108" s="15">
        <v>240.25753195389007</v>
      </c>
      <c r="Y108" s="15">
        <v>-4449.3769964273324</v>
      </c>
      <c r="Z108" s="15">
        <v>-58926.588100924921</v>
      </c>
      <c r="AA108" s="15">
        <v>2786.446656249831</v>
      </c>
      <c r="AB108" s="15">
        <v>-28225.716911545314</v>
      </c>
      <c r="AC108" s="15">
        <v>-47506.321962736823</v>
      </c>
      <c r="AD108" s="15">
        <v>-6925.3559732044596</v>
      </c>
      <c r="AE108" s="15">
        <v>4980.78215502073</v>
      </c>
      <c r="AF108" s="15">
        <v>25040.846148526689</v>
      </c>
    </row>
    <row r="109" spans="1:32" x14ac:dyDescent="0.2">
      <c r="A109" s="3" t="s">
        <v>267</v>
      </c>
      <c r="B109" s="3" t="s">
        <v>5</v>
      </c>
      <c r="C109" s="12">
        <v>0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>
        <v>0</v>
      </c>
      <c r="AD109" s="12">
        <v>0</v>
      </c>
      <c r="AE109" s="12">
        <v>0</v>
      </c>
      <c r="AF109" s="12">
        <v>322.43199999999996</v>
      </c>
    </row>
    <row r="110" spans="1:32" x14ac:dyDescent="0.2">
      <c r="A110" s="3" t="s">
        <v>268</v>
      </c>
      <c r="B110" s="3" t="s">
        <v>6</v>
      </c>
      <c r="C110" s="12">
        <v>0</v>
      </c>
      <c r="D110" s="12">
        <v>0</v>
      </c>
      <c r="E110" s="12">
        <v>0</v>
      </c>
      <c r="F110" s="12">
        <v>0</v>
      </c>
      <c r="G110" s="12">
        <v>0</v>
      </c>
      <c r="H110" s="12">
        <v>1.54937573323366E-3</v>
      </c>
      <c r="I110" s="12">
        <v>9.4877786072089521E-8</v>
      </c>
      <c r="J110" s="12">
        <v>-3.0082633120252349</v>
      </c>
      <c r="K110" s="12">
        <v>-1.5493776766291489E-2</v>
      </c>
      <c r="L110" s="12">
        <v>3.6152114730450276E-2</v>
      </c>
      <c r="M110" s="12">
        <v>-4.131659864277637E-2</v>
      </c>
      <c r="N110" s="12">
        <v>0</v>
      </c>
      <c r="O110" s="12">
        <v>204.84075050000001</v>
      </c>
      <c r="P110" s="12">
        <v>-219.92257279999959</v>
      </c>
      <c r="Q110" s="12">
        <v>-326.40076020000004</v>
      </c>
      <c r="R110" s="12">
        <v>-313.48933770000002</v>
      </c>
      <c r="S110" s="12">
        <v>-1924.4495861</v>
      </c>
      <c r="T110" s="12">
        <v>2006.4350530000002</v>
      </c>
      <c r="U110" s="12">
        <v>-1556.750866279081</v>
      </c>
      <c r="V110" s="12">
        <v>-4242.0913146999992</v>
      </c>
      <c r="W110" s="12">
        <v>-10301.922320464997</v>
      </c>
      <c r="X110" s="12">
        <v>-8811.4290612589739</v>
      </c>
      <c r="Y110" s="12">
        <v>-8887.4042774000009</v>
      </c>
      <c r="Z110" s="12">
        <v>-49395.610874599995</v>
      </c>
      <c r="AA110" s="12">
        <v>-20723.998338500001</v>
      </c>
      <c r="AB110" s="12">
        <v>-30081.821552999994</v>
      </c>
      <c r="AC110" s="12">
        <v>-59423.502710199995</v>
      </c>
      <c r="AD110" s="12">
        <v>-44672.071456000005</v>
      </c>
      <c r="AE110" s="12">
        <v>-70361.295400000003</v>
      </c>
      <c r="AF110" s="12">
        <v>-87185.017000000007</v>
      </c>
    </row>
    <row r="111" spans="1:32" x14ac:dyDescent="0.2">
      <c r="A111" s="3" t="s">
        <v>269</v>
      </c>
      <c r="B111" s="3" t="s">
        <v>7</v>
      </c>
      <c r="C111" s="12">
        <v>18.15802421911938</v>
      </c>
      <c r="D111" s="12">
        <v>12.767197161415636</v>
      </c>
      <c r="E111" s="12">
        <v>34.246611938419115</v>
      </c>
      <c r="F111" s="12">
        <v>22.809288112221481</v>
      </c>
      <c r="G111" s="12">
        <v>-66.218119097200329</v>
      </c>
      <c r="H111" s="12">
        <v>13.711704571889484</v>
      </c>
      <c r="I111" s="12">
        <v>-23.298617084704365</v>
      </c>
      <c r="J111" s="12">
        <v>-0.89045104493008154</v>
      </c>
      <c r="K111" s="12">
        <v>-2.3930927491377059</v>
      </c>
      <c r="L111" s="12">
        <v>-2.4641343397973605</v>
      </c>
      <c r="M111" s="12">
        <v>18.599798234113798</v>
      </c>
      <c r="N111" s="12">
        <v>44.679330489314367</v>
      </c>
      <c r="O111" s="12">
        <v>-32.716651622803226</v>
      </c>
      <c r="P111" s="12">
        <v>41.252164739623467</v>
      </c>
      <c r="Q111" s="12">
        <v>45.264721708967286</v>
      </c>
      <c r="R111" s="12">
        <v>225.74278539084352</v>
      </c>
      <c r="S111" s="12">
        <v>324.87825075481959</v>
      </c>
      <c r="T111" s="12">
        <v>318.97064631124283</v>
      </c>
      <c r="U111" s="12">
        <v>-27.104448453119318</v>
      </c>
      <c r="V111" s="12">
        <v>-3427.3394524493415</v>
      </c>
      <c r="W111" s="12">
        <v>-1051.8098632208194</v>
      </c>
      <c r="X111" s="12">
        <v>-2118.4011263461093</v>
      </c>
      <c r="Y111" s="12">
        <v>-1239.5973685273327</v>
      </c>
      <c r="Z111" s="12">
        <v>3906.59115617508</v>
      </c>
      <c r="AA111" s="12">
        <v>2490.0003960498302</v>
      </c>
      <c r="AB111" s="12">
        <v>-106.18812674531637</v>
      </c>
      <c r="AC111" s="12">
        <v>-564.52149073683745</v>
      </c>
      <c r="AD111" s="12">
        <v>3288.2504952955442</v>
      </c>
      <c r="AE111" s="12">
        <v>12206.016869020739</v>
      </c>
      <c r="AF111" s="12">
        <v>-10375.281650473335</v>
      </c>
    </row>
    <row r="112" spans="1:32" x14ac:dyDescent="0.2">
      <c r="A112" s="3" t="s">
        <v>270</v>
      </c>
      <c r="B112" s="3" t="s">
        <v>8</v>
      </c>
      <c r="C112" s="12">
        <v>166.66064130000001</v>
      </c>
      <c r="D112" s="12">
        <v>24.789931200000005</v>
      </c>
      <c r="E112" s="12">
        <v>196.20197609999997</v>
      </c>
      <c r="F112" s="12">
        <v>332.44330600000001</v>
      </c>
      <c r="G112" s="12">
        <v>13.995981899999997</v>
      </c>
      <c r="H112" s="12">
        <v>-25.512970699999997</v>
      </c>
      <c r="I112" s="12">
        <v>-63.420907300000003</v>
      </c>
      <c r="J112" s="12">
        <v>-151.5800998</v>
      </c>
      <c r="K112" s="12">
        <v>38.9924958</v>
      </c>
      <c r="L112" s="12">
        <v>-47.462389100000003</v>
      </c>
      <c r="M112" s="12">
        <v>409.55032089999997</v>
      </c>
      <c r="N112" s="12">
        <v>237.57017350000007</v>
      </c>
      <c r="O112" s="12">
        <v>58.035810999999995</v>
      </c>
      <c r="P112" s="12">
        <v>37.62051770000005</v>
      </c>
      <c r="Q112" s="12">
        <v>237.05371649999998</v>
      </c>
      <c r="R112" s="12">
        <v>-56.810258900000122</v>
      </c>
      <c r="S112" s="12">
        <v>2727.5400642</v>
      </c>
      <c r="T112" s="12">
        <v>2960.8474024000006</v>
      </c>
      <c r="U112" s="12">
        <v>1347.0693653790809</v>
      </c>
      <c r="V112" s="12">
        <v>1798.2172682999999</v>
      </c>
      <c r="W112" s="12">
        <v>10290.560265664997</v>
      </c>
      <c r="X112" s="12">
        <v>11170.087719558973</v>
      </c>
      <c r="Y112" s="12">
        <v>5677.6246494999987</v>
      </c>
      <c r="Z112" s="12">
        <v>-13437.568382500001</v>
      </c>
      <c r="AA112" s="12">
        <v>21020.4445987</v>
      </c>
      <c r="AB112" s="12">
        <v>1962.2927682</v>
      </c>
      <c r="AC112" s="12">
        <v>12481.702238200001</v>
      </c>
      <c r="AD112" s="12">
        <v>34458.464987500003</v>
      </c>
      <c r="AE112" s="12">
        <v>63136.060685999997</v>
      </c>
      <c r="AF112" s="12">
        <v>128222.23979899999</v>
      </c>
    </row>
    <row r="113" spans="1:32" x14ac:dyDescent="0.2">
      <c r="A113" s="1" t="s">
        <v>275</v>
      </c>
      <c r="B113" s="1" t="s">
        <v>2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</row>
    <row r="114" spans="1:32" x14ac:dyDescent="0.2">
      <c r="A114" s="3" t="s">
        <v>267</v>
      </c>
      <c r="B114" s="3" t="s">
        <v>5</v>
      </c>
      <c r="C114" s="12">
        <v>0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>
        <v>0</v>
      </c>
      <c r="AD114" s="12">
        <v>0</v>
      </c>
      <c r="AE114" s="12">
        <v>0</v>
      </c>
      <c r="AF114" s="12">
        <v>0</v>
      </c>
    </row>
    <row r="115" spans="1:32" x14ac:dyDescent="0.2">
      <c r="A115" s="3" t="s">
        <v>268</v>
      </c>
      <c r="B115" s="3" t="s">
        <v>6</v>
      </c>
      <c r="C115" s="12">
        <v>0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>
        <v>0</v>
      </c>
      <c r="AD115" s="12">
        <v>0</v>
      </c>
      <c r="AE115" s="12">
        <v>0</v>
      </c>
      <c r="AF115" s="12">
        <v>0</v>
      </c>
    </row>
    <row r="116" spans="1:32" x14ac:dyDescent="0.2">
      <c r="A116" s="3" t="s">
        <v>269</v>
      </c>
      <c r="B116" s="3" t="s">
        <v>7</v>
      </c>
      <c r="C116" s="12">
        <v>0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>
        <v>0</v>
      </c>
      <c r="AD116" s="12">
        <v>-260.52389904300537</v>
      </c>
      <c r="AE116" s="12">
        <v>-1561.009</v>
      </c>
      <c r="AF116" s="12">
        <v>135.99699999999996</v>
      </c>
    </row>
    <row r="117" spans="1:32" x14ac:dyDescent="0.2">
      <c r="A117" s="3" t="s">
        <v>270</v>
      </c>
      <c r="B117" s="3" t="s">
        <v>8</v>
      </c>
      <c r="C117" s="12">
        <v>0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-33.053241541726607</v>
      </c>
      <c r="V117" s="12">
        <v>-0.51645689908939119</v>
      </c>
      <c r="W117" s="12">
        <v>5.6810258899846229</v>
      </c>
      <c r="X117" s="12">
        <v>149.25604383686337</v>
      </c>
      <c r="Y117" s="12">
        <v>-84.182474551591838</v>
      </c>
      <c r="Z117" s="12">
        <v>383.21101912439508</v>
      </c>
      <c r="AA117" s="12">
        <v>-357.90463106902212</v>
      </c>
      <c r="AB117" s="12">
        <v>99.676181524268827</v>
      </c>
      <c r="AC117" s="12">
        <v>256.16262194839436</v>
      </c>
      <c r="AD117" s="12">
        <v>923.43783499999995</v>
      </c>
      <c r="AE117" s="12">
        <v>688.19357900000011</v>
      </c>
      <c r="AF117" s="12">
        <v>-681.22453400000006</v>
      </c>
    </row>
    <row r="118" spans="1:32" s="6" customFormat="1" x14ac:dyDescent="0.2">
      <c r="A118" s="65" t="s">
        <v>276</v>
      </c>
      <c r="B118" s="9" t="s">
        <v>10</v>
      </c>
      <c r="C118" s="15">
        <v>0</v>
      </c>
      <c r="D118" s="15">
        <v>0</v>
      </c>
      <c r="E118" s="15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-33.053241541726607</v>
      </c>
      <c r="V118" s="15">
        <v>-0.51645689908939119</v>
      </c>
      <c r="W118" s="15">
        <v>5.6810258899846229</v>
      </c>
      <c r="X118" s="15">
        <v>149.25604383686337</v>
      </c>
      <c r="Y118" s="15">
        <v>-84.182474551591838</v>
      </c>
      <c r="Z118" s="15">
        <v>383.21101912439508</v>
      </c>
      <c r="AA118" s="15">
        <v>-357.90463106902212</v>
      </c>
      <c r="AB118" s="15">
        <v>99.676181524268827</v>
      </c>
      <c r="AC118" s="15">
        <v>256.16262194839436</v>
      </c>
      <c r="AD118" s="15">
        <v>662.91393595699469</v>
      </c>
      <c r="AE118" s="15">
        <v>-872.81542100000001</v>
      </c>
      <c r="AF118" s="15">
        <v>-545.22753399999999</v>
      </c>
    </row>
    <row r="119" spans="1:32" x14ac:dyDescent="0.2">
      <c r="A119" s="1" t="s">
        <v>278</v>
      </c>
      <c r="B119" s="1" t="s">
        <v>3</v>
      </c>
    </row>
    <row r="120" spans="1:32" x14ac:dyDescent="0.2">
      <c r="A120" s="3" t="s">
        <v>267</v>
      </c>
      <c r="B120" s="3" t="s">
        <v>5</v>
      </c>
      <c r="C120" s="12">
        <v>4.234946572533822</v>
      </c>
      <c r="D120" s="12">
        <v>-62.956095999008404</v>
      </c>
      <c r="E120" s="12">
        <v>-32.071973433457103</v>
      </c>
      <c r="F120" s="12">
        <v>-92.44578493701809</v>
      </c>
      <c r="G120" s="12">
        <v>-1763.2871448713245</v>
      </c>
      <c r="H120" s="12">
        <v>-268.76417028616873</v>
      </c>
      <c r="I120" s="12">
        <v>-358.73096210755716</v>
      </c>
      <c r="J120" s="12">
        <v>292.67612472632516</v>
      </c>
      <c r="K120" s="12">
        <v>1671.254525355072</v>
      </c>
      <c r="L120" s="12">
        <v>588.86415604631338</v>
      </c>
      <c r="M120" s="12">
        <v>-135.67322739080814</v>
      </c>
      <c r="N120" s="12">
        <v>34.241092409632955</v>
      </c>
      <c r="O120" s="12">
        <v>362.39780609109255</v>
      </c>
      <c r="P120" s="12">
        <v>-89.243752162663199</v>
      </c>
      <c r="Q120" s="12">
        <v>298.71867043335897</v>
      </c>
      <c r="R120" s="12">
        <v>15.49370697268461</v>
      </c>
      <c r="S120" s="12">
        <v>-42.865922624427377</v>
      </c>
      <c r="T120" s="12">
        <v>91.92932803792857</v>
      </c>
      <c r="U120" s="12">
        <v>-43.382379523516839</v>
      </c>
      <c r="V120" s="12">
        <v>-108.45594880879217</v>
      </c>
      <c r="W120" s="12">
        <v>5.1645689908944723</v>
      </c>
      <c r="X120" s="12">
        <v>26.855758752653031</v>
      </c>
      <c r="Y120" s="12">
        <v>-2489.8387105103939</v>
      </c>
      <c r="Z120" s="12">
        <v>3738.1150356097037</v>
      </c>
      <c r="AA120" s="12">
        <v>223.10938040665832</v>
      </c>
      <c r="AB120" s="12">
        <v>-618.71536682247813</v>
      </c>
      <c r="AC120" s="12">
        <v>1029.2986021654006</v>
      </c>
      <c r="AD120" s="12">
        <v>67.150242945369087</v>
      </c>
      <c r="AE120" s="12">
        <v>341.68363744238161</v>
      </c>
      <c r="AF120" s="12">
        <v>-5886.5737539999991</v>
      </c>
    </row>
    <row r="121" spans="1:32" x14ac:dyDescent="0.2">
      <c r="A121" s="3" t="s">
        <v>268</v>
      </c>
      <c r="B121" s="3" t="s">
        <v>6</v>
      </c>
      <c r="C121" s="12">
        <v>-232.66383299999998</v>
      </c>
      <c r="D121" s="12">
        <v>22.7757492</v>
      </c>
      <c r="E121" s="12">
        <v>91.877682399999998</v>
      </c>
      <c r="F121" s="12">
        <v>-277.07912640000001</v>
      </c>
      <c r="G121" s="12">
        <v>-46.842640500000002</v>
      </c>
      <c r="H121" s="12">
        <v>-68.89535029999999</v>
      </c>
      <c r="I121" s="12">
        <v>-62.284701900000002</v>
      </c>
      <c r="J121" s="12">
        <v>-111.14152490000001</v>
      </c>
      <c r="K121" s="12">
        <v>-613.44750469999997</v>
      </c>
      <c r="L121" s="12">
        <v>-611.79484250000007</v>
      </c>
      <c r="M121" s="12">
        <v>-1591.2037061000001</v>
      </c>
      <c r="N121" s="12">
        <v>-2605.5250557999998</v>
      </c>
      <c r="O121" s="12">
        <v>-1654.7279046000001</v>
      </c>
      <c r="P121" s="12">
        <v>-1440.3982915000001</v>
      </c>
      <c r="Q121" s="12">
        <v>-2305.9800544</v>
      </c>
      <c r="R121" s="12">
        <v>-2268.2787006999997</v>
      </c>
      <c r="S121" s="12">
        <v>-1411.4767053</v>
      </c>
      <c r="T121" s="12">
        <v>-2989.2525317999998</v>
      </c>
      <c r="U121" s="12">
        <v>-1481.7148435000001</v>
      </c>
      <c r="V121" s="12">
        <v>-672.94333970000014</v>
      </c>
      <c r="W121" s="12">
        <v>-2820.371126</v>
      </c>
      <c r="X121" s="12">
        <v>1089.7240569999999</v>
      </c>
      <c r="Y121" s="12">
        <v>112.07114699999966</v>
      </c>
      <c r="Z121" s="12">
        <v>466.36057979999987</v>
      </c>
      <c r="AA121" s="12">
        <v>3181.3744984000004</v>
      </c>
      <c r="AB121" s="12">
        <v>-2448.0057619999998</v>
      </c>
      <c r="AC121" s="12">
        <v>2951.0346709999999</v>
      </c>
      <c r="AD121" s="12">
        <v>-685.189077</v>
      </c>
      <c r="AE121" s="12">
        <v>5713.0699679999998</v>
      </c>
      <c r="AF121" s="12">
        <v>2334.0550309999999</v>
      </c>
    </row>
    <row r="122" spans="1:32" x14ac:dyDescent="0.2">
      <c r="A122" s="3" t="s">
        <v>269</v>
      </c>
      <c r="B122" s="3" t="s">
        <v>7</v>
      </c>
      <c r="C122" s="12">
        <v>-71.451069403040719</v>
      </c>
      <c r="D122" s="12">
        <v>-96.572631508433574</v>
      </c>
      <c r="E122" s="12">
        <v>-216.13959025066424</v>
      </c>
      <c r="F122" s="12">
        <v>-68.542733951776881</v>
      </c>
      <c r="G122" s="12">
        <v>-60.158726095319253</v>
      </c>
      <c r="H122" s="12">
        <v>95.541123196435706</v>
      </c>
      <c r="I122" s="12">
        <v>-1103.0519236475079</v>
      </c>
      <c r="J122" s="12">
        <v>-1755.3540286639591</v>
      </c>
      <c r="K122" s="12">
        <v>518.97664100436259</v>
      </c>
      <c r="L122" s="12">
        <v>-561.8862605453005</v>
      </c>
      <c r="M122" s="12">
        <v>-3599.5911527253397</v>
      </c>
      <c r="N122" s="12">
        <v>797.33440221391447</v>
      </c>
      <c r="O122" s="12">
        <v>1438.4621353652292</v>
      </c>
      <c r="P122" s="12">
        <v>-2467.9845388707099</v>
      </c>
      <c r="Q122" s="12">
        <v>-3169.0524145892914</v>
      </c>
      <c r="R122" s="12">
        <v>2255.6816284319621</v>
      </c>
      <c r="S122" s="12">
        <v>-4182.1875539908451</v>
      </c>
      <c r="T122" s="12">
        <v>-3676.8541399189075</v>
      </c>
      <c r="U122" s="12">
        <v>-3963.2381485070109</v>
      </c>
      <c r="V122" s="12">
        <v>-4247.3646134920582</v>
      </c>
      <c r="W122" s="12">
        <v>-11362.644282389127</v>
      </c>
      <c r="X122" s="12">
        <v>-18563.019179608782</v>
      </c>
      <c r="Y122" s="12">
        <v>-780.75378510166411</v>
      </c>
      <c r="Z122" s="12">
        <v>38919.104744216122</v>
      </c>
      <c r="AA122" s="12">
        <v>-11654.961061246788</v>
      </c>
      <c r="AB122" s="12">
        <v>24548.896451997833</v>
      </c>
      <c r="AC122" s="12">
        <v>23025.446342522708</v>
      </c>
      <c r="AD122" s="12">
        <v>-8463.0250415955798</v>
      </c>
      <c r="AE122" s="12">
        <v>-23932.475245427158</v>
      </c>
      <c r="AF122" s="12">
        <v>-12690.96100000001</v>
      </c>
    </row>
    <row r="123" spans="1:32" x14ac:dyDescent="0.2">
      <c r="A123" s="3" t="s">
        <v>270</v>
      </c>
      <c r="B123" s="3" t="s">
        <v>8</v>
      </c>
      <c r="C123" s="12">
        <v>307.13691790000007</v>
      </c>
      <c r="D123" s="12">
        <v>191.14069840000002</v>
      </c>
      <c r="E123" s="12">
        <v>658.58583759999999</v>
      </c>
      <c r="F123" s="12">
        <v>-831.96041869999999</v>
      </c>
      <c r="G123" s="12">
        <v>-638.75389250000012</v>
      </c>
      <c r="H123" s="12">
        <v>527.09591100000011</v>
      </c>
      <c r="I123" s="12">
        <v>-656.57165589999966</v>
      </c>
      <c r="J123" s="12">
        <v>604.20292619999998</v>
      </c>
      <c r="K123" s="12">
        <v>98.539976099999876</v>
      </c>
      <c r="L123" s="12">
        <v>1873.5506928999998</v>
      </c>
      <c r="M123" s="12">
        <v>-608.90268399999991</v>
      </c>
      <c r="N123" s="12">
        <v>-3717.9732166000013</v>
      </c>
      <c r="O123" s="12">
        <v>-2551.2970814999999</v>
      </c>
      <c r="P123" s="12">
        <v>582.04692550000027</v>
      </c>
      <c r="Q123" s="12">
        <v>1593.7859905</v>
      </c>
      <c r="R123" s="12">
        <v>-1478.0996453</v>
      </c>
      <c r="S123" s="12">
        <v>-47.514034799999877</v>
      </c>
      <c r="T123" s="12">
        <v>-3676.6566647</v>
      </c>
      <c r="U123" s="12">
        <v>-3292.9291887999989</v>
      </c>
      <c r="V123" s="12">
        <v>-6724.7852827000006</v>
      </c>
      <c r="W123" s="12">
        <v>-12862.359071700002</v>
      </c>
      <c r="X123" s="12">
        <v>-1055.1214447999992</v>
      </c>
      <c r="Y123" s="12">
        <v>2362.2738562999994</v>
      </c>
      <c r="Z123" s="12">
        <v>4488.0104531000006</v>
      </c>
      <c r="AA123" s="12">
        <v>16298.3468214</v>
      </c>
      <c r="AB123" s="12">
        <v>2565.2413900000001</v>
      </c>
      <c r="AC123" s="12">
        <v>18997.866801</v>
      </c>
      <c r="AD123" s="12">
        <v>25715.439643999998</v>
      </c>
      <c r="AE123" s="12">
        <v>22536.832568000005</v>
      </c>
      <c r="AF123" s="12">
        <v>-14100.102713</v>
      </c>
    </row>
    <row r="124" spans="1:32" s="6" customFormat="1" x14ac:dyDescent="0.2">
      <c r="A124" s="65" t="s">
        <v>277</v>
      </c>
      <c r="B124" s="9" t="s">
        <v>10</v>
      </c>
      <c r="C124" s="15">
        <v>7.256962069492829</v>
      </c>
      <c r="D124" s="15">
        <v>54.387720092557856</v>
      </c>
      <c r="E124" s="15">
        <v>502.25195631587894</v>
      </c>
      <c r="F124" s="15">
        <v>-1270.0280639887947</v>
      </c>
      <c r="G124" s="15">
        <v>-2509.0424039666441</v>
      </c>
      <c r="H124" s="15">
        <v>284.97751361026712</v>
      </c>
      <c r="I124" s="15">
        <v>-2180.6392435550651</v>
      </c>
      <c r="J124" s="15">
        <v>-969.61650263763408</v>
      </c>
      <c r="K124" s="15">
        <v>1675.3236377594344</v>
      </c>
      <c r="L124" s="15">
        <v>1288.7337459010137</v>
      </c>
      <c r="M124" s="15">
        <v>-5935.37077021615</v>
      </c>
      <c r="N124" s="15">
        <v>-5491.922777776459</v>
      </c>
      <c r="O124" s="15">
        <v>-2405.1650446436788</v>
      </c>
      <c r="P124" s="15">
        <v>-3415.5796570333723</v>
      </c>
      <c r="Q124" s="15">
        <v>-3582.527808055931</v>
      </c>
      <c r="R124" s="15">
        <v>-1475.2030105953518</v>
      </c>
      <c r="S124" s="15">
        <v>-5684.0442167152705</v>
      </c>
      <c r="T124" s="15">
        <v>-10250.834008380978</v>
      </c>
      <c r="U124" s="15">
        <v>-8781.2645603305282</v>
      </c>
      <c r="V124" s="15">
        <v>-11753.549184700852</v>
      </c>
      <c r="W124" s="15">
        <v>-27040.209911098238</v>
      </c>
      <c r="X124" s="15">
        <v>-18501.560808656122</v>
      </c>
      <c r="Y124" s="15">
        <v>-796.24749231205715</v>
      </c>
      <c r="Z124" s="15">
        <v>47611.590812725815</v>
      </c>
      <c r="AA124" s="15">
        <v>8047.8696389598699</v>
      </c>
      <c r="AB124" s="15">
        <v>24047.416713175349</v>
      </c>
      <c r="AC124" s="15">
        <v>46003.646416688112</v>
      </c>
      <c r="AD124" s="15">
        <v>16634.37576834979</v>
      </c>
      <c r="AE124" s="15">
        <v>4659.1109280152232</v>
      </c>
      <c r="AF124" s="15">
        <v>-24400.554436000006</v>
      </c>
    </row>
    <row r="125" spans="1:32" x14ac:dyDescent="0.2">
      <c r="A125" s="1" t="s">
        <v>304</v>
      </c>
      <c r="B125" s="1" t="s">
        <v>4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</row>
    <row r="126" spans="1:32" s="6" customFormat="1" x14ac:dyDescent="0.2">
      <c r="A126" s="66" t="s">
        <v>265</v>
      </c>
      <c r="B126" s="1" t="s">
        <v>10</v>
      </c>
      <c r="C126" s="15">
        <v>107.62961777024897</v>
      </c>
      <c r="D126" s="15">
        <v>362.39780609109266</v>
      </c>
      <c r="E126" s="15">
        <v>-222.69621488738656</v>
      </c>
      <c r="F126" s="15">
        <v>-31.400579464640757</v>
      </c>
      <c r="G126" s="15">
        <v>182.77409658776929</v>
      </c>
      <c r="H126" s="15">
        <v>-615.3067495752141</v>
      </c>
      <c r="I126" s="15">
        <v>934.06394769324493</v>
      </c>
      <c r="J126" s="15">
        <v>2368.0065280152044</v>
      </c>
      <c r="K126" s="15">
        <v>1389.5789326901722</v>
      </c>
      <c r="L126" s="15">
        <v>896.46588543953067</v>
      </c>
      <c r="M126" s="15">
        <v>482.62897219912571</v>
      </c>
      <c r="N126" s="15">
        <v>-29.592980317827369</v>
      </c>
      <c r="O126" s="15">
        <v>-3247.8425013040537</v>
      </c>
      <c r="P126" s="15">
        <v>4626.8340675628915</v>
      </c>
      <c r="Q126" s="15">
        <v>2382.7255496392545</v>
      </c>
      <c r="R126" s="15">
        <v>-7067.7126640396227</v>
      </c>
      <c r="S126" s="15">
        <v>1844.2675866485565</v>
      </c>
      <c r="T126" s="15">
        <v>3407.0661632933425</v>
      </c>
      <c r="U126" s="15">
        <v>5675.8613209934565</v>
      </c>
      <c r="V126" s="15">
        <v>8054.145341300542</v>
      </c>
      <c r="W126" s="15">
        <v>7828.4536763984361</v>
      </c>
      <c r="X126" s="15">
        <v>-4404.8608923342308</v>
      </c>
      <c r="Y126" s="15">
        <v>-14283.132001218837</v>
      </c>
      <c r="Z126" s="15">
        <v>-2587.4490644383259</v>
      </c>
      <c r="AA126" s="15">
        <v>1627.3556890309728</v>
      </c>
      <c r="AB126" s="15">
        <v>2361.2409426371305</v>
      </c>
      <c r="AC126" s="15">
        <v>9627.789512826208</v>
      </c>
      <c r="AD126" s="15">
        <v>11759.723592267605</v>
      </c>
      <c r="AE126" s="15">
        <v>-19097.026757631938</v>
      </c>
      <c r="AF126" s="15">
        <v>-7098.9469009999993</v>
      </c>
    </row>
    <row r="127" spans="1:32" x14ac:dyDescent="0.2">
      <c r="A127" s="1" t="s">
        <v>323</v>
      </c>
      <c r="B127" s="1" t="s">
        <v>18</v>
      </c>
    </row>
    <row r="128" spans="1:32" x14ac:dyDescent="0.2">
      <c r="A128" s="3" t="s">
        <v>267</v>
      </c>
      <c r="B128" s="3" t="s">
        <v>5</v>
      </c>
      <c r="C128" s="12">
        <v>111.86456434278278</v>
      </c>
      <c r="D128" s="12">
        <v>299.44171009208429</v>
      </c>
      <c r="E128" s="12">
        <v>-254.76818832084368</v>
      </c>
      <c r="F128" s="12">
        <v>-123.84636440165885</v>
      </c>
      <c r="G128" s="12">
        <v>-1580.5130482835552</v>
      </c>
      <c r="H128" s="12">
        <v>-884.07091986138289</v>
      </c>
      <c r="I128" s="12">
        <v>575.33298558568777</v>
      </c>
      <c r="J128" s="12">
        <v>2660.6826527415296</v>
      </c>
      <c r="K128" s="12">
        <v>3060.8334580452442</v>
      </c>
      <c r="L128" s="12">
        <v>1485.330041485844</v>
      </c>
      <c r="M128" s="12">
        <v>346.9557448083176</v>
      </c>
      <c r="N128" s="12">
        <v>4.6481120918055865</v>
      </c>
      <c r="O128" s="12">
        <v>-2885.4446952129611</v>
      </c>
      <c r="P128" s="12">
        <v>4537.5903154002281</v>
      </c>
      <c r="Q128" s="12">
        <v>2681.4442200726135</v>
      </c>
      <c r="R128" s="12">
        <v>-7052.2189570669379</v>
      </c>
      <c r="S128" s="12">
        <v>1801.4016640241291</v>
      </c>
      <c r="T128" s="12">
        <v>3498.9954913312708</v>
      </c>
      <c r="U128" s="12">
        <v>5632.4789414699399</v>
      </c>
      <c r="V128" s="12">
        <v>7945.6893924917495</v>
      </c>
      <c r="W128" s="12">
        <v>7833.6182453893307</v>
      </c>
      <c r="X128" s="12">
        <v>-4378.0051335815779</v>
      </c>
      <c r="Y128" s="12">
        <v>-16772.970711729231</v>
      </c>
      <c r="Z128" s="12">
        <v>1150.6659711713778</v>
      </c>
      <c r="AA128" s="12">
        <v>1850.465069437631</v>
      </c>
      <c r="AB128" s="12">
        <v>1742.5255758146525</v>
      </c>
      <c r="AC128" s="12">
        <v>10657.088114991609</v>
      </c>
      <c r="AD128" s="12">
        <v>11826.873835212975</v>
      </c>
      <c r="AE128" s="12">
        <v>-18755.343120189558</v>
      </c>
      <c r="AF128" s="12">
        <v>-12663.088654999998</v>
      </c>
    </row>
    <row r="129" spans="1:32" x14ac:dyDescent="0.2">
      <c r="A129" s="3" t="s">
        <v>268</v>
      </c>
      <c r="B129" s="3" t="s">
        <v>6</v>
      </c>
      <c r="C129" s="12">
        <v>-232.66383299999998</v>
      </c>
      <c r="D129" s="12">
        <v>22.7757492</v>
      </c>
      <c r="E129" s="12">
        <v>91.877682399999998</v>
      </c>
      <c r="F129" s="12">
        <v>-277.07912640000001</v>
      </c>
      <c r="G129" s="12">
        <v>-46.842640500000002</v>
      </c>
      <c r="H129" s="12">
        <v>-68.893800924266756</v>
      </c>
      <c r="I129" s="12">
        <v>-62.284701805122211</v>
      </c>
      <c r="J129" s="12">
        <v>-114.14978821202524</v>
      </c>
      <c r="K129" s="12">
        <v>-613.4629984767663</v>
      </c>
      <c r="L129" s="12">
        <v>-611.75869038526957</v>
      </c>
      <c r="M129" s="12">
        <v>-1591.245022698643</v>
      </c>
      <c r="N129" s="12">
        <v>-2605.5250557999998</v>
      </c>
      <c r="O129" s="12">
        <v>-1449.8871541000001</v>
      </c>
      <c r="P129" s="12">
        <v>-1660.3208642999998</v>
      </c>
      <c r="Q129" s="12">
        <v>-2632.3808146000001</v>
      </c>
      <c r="R129" s="12">
        <v>-2581.7680383999996</v>
      </c>
      <c r="S129" s="12">
        <v>-3335.9262914000001</v>
      </c>
      <c r="T129" s="12">
        <v>-982.81747879999966</v>
      </c>
      <c r="U129" s="12">
        <v>-3038.4657097790805</v>
      </c>
      <c r="V129" s="12">
        <v>-4915.0346543999985</v>
      </c>
      <c r="W129" s="12">
        <v>-13122.293446464995</v>
      </c>
      <c r="X129" s="12">
        <v>-7721.7050042589726</v>
      </c>
      <c r="Y129" s="12">
        <v>-8775.3331304000021</v>
      </c>
      <c r="Z129" s="12">
        <v>-48929.250294799996</v>
      </c>
      <c r="AA129" s="12">
        <v>-17542.623840100001</v>
      </c>
      <c r="AB129" s="12">
        <v>-32529.827314999995</v>
      </c>
      <c r="AC129" s="12">
        <v>-56472.468039200001</v>
      </c>
      <c r="AD129" s="12">
        <v>-45357.260533000001</v>
      </c>
      <c r="AE129" s="12">
        <v>-64648.225431999999</v>
      </c>
      <c r="AF129" s="12">
        <v>-84841.961967000025</v>
      </c>
    </row>
    <row r="130" spans="1:32" x14ac:dyDescent="0.2">
      <c r="A130" s="3" t="s">
        <v>269</v>
      </c>
      <c r="B130" s="3" t="s">
        <v>7</v>
      </c>
      <c r="C130" s="12">
        <v>-18.010509309577856</v>
      </c>
      <c r="D130" s="12">
        <v>-58.997719232938834</v>
      </c>
      <c r="E130" s="12">
        <v>-115.34899204419571</v>
      </c>
      <c r="F130" s="12">
        <v>-1.4131213165649115</v>
      </c>
      <c r="G130" s="12">
        <v>-255.04410184913741</v>
      </c>
      <c r="H130" s="12">
        <v>135.89579853530392</v>
      </c>
      <c r="I130" s="12">
        <v>-1171.6216717315924</v>
      </c>
      <c r="J130" s="12">
        <v>-1765.2668690212345</v>
      </c>
      <c r="K130" s="12">
        <v>545.91075091144467</v>
      </c>
      <c r="L130" s="12">
        <v>-542.63914131682577</v>
      </c>
      <c r="M130" s="12">
        <v>-3561.7138454845226</v>
      </c>
      <c r="N130" s="12">
        <v>868.3465836362584</v>
      </c>
      <c r="O130" s="12">
        <v>1615.5060159184004</v>
      </c>
      <c r="P130" s="12">
        <v>-2357.9832918220209</v>
      </c>
      <c r="Q130" s="12">
        <v>-3142.5477923864396</v>
      </c>
      <c r="R130" s="12">
        <v>2634.2180702501987</v>
      </c>
      <c r="S130" s="12">
        <v>-3757.7940373593965</v>
      </c>
      <c r="T130" s="12">
        <v>-3184.8583786800809</v>
      </c>
      <c r="U130" s="12">
        <v>-3661.711969272023</v>
      </c>
      <c r="V130" s="12">
        <v>-7783.3832043940711</v>
      </c>
      <c r="W130" s="12">
        <v>-11751.595442995038</v>
      </c>
      <c r="X130" s="12">
        <v>-20179.863011677393</v>
      </c>
      <c r="Y130" s="12">
        <v>-2450.3169311765778</v>
      </c>
      <c r="Z130" s="12">
        <v>43537.597607490228</v>
      </c>
      <c r="AA130" s="12">
        <v>-11177.988017433436</v>
      </c>
      <c r="AB130" s="12">
        <v>25942.646785361801</v>
      </c>
      <c r="AC130" s="12">
        <v>24709.138938906566</v>
      </c>
      <c r="AD130" s="12">
        <v>-6425.5080996933239</v>
      </c>
      <c r="AE130" s="12">
        <v>-10499.191234693029</v>
      </c>
      <c r="AF130" s="12">
        <v>-20408.314650473345</v>
      </c>
    </row>
    <row r="131" spans="1:32" x14ac:dyDescent="0.2">
      <c r="A131" s="3" t="s">
        <v>270</v>
      </c>
      <c r="B131" s="3" t="s">
        <v>8</v>
      </c>
      <c r="C131" s="12">
        <v>301.09437214447576</v>
      </c>
      <c r="D131" s="12">
        <v>163.87177417177975</v>
      </c>
      <c r="E131" s="12">
        <v>711.36773282284958</v>
      </c>
      <c r="F131" s="12">
        <v>-638.8055383844345</v>
      </c>
      <c r="G131" s="12">
        <v>-785.99575449573774</v>
      </c>
      <c r="H131" s="12">
        <v>385.74165783422831</v>
      </c>
      <c r="I131" s="12">
        <v>-716.84217611555368</v>
      </c>
      <c r="J131" s="12">
        <v>156.84796029145116</v>
      </c>
      <c r="K131" s="12">
        <v>-54.847723010833761</v>
      </c>
      <c r="L131" s="12">
        <v>1833.4219917670707</v>
      </c>
      <c r="M131" s="12">
        <v>-192.63842341183636</v>
      </c>
      <c r="N131" s="12">
        <v>-3415.8459307138155</v>
      </c>
      <c r="O131" s="12">
        <v>-2301.1393040387106</v>
      </c>
      <c r="P131" s="12">
        <v>1247.6790324928156</v>
      </c>
      <c r="Q131" s="12">
        <v>2366.9219682548869</v>
      </c>
      <c r="R131" s="12">
        <v>-857.31845259459396</v>
      </c>
      <c r="S131" s="12">
        <v>4613.6406595910375</v>
      </c>
      <c r="T131" s="12">
        <v>-2057.047829235396</v>
      </c>
      <c r="U131" s="12">
        <v>-3074.8346048305348</v>
      </c>
      <c r="V131" s="12">
        <v>-5513.2630517656562</v>
      </c>
      <c r="W131" s="12">
        <v>-2133.3268987080337</v>
      </c>
      <c r="X131" s="12">
        <v>12711.711563380912</v>
      </c>
      <c r="Y131" s="12">
        <v>9089.3389247498271</v>
      </c>
      <c r="Z131" s="12">
        <v>-6122.4728637841545</v>
      </c>
      <c r="AA131" s="12">
        <v>38945.11419533279</v>
      </c>
      <c r="AB131" s="12">
        <v>6511.2721197242681</v>
      </c>
      <c r="AC131" s="12">
        <v>35921.8606191484</v>
      </c>
      <c r="AD131" s="12">
        <v>67501.342466500006</v>
      </c>
      <c r="AE131" s="12">
        <v>96941.086832999994</v>
      </c>
      <c r="AF131" s="12">
        <v>103140.988759</v>
      </c>
    </row>
    <row r="132" spans="1:32" s="6" customFormat="1" x14ac:dyDescent="0.2">
      <c r="A132" s="3" t="s">
        <v>265</v>
      </c>
      <c r="B132" s="9" t="s">
        <v>10</v>
      </c>
      <c r="C132" s="15">
        <v>162.28459417768067</v>
      </c>
      <c r="D132" s="15">
        <v>427.09151423092521</v>
      </c>
      <c r="E132" s="15">
        <v>433.12823485781018</v>
      </c>
      <c r="F132" s="15">
        <v>-1041.1441505026582</v>
      </c>
      <c r="G132" s="15">
        <v>-2668.3955451284301</v>
      </c>
      <c r="H132" s="15">
        <v>-431.32726441611749</v>
      </c>
      <c r="I132" s="15">
        <v>-1375.4155640665808</v>
      </c>
      <c r="J132" s="15">
        <v>938.11395579972123</v>
      </c>
      <c r="K132" s="15">
        <v>2938.4334874690885</v>
      </c>
      <c r="L132" s="15">
        <v>2164.3542015508201</v>
      </c>
      <c r="M132" s="15">
        <v>-4998.6415467866846</v>
      </c>
      <c r="N132" s="15">
        <v>-5148.3762907857517</v>
      </c>
      <c r="O132" s="15">
        <v>-5020.9651374332716</v>
      </c>
      <c r="P132" s="15">
        <v>1766.9651917710253</v>
      </c>
      <c r="Q132" s="15">
        <v>-726.56241865893935</v>
      </c>
      <c r="R132" s="15">
        <v>-7857.0873778113346</v>
      </c>
      <c r="S132" s="15">
        <v>-678.67800514423107</v>
      </c>
      <c r="T132" s="15">
        <v>-2725.7281953842057</v>
      </c>
      <c r="U132" s="15">
        <v>-4142.533342411698</v>
      </c>
      <c r="V132" s="15">
        <v>-10265.991518067971</v>
      </c>
      <c r="W132" s="15">
        <v>-19173.597542778734</v>
      </c>
      <c r="X132" s="15">
        <v>-19567.861586137031</v>
      </c>
      <c r="Y132" s="15">
        <v>-18909.281848555984</v>
      </c>
      <c r="Z132" s="15">
        <v>-10363.45957992255</v>
      </c>
      <c r="AA132" s="15">
        <v>12074.967407236989</v>
      </c>
      <c r="AB132" s="15">
        <v>1666.6171659007232</v>
      </c>
      <c r="AC132" s="15">
        <v>14815.619633846567</v>
      </c>
      <c r="AD132" s="15">
        <v>27545.447669019632</v>
      </c>
      <c r="AE132" s="15">
        <v>3038.3270461173961</v>
      </c>
      <c r="AF132" s="15">
        <v>-14772.376513473369</v>
      </c>
    </row>
    <row r="133" spans="1:32" x14ac:dyDescent="0.2">
      <c r="C133" s="12">
        <v>2.9842794901924208E-13</v>
      </c>
      <c r="D133" s="12">
        <v>0</v>
      </c>
      <c r="E133" s="12">
        <v>-5.4001247917767614E-13</v>
      </c>
      <c r="F133" s="12">
        <v>-1.8474111129762605E-13</v>
      </c>
      <c r="G133" s="12">
        <v>8.5265128291212022E-13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2.2168933355715126E-12</v>
      </c>
      <c r="N133" s="12">
        <v>5.0022208597511053E-12</v>
      </c>
      <c r="O133" s="12">
        <v>0</v>
      </c>
      <c r="P133" s="12">
        <v>0</v>
      </c>
      <c r="Q133" s="12">
        <v>0</v>
      </c>
      <c r="R133" s="12">
        <v>0</v>
      </c>
      <c r="S133" s="12">
        <v>-3.637978807091713E-12</v>
      </c>
      <c r="T133" s="12">
        <v>0</v>
      </c>
      <c r="U133" s="12">
        <v>0</v>
      </c>
      <c r="V133" s="12">
        <v>1.0913936421275139E-11</v>
      </c>
      <c r="W133" s="12">
        <v>0</v>
      </c>
      <c r="X133" s="12">
        <v>-9.0949470177292824E-12</v>
      </c>
      <c r="Y133" s="12">
        <v>0</v>
      </c>
      <c r="Z133" s="12">
        <v>1.4551915228366852E-11</v>
      </c>
      <c r="AA133" s="12">
        <v>8.1854523159563541E-12</v>
      </c>
      <c r="AB133" s="12">
        <v>3.637978807091713E-12</v>
      </c>
      <c r="AC133" s="12">
        <v>-2.0008883439004421E-11</v>
      </c>
      <c r="AD133" s="12">
        <v>-1.8189894035458565E-11</v>
      </c>
      <c r="AE133" s="12">
        <v>0</v>
      </c>
      <c r="AF133" s="12">
        <v>0.49899999995250255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S71"/>
  <sheetViews>
    <sheetView workbookViewId="0">
      <selection activeCell="A7" sqref="A7"/>
    </sheetView>
  </sheetViews>
  <sheetFormatPr defaultRowHeight="12.75" x14ac:dyDescent="0.2"/>
  <cols>
    <col min="1" max="1" width="26.7109375" bestFit="1" customWidth="1"/>
    <col min="2" max="2" width="34" bestFit="1" customWidth="1"/>
  </cols>
  <sheetData>
    <row r="2" spans="1:122" x14ac:dyDescent="0.2">
      <c r="C2" s="50">
        <v>19701</v>
      </c>
      <c r="D2" s="50" t="s">
        <v>63</v>
      </c>
      <c r="E2" s="50" t="s">
        <v>64</v>
      </c>
      <c r="F2" s="50" t="s">
        <v>65</v>
      </c>
      <c r="G2" s="50" t="s">
        <v>66</v>
      </c>
      <c r="H2" s="50" t="s">
        <v>67</v>
      </c>
      <c r="I2" s="50" t="s">
        <v>68</v>
      </c>
      <c r="J2" s="50" t="s">
        <v>69</v>
      </c>
      <c r="K2" s="50" t="s">
        <v>70</v>
      </c>
      <c r="L2" s="50" t="s">
        <v>71</v>
      </c>
      <c r="M2" s="50" t="s">
        <v>72</v>
      </c>
      <c r="N2" s="50" t="s">
        <v>73</v>
      </c>
      <c r="O2" s="50" t="s">
        <v>74</v>
      </c>
      <c r="P2" s="50" t="s">
        <v>75</v>
      </c>
      <c r="Q2" s="50" t="s">
        <v>76</v>
      </c>
      <c r="R2" s="50" t="s">
        <v>77</v>
      </c>
      <c r="S2" s="50" t="s">
        <v>78</v>
      </c>
      <c r="T2" s="50" t="s">
        <v>79</v>
      </c>
      <c r="U2" s="50" t="s">
        <v>80</v>
      </c>
      <c r="V2" s="50" t="s">
        <v>81</v>
      </c>
      <c r="W2" s="50" t="s">
        <v>82</v>
      </c>
      <c r="X2" s="50" t="s">
        <v>83</v>
      </c>
      <c r="Y2" s="50" t="s">
        <v>84</v>
      </c>
      <c r="Z2" s="50" t="s">
        <v>85</v>
      </c>
      <c r="AA2" s="50" t="s">
        <v>86</v>
      </c>
      <c r="AB2" s="50" t="s">
        <v>87</v>
      </c>
      <c r="AC2" s="50" t="s">
        <v>88</v>
      </c>
      <c r="AD2" s="50" t="s">
        <v>89</v>
      </c>
      <c r="AE2" s="50" t="s">
        <v>90</v>
      </c>
      <c r="AF2" s="50" t="s">
        <v>91</v>
      </c>
      <c r="AG2" s="50" t="s">
        <v>92</v>
      </c>
      <c r="AH2" s="50" t="s">
        <v>93</v>
      </c>
      <c r="AI2" s="50" t="s">
        <v>94</v>
      </c>
      <c r="AJ2" s="50" t="s">
        <v>95</v>
      </c>
      <c r="AK2" s="50" t="s">
        <v>96</v>
      </c>
      <c r="AL2" s="50" t="s">
        <v>97</v>
      </c>
      <c r="AM2" s="50" t="s">
        <v>98</v>
      </c>
      <c r="AN2" s="50" t="s">
        <v>99</v>
      </c>
      <c r="AO2" s="50" t="s">
        <v>100</v>
      </c>
      <c r="AP2" s="50" t="s">
        <v>101</v>
      </c>
      <c r="AQ2" s="50" t="s">
        <v>102</v>
      </c>
      <c r="AR2" s="50" t="s">
        <v>103</v>
      </c>
      <c r="AS2" s="50" t="s">
        <v>104</v>
      </c>
      <c r="AT2" s="50" t="s">
        <v>105</v>
      </c>
      <c r="AU2" s="50" t="s">
        <v>106</v>
      </c>
      <c r="AV2" s="50" t="s">
        <v>107</v>
      </c>
      <c r="AW2" s="50" t="s">
        <v>108</v>
      </c>
      <c r="AX2" s="50" t="s">
        <v>109</v>
      </c>
      <c r="AY2" s="50" t="s">
        <v>110</v>
      </c>
      <c r="AZ2" s="50" t="s">
        <v>111</v>
      </c>
      <c r="BA2" s="50" t="s">
        <v>112</v>
      </c>
      <c r="BB2" s="50" t="s">
        <v>113</v>
      </c>
      <c r="BC2" s="50" t="s">
        <v>114</v>
      </c>
      <c r="BD2" s="50" t="s">
        <v>115</v>
      </c>
      <c r="BE2" s="50" t="s">
        <v>116</v>
      </c>
      <c r="BF2" s="50" t="s">
        <v>117</v>
      </c>
      <c r="BG2" s="50" t="s">
        <v>118</v>
      </c>
      <c r="BH2" s="50" t="s">
        <v>119</v>
      </c>
      <c r="BI2" s="50" t="s">
        <v>120</v>
      </c>
      <c r="BJ2" s="50" t="s">
        <v>121</v>
      </c>
      <c r="BK2" s="50" t="s">
        <v>122</v>
      </c>
      <c r="BL2" s="50" t="s">
        <v>123</v>
      </c>
      <c r="BM2" s="50" t="s">
        <v>124</v>
      </c>
      <c r="BN2" s="50" t="s">
        <v>125</v>
      </c>
      <c r="BO2" s="50" t="s">
        <v>126</v>
      </c>
      <c r="BP2" s="50" t="s">
        <v>127</v>
      </c>
      <c r="BQ2" s="50" t="s">
        <v>128</v>
      </c>
      <c r="BR2" s="50" t="s">
        <v>129</v>
      </c>
      <c r="BS2" s="50" t="s">
        <v>130</v>
      </c>
      <c r="BT2" s="50" t="s">
        <v>131</v>
      </c>
      <c r="BU2" s="50" t="s">
        <v>132</v>
      </c>
      <c r="BV2" s="50" t="s">
        <v>133</v>
      </c>
      <c r="BW2" s="50" t="s">
        <v>134</v>
      </c>
      <c r="BX2" s="50" t="s">
        <v>135</v>
      </c>
      <c r="BY2" s="50" t="s">
        <v>136</v>
      </c>
      <c r="BZ2" s="50" t="s">
        <v>137</v>
      </c>
      <c r="CA2" s="50" t="s">
        <v>138</v>
      </c>
      <c r="CB2" s="50" t="s">
        <v>139</v>
      </c>
      <c r="CC2" s="50" t="s">
        <v>140</v>
      </c>
      <c r="CD2" s="50" t="s">
        <v>141</v>
      </c>
      <c r="CE2" s="50" t="s">
        <v>142</v>
      </c>
      <c r="CF2" s="50" t="s">
        <v>143</v>
      </c>
      <c r="CG2" s="50" t="s">
        <v>144</v>
      </c>
      <c r="CH2" s="50" t="s">
        <v>145</v>
      </c>
      <c r="CI2" s="50" t="s">
        <v>146</v>
      </c>
      <c r="CJ2" s="50" t="s">
        <v>147</v>
      </c>
      <c r="CK2" s="50" t="s">
        <v>148</v>
      </c>
      <c r="CL2" s="50" t="s">
        <v>149</v>
      </c>
      <c r="CM2" s="50" t="s">
        <v>150</v>
      </c>
      <c r="CN2" s="50" t="s">
        <v>151</v>
      </c>
      <c r="CO2" s="50" t="s">
        <v>152</v>
      </c>
      <c r="CP2" s="50" t="s">
        <v>153</v>
      </c>
      <c r="CQ2" s="50" t="s">
        <v>154</v>
      </c>
      <c r="CR2" s="50" t="s">
        <v>155</v>
      </c>
      <c r="CS2" s="50" t="s">
        <v>156</v>
      </c>
      <c r="CT2" s="50" t="s">
        <v>157</v>
      </c>
      <c r="CU2" s="50" t="s">
        <v>158</v>
      </c>
      <c r="CV2" s="50" t="s">
        <v>159</v>
      </c>
      <c r="CW2" s="50" t="s">
        <v>160</v>
      </c>
      <c r="CX2" s="50" t="s">
        <v>161</v>
      </c>
      <c r="CY2" s="50" t="s">
        <v>162</v>
      </c>
      <c r="CZ2" s="50" t="s">
        <v>163</v>
      </c>
      <c r="DA2" s="50" t="s">
        <v>164</v>
      </c>
      <c r="DB2" s="50" t="s">
        <v>165</v>
      </c>
      <c r="DC2" s="50" t="s">
        <v>166</v>
      </c>
      <c r="DD2" s="50" t="s">
        <v>167</v>
      </c>
      <c r="DE2" s="50" t="s">
        <v>168</v>
      </c>
      <c r="DF2" s="50" t="s">
        <v>169</v>
      </c>
      <c r="DG2" s="50" t="s">
        <v>170</v>
      </c>
      <c r="DH2" s="50" t="s">
        <v>171</v>
      </c>
      <c r="DI2" s="50" t="s">
        <v>172</v>
      </c>
      <c r="DJ2" s="50" t="s">
        <v>173</v>
      </c>
      <c r="DK2" s="50" t="s">
        <v>174</v>
      </c>
      <c r="DL2" s="50" t="s">
        <v>175</v>
      </c>
      <c r="DM2" s="50" t="s">
        <v>176</v>
      </c>
      <c r="DN2" s="50" t="s">
        <v>177</v>
      </c>
      <c r="DO2" s="50" t="s">
        <v>178</v>
      </c>
      <c r="DP2" s="50" t="s">
        <v>179</v>
      </c>
      <c r="DQ2" s="50" t="s">
        <v>180</v>
      </c>
      <c r="DR2" s="50" t="s">
        <v>194</v>
      </c>
    </row>
    <row r="3" spans="1:122" x14ac:dyDescent="0.2">
      <c r="A3" s="7" t="s">
        <v>327</v>
      </c>
      <c r="B3" s="7" t="s">
        <v>244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</row>
    <row r="4" spans="1:122" x14ac:dyDescent="0.2">
      <c r="A4" t="s">
        <v>284</v>
      </c>
      <c r="B4" t="s">
        <v>21</v>
      </c>
      <c r="C4" s="12">
        <v>966.84159458372903</v>
      </c>
      <c r="D4" s="12">
        <v>1100.5923353174801</v>
      </c>
      <c r="E4" s="12">
        <v>1084.00309613181</v>
      </c>
      <c r="F4" s="12">
        <v>1130.6603312411401</v>
      </c>
      <c r="G4" s="12">
        <v>1120.3175717689901</v>
      </c>
      <c r="H4" s="12">
        <v>1191.3418694971101</v>
      </c>
      <c r="I4" s="12">
        <v>1231.7790608611299</v>
      </c>
      <c r="J4" s="12">
        <v>1314.20872028434</v>
      </c>
      <c r="K4" s="12">
        <v>1318.3997694530001</v>
      </c>
      <c r="L4" s="12">
        <v>1408.0550996432801</v>
      </c>
      <c r="M4" s="12">
        <v>1339.64756441641</v>
      </c>
      <c r="N4" s="12">
        <v>1564.04500954481</v>
      </c>
      <c r="O4" s="12">
        <v>1255.43949472643</v>
      </c>
      <c r="P4" s="12">
        <v>1650.5840197008899</v>
      </c>
      <c r="Q4" s="12">
        <v>1803.0413560783099</v>
      </c>
      <c r="R4" s="12">
        <v>2027.0602993677501</v>
      </c>
      <c r="S4" s="12">
        <v>2092.5204108195198</v>
      </c>
      <c r="T4" s="12">
        <v>2405.8278794248099</v>
      </c>
      <c r="U4" s="12">
        <v>2784.4941907225102</v>
      </c>
      <c r="V4" s="12">
        <v>3010.6565355705302</v>
      </c>
      <c r="W4" s="12">
        <v>2669.5352286444099</v>
      </c>
      <c r="X4" s="12">
        <v>2812.74061705555</v>
      </c>
      <c r="Y4" s="12">
        <v>3005.7565752177802</v>
      </c>
      <c r="Z4" s="12">
        <v>3380.89242956617</v>
      </c>
      <c r="AA4" s="12">
        <v>3196.75250515982</v>
      </c>
      <c r="AB4" s="12">
        <v>3956.8957319500701</v>
      </c>
      <c r="AC4" s="12">
        <v>4118.2640210261097</v>
      </c>
      <c r="AD4" s="12">
        <v>4903.8318335020504</v>
      </c>
      <c r="AE4" s="12">
        <v>4487.5800371655196</v>
      </c>
      <c r="AF4" s="12">
        <v>5271.8827512770704</v>
      </c>
      <c r="AG4" s="12">
        <v>5000.7721634013596</v>
      </c>
      <c r="AH4" s="12">
        <v>5960.8043025655197</v>
      </c>
      <c r="AI4" s="12">
        <v>4820.9960168521802</v>
      </c>
      <c r="AJ4" s="12">
        <v>6103.6225515619099</v>
      </c>
      <c r="AK4" s="12">
        <v>5530.2252405885902</v>
      </c>
      <c r="AL4" s="12">
        <v>8176.3553265861101</v>
      </c>
      <c r="AM4" s="12">
        <v>6629.25574421687</v>
      </c>
      <c r="AN4" s="12">
        <v>7574.8111459112897</v>
      </c>
      <c r="AO4" s="12">
        <v>7440.0280293992</v>
      </c>
      <c r="AP4" s="12">
        <v>9423.9318245784198</v>
      </c>
      <c r="AQ4" s="12">
        <v>8570.3440299794202</v>
      </c>
      <c r="AR4" s="12">
        <v>8794.2291736487205</v>
      </c>
      <c r="AS4" s="12">
        <v>8003.8938863781204</v>
      </c>
      <c r="AT4" s="12">
        <v>9287.6056940387607</v>
      </c>
      <c r="AU4" s="12">
        <v>9569.2749696640603</v>
      </c>
      <c r="AV4" s="12">
        <v>11718.9584738087</v>
      </c>
      <c r="AW4" s="12">
        <v>11565.2247871406</v>
      </c>
      <c r="AX4" s="12">
        <v>12550.7767720302</v>
      </c>
      <c r="AY4" s="12">
        <v>12709.3094417266</v>
      </c>
      <c r="AZ4" s="12">
        <v>13428.460271391599</v>
      </c>
      <c r="BA4" s="12">
        <v>11884.614174205</v>
      </c>
      <c r="BB4" s="12">
        <v>13506.583850938299</v>
      </c>
      <c r="BC4" s="12">
        <v>13383.4182485781</v>
      </c>
      <c r="BD4" s="12">
        <v>14226.5456486241</v>
      </c>
      <c r="BE4" s="12">
        <v>13716.2180757359</v>
      </c>
      <c r="BF4" s="12">
        <v>15917.458613063</v>
      </c>
      <c r="BG4" s="12">
        <v>16571.7662380453</v>
      </c>
      <c r="BH4" s="12">
        <v>16344.514640634199</v>
      </c>
      <c r="BI4" s="12">
        <v>16377.644713474099</v>
      </c>
      <c r="BJ4" s="12">
        <v>18434.297550112999</v>
      </c>
      <c r="BK4" s="12">
        <v>17901.414461299701</v>
      </c>
      <c r="BL4" s="12">
        <v>19079.3026692157</v>
      </c>
      <c r="BM4" s="12">
        <v>18433.380683482101</v>
      </c>
      <c r="BN4" s="12">
        <v>20153.594729451801</v>
      </c>
      <c r="BO4" s="12">
        <v>18541.635100249201</v>
      </c>
      <c r="BP4" s="12">
        <v>19075.017516268301</v>
      </c>
      <c r="BQ4" s="12">
        <v>17831.320787274901</v>
      </c>
      <c r="BR4" s="12">
        <v>19288.1635453448</v>
      </c>
      <c r="BS4" s="12">
        <v>17794.0922544635</v>
      </c>
      <c r="BT4" s="12">
        <v>18362.500985834002</v>
      </c>
      <c r="BU4" s="12">
        <v>19887.058099335401</v>
      </c>
      <c r="BV4" s="12">
        <v>22063.887527754301</v>
      </c>
      <c r="BW4" s="12">
        <v>18226.8061223154</v>
      </c>
      <c r="BX4" s="12">
        <v>22539.837928493798</v>
      </c>
      <c r="BY4" s="12">
        <v>20891.377284994</v>
      </c>
      <c r="BZ4" s="12">
        <v>24509.3936392162</v>
      </c>
      <c r="CA4" s="12">
        <v>22170.388074959901</v>
      </c>
      <c r="CB4" s="12">
        <v>26253.302902547999</v>
      </c>
      <c r="CC4" s="12">
        <v>24037.558943088199</v>
      </c>
      <c r="CD4" s="12">
        <v>27395.876809646801</v>
      </c>
      <c r="CE4" s="12">
        <v>24414.749011837001</v>
      </c>
      <c r="CF4" s="12">
        <v>27637.118547472801</v>
      </c>
      <c r="CG4" s="12">
        <v>24728.3300909844</v>
      </c>
      <c r="CH4" s="12">
        <v>28704.849164073999</v>
      </c>
      <c r="CI4" s="12">
        <v>25621.445417946801</v>
      </c>
      <c r="CJ4" s="12">
        <v>27786.378130724799</v>
      </c>
      <c r="CK4" s="12">
        <v>24988.876327481699</v>
      </c>
      <c r="CL4" s="12">
        <v>29377.312457110002</v>
      </c>
      <c r="CM4" s="12">
        <v>27110.749115565199</v>
      </c>
      <c r="CN4" s="12">
        <v>28547.857491805498</v>
      </c>
      <c r="CO4" s="12">
        <v>26522.816966877399</v>
      </c>
      <c r="CP4" s="12">
        <v>30888.2410172569</v>
      </c>
      <c r="CQ4" s="12">
        <v>31304.3449530992</v>
      </c>
      <c r="CR4" s="12">
        <v>34452.019394193703</v>
      </c>
      <c r="CS4" s="12">
        <v>32283.945861809902</v>
      </c>
      <c r="CT4" s="12">
        <v>37571.651777227897</v>
      </c>
      <c r="CU4" s="12">
        <v>37300.039381766801</v>
      </c>
      <c r="CV4" s="12">
        <v>39345.959431971503</v>
      </c>
      <c r="CW4" s="12">
        <v>37555.6747100469</v>
      </c>
      <c r="CX4" s="12">
        <v>42566.425438766899</v>
      </c>
      <c r="CY4" s="12">
        <v>46545.933156999999</v>
      </c>
      <c r="CZ4" s="12">
        <v>50995.990114</v>
      </c>
      <c r="DA4" s="12">
        <v>46193.433821999999</v>
      </c>
      <c r="DB4" s="12">
        <v>50738.884308000001</v>
      </c>
      <c r="DC4" s="12">
        <v>49837.560572000002</v>
      </c>
      <c r="DD4" s="12">
        <v>50825.966800000002</v>
      </c>
      <c r="DE4" s="12">
        <v>46804.455265999997</v>
      </c>
      <c r="DF4" s="12">
        <v>50715.700043999997</v>
      </c>
      <c r="DG4" s="12">
        <v>48208.401601999998</v>
      </c>
      <c r="DH4" s="12">
        <v>53751.046903000002</v>
      </c>
      <c r="DI4" s="12">
        <v>50858.717904999998</v>
      </c>
      <c r="DJ4" s="12">
        <v>55034.033749000002</v>
      </c>
      <c r="DK4" s="12">
        <v>54049.96989</v>
      </c>
      <c r="DL4" s="12">
        <v>56798.124190000002</v>
      </c>
      <c r="DM4" s="12">
        <v>51314.114645000001</v>
      </c>
      <c r="DN4" s="12">
        <v>53087.065248999999</v>
      </c>
      <c r="DO4" s="12">
        <v>50427.712221000002</v>
      </c>
      <c r="DP4" s="12">
        <v>54057.108464999998</v>
      </c>
      <c r="DQ4" s="12">
        <v>51998.733669000001</v>
      </c>
      <c r="DR4" s="12">
        <v>59148.882232999997</v>
      </c>
    </row>
    <row r="5" spans="1:122" x14ac:dyDescent="0.2">
      <c r="A5" t="s">
        <v>286</v>
      </c>
      <c r="B5" t="s">
        <v>23</v>
      </c>
      <c r="C5" s="12">
        <v>244.08743065839701</v>
      </c>
      <c r="D5" s="12">
        <v>314.59350518786198</v>
      </c>
      <c r="E5" s="12">
        <v>417.630037214563</v>
      </c>
      <c r="F5" s="12">
        <v>308.19780739031899</v>
      </c>
      <c r="G5" s="12">
        <v>257.325463762894</v>
      </c>
      <c r="H5" s="12">
        <v>320.819472209742</v>
      </c>
      <c r="I5" s="12">
        <v>467.72967518031902</v>
      </c>
      <c r="J5" s="12">
        <v>338.37608802046498</v>
      </c>
      <c r="K5" s="12">
        <v>289.669867471065</v>
      </c>
      <c r="L5" s="12">
        <v>361.52181365069498</v>
      </c>
      <c r="M5" s="12">
        <v>540.18448799499504</v>
      </c>
      <c r="N5" s="12">
        <v>336.56415261474899</v>
      </c>
      <c r="O5" s="12">
        <v>329.63942398174999</v>
      </c>
      <c r="P5" s="12">
        <v>428.65691947454502</v>
      </c>
      <c r="Q5" s="12">
        <v>618.032773992839</v>
      </c>
      <c r="R5" s="12">
        <v>412.15327875438697</v>
      </c>
      <c r="S5" s="12">
        <v>444.388768956143</v>
      </c>
      <c r="T5" s="12">
        <v>534.78546148615999</v>
      </c>
      <c r="U5" s="12">
        <v>680.395091981674</v>
      </c>
      <c r="V5" s="12">
        <v>500.10249666944401</v>
      </c>
      <c r="W5" s="12">
        <v>515.01598196282202</v>
      </c>
      <c r="X5" s="12">
        <v>634.89417204081599</v>
      </c>
      <c r="Y5" s="12">
        <v>816.03969518037695</v>
      </c>
      <c r="Z5" s="12">
        <v>590.70247648205998</v>
      </c>
      <c r="AA5" s="12">
        <v>553.49199209376002</v>
      </c>
      <c r="AB5" s="12">
        <v>762.07652191407499</v>
      </c>
      <c r="AC5" s="12">
        <v>1085.1011142930399</v>
      </c>
      <c r="AD5" s="12">
        <v>844.71027973846606</v>
      </c>
      <c r="AE5" s="12">
        <v>693.10213116093701</v>
      </c>
      <c r="AF5" s="12">
        <v>1129.73279859385</v>
      </c>
      <c r="AG5" s="12">
        <v>1497.2833184195299</v>
      </c>
      <c r="AH5" s="12">
        <v>1128.3533251274</v>
      </c>
      <c r="AI5" s="12">
        <v>897.09924086378703</v>
      </c>
      <c r="AJ5" s="12">
        <v>1289.16286112589</v>
      </c>
      <c r="AK5" s="12">
        <v>1878.1789326088101</v>
      </c>
      <c r="AL5" s="12">
        <v>1328.58146958262</v>
      </c>
      <c r="AM5" s="12">
        <v>1234.7417125879299</v>
      </c>
      <c r="AN5" s="12">
        <v>1744.5947554350601</v>
      </c>
      <c r="AO5" s="12">
        <v>2290.4906968068699</v>
      </c>
      <c r="AP5" s="12">
        <v>1567.16900705836</v>
      </c>
      <c r="AQ5" s="12">
        <v>1524.06066102557</v>
      </c>
      <c r="AR5" s="12">
        <v>2058.6825978319998</v>
      </c>
      <c r="AS5" s="12">
        <v>2626.9068004262299</v>
      </c>
      <c r="AT5" s="12">
        <v>1870.9273576697601</v>
      </c>
      <c r="AU5" s="12">
        <v>1732.44203924311</v>
      </c>
      <c r="AV5" s="12">
        <v>2457.3371923283598</v>
      </c>
      <c r="AW5" s="12">
        <v>3054.3015328691899</v>
      </c>
      <c r="AX5" s="12">
        <v>2296.6560684845999</v>
      </c>
      <c r="AY5" s="12">
        <v>2022.6241460505</v>
      </c>
      <c r="AZ5" s="12">
        <v>2976.1087789666099</v>
      </c>
      <c r="BA5" s="12">
        <v>3857.3253984145899</v>
      </c>
      <c r="BB5" s="12">
        <v>2833.0871326963002</v>
      </c>
      <c r="BC5" s="12">
        <v>2516.71161660392</v>
      </c>
      <c r="BD5" s="12">
        <v>3605.79554185291</v>
      </c>
      <c r="BE5" s="12">
        <v>4292.8014555474301</v>
      </c>
      <c r="BF5" s="12">
        <v>3215.15524270878</v>
      </c>
      <c r="BG5" s="12">
        <v>2788.8148301968599</v>
      </c>
      <c r="BH5" s="12">
        <v>4055.2788549567199</v>
      </c>
      <c r="BI5" s="12">
        <v>4949.4065388486897</v>
      </c>
      <c r="BJ5" s="12">
        <v>4184.6835963420899</v>
      </c>
      <c r="BK5" s="12">
        <v>3600.59538616704</v>
      </c>
      <c r="BL5" s="12">
        <v>4774.1787568105301</v>
      </c>
      <c r="BM5" s="12">
        <v>5773.6621056624199</v>
      </c>
      <c r="BN5" s="12">
        <v>4706.1296787391502</v>
      </c>
      <c r="BO5" s="12">
        <v>3485.8956028914699</v>
      </c>
      <c r="BP5" s="12">
        <v>4566.6126632639798</v>
      </c>
      <c r="BQ5" s="12">
        <v>5624.7217934569499</v>
      </c>
      <c r="BR5" s="12">
        <v>4073.73567818633</v>
      </c>
      <c r="BS5" s="12">
        <v>3504.4469788207198</v>
      </c>
      <c r="BT5" s="12">
        <v>5253.1613161228297</v>
      </c>
      <c r="BU5" s="12">
        <v>5958.7492391462702</v>
      </c>
      <c r="BV5" s="12">
        <v>4461.7420201164896</v>
      </c>
      <c r="BW5" s="12">
        <v>3714.4870692437798</v>
      </c>
      <c r="BX5" s="12">
        <v>4868.9187278537702</v>
      </c>
      <c r="BY5" s="12">
        <v>6274.6951899042197</v>
      </c>
      <c r="BZ5" s="12">
        <v>4639.38192211351</v>
      </c>
      <c r="CA5" s="12">
        <v>4367.0378756203299</v>
      </c>
      <c r="CB5" s="12">
        <v>6013.40598203215</v>
      </c>
      <c r="CC5" s="12">
        <v>6753.0837511619502</v>
      </c>
      <c r="CD5" s="12">
        <v>5419.0712895051902</v>
      </c>
      <c r="CE5" s="12">
        <v>5507.1443403584399</v>
      </c>
      <c r="CF5" s="12">
        <v>7168.87434110922</v>
      </c>
      <c r="CG5" s="12">
        <v>8349.0926202034807</v>
      </c>
      <c r="CH5" s="12">
        <v>8585.0280238746309</v>
      </c>
      <c r="CI5" s="12">
        <v>6924.82820502082</v>
      </c>
      <c r="CJ5" s="12">
        <v>7012.6439120776204</v>
      </c>
      <c r="CK5" s="12">
        <v>7941.8498342205603</v>
      </c>
      <c r="CL5" s="12">
        <v>7226.1734919249502</v>
      </c>
      <c r="CM5" s="12">
        <v>7694.5764122795199</v>
      </c>
      <c r="CN5" s="12">
        <v>8978.7812824600205</v>
      </c>
      <c r="CO5" s="12">
        <v>9037.4920564828699</v>
      </c>
      <c r="CP5" s="12">
        <v>9266.5605146377293</v>
      </c>
      <c r="CQ5" s="12">
        <v>8796.3480245886294</v>
      </c>
      <c r="CR5" s="12">
        <v>10183.922057600899</v>
      </c>
      <c r="CS5" s="12">
        <v>11571.051297338299</v>
      </c>
      <c r="CT5" s="12">
        <v>10243.798150315801</v>
      </c>
      <c r="CU5" s="12">
        <v>9502.6516211962298</v>
      </c>
      <c r="CV5" s="12">
        <v>10992.176290413599</v>
      </c>
      <c r="CW5" s="12">
        <v>12313.0158394552</v>
      </c>
      <c r="CX5" s="12">
        <v>10343.001399191</v>
      </c>
      <c r="CY5" s="12">
        <v>10947.419894000001</v>
      </c>
      <c r="CZ5" s="12">
        <v>13157.906386000001</v>
      </c>
      <c r="DA5" s="12">
        <v>14198.207504</v>
      </c>
      <c r="DB5" s="12">
        <v>11048.339473</v>
      </c>
      <c r="DC5" s="12">
        <v>11218.111734</v>
      </c>
      <c r="DD5" s="12">
        <v>12646.010571999999</v>
      </c>
      <c r="DE5" s="12">
        <v>14475.597991000001</v>
      </c>
      <c r="DF5" s="12">
        <v>11399.318450999999</v>
      </c>
      <c r="DG5" s="12">
        <v>11736.181857</v>
      </c>
      <c r="DH5" s="12">
        <v>14313.479271</v>
      </c>
      <c r="DI5" s="12">
        <v>17064.329085000001</v>
      </c>
      <c r="DJ5" s="12">
        <v>12836.417742</v>
      </c>
      <c r="DK5" s="12">
        <v>12416.991515</v>
      </c>
      <c r="DL5" s="12">
        <v>15400.457165</v>
      </c>
      <c r="DM5" s="12">
        <v>17836.618897</v>
      </c>
      <c r="DN5" s="12">
        <v>13139.967280000001</v>
      </c>
      <c r="DO5" s="12">
        <v>11598.477444</v>
      </c>
      <c r="DP5" s="12">
        <v>15012.857937000001</v>
      </c>
      <c r="DQ5" s="12">
        <v>17159.104630999998</v>
      </c>
      <c r="DR5" s="12">
        <v>13242.205217000001</v>
      </c>
    </row>
    <row r="6" spans="1:122" x14ac:dyDescent="0.2">
      <c r="A6" t="s">
        <v>299</v>
      </c>
      <c r="B6" t="s">
        <v>36</v>
      </c>
      <c r="C6" s="12">
        <v>104.85064782045799</v>
      </c>
      <c r="D6" s="12">
        <v>120.03236283904</v>
      </c>
      <c r="E6" s="12">
        <v>121.478532510115</v>
      </c>
      <c r="F6" s="12">
        <v>121.137206385325</v>
      </c>
      <c r="G6" s="12">
        <v>122.506651663559</v>
      </c>
      <c r="H6" s="12">
        <v>133.02817075923599</v>
      </c>
      <c r="I6" s="12">
        <v>209.51765062377501</v>
      </c>
      <c r="J6" s="12">
        <v>155.26737552823801</v>
      </c>
      <c r="K6" s="12">
        <v>176.831299105498</v>
      </c>
      <c r="L6" s="12">
        <v>184.02785035628199</v>
      </c>
      <c r="M6" s="12">
        <v>205.341107666455</v>
      </c>
      <c r="N6" s="12">
        <v>183.751591732669</v>
      </c>
      <c r="O6" s="12">
        <v>244.064845790281</v>
      </c>
      <c r="P6" s="12">
        <v>210.65025492862799</v>
      </c>
      <c r="Q6" s="12">
        <v>220.67448074280901</v>
      </c>
      <c r="R6" s="12">
        <v>195.281904944986</v>
      </c>
      <c r="S6" s="12">
        <v>251.082797786725</v>
      </c>
      <c r="T6" s="12">
        <v>270.40991254901701</v>
      </c>
      <c r="U6" s="12">
        <v>286.846410304899</v>
      </c>
      <c r="V6" s="12">
        <v>315.71093332431002</v>
      </c>
      <c r="W6" s="12">
        <v>270.17436914259599</v>
      </c>
      <c r="X6" s="12">
        <v>303.44472085500797</v>
      </c>
      <c r="Y6" s="12">
        <v>237.132428339771</v>
      </c>
      <c r="Z6" s="12">
        <v>218.42333444720001</v>
      </c>
      <c r="AA6" s="12">
        <v>279.58224015361998</v>
      </c>
      <c r="AB6" s="12">
        <v>242.81278833351999</v>
      </c>
      <c r="AC6" s="12">
        <v>314.55852341814102</v>
      </c>
      <c r="AD6" s="12">
        <v>269.03953706904502</v>
      </c>
      <c r="AE6" s="12">
        <v>370.76607459573103</v>
      </c>
      <c r="AF6" s="12">
        <v>357.62422486366398</v>
      </c>
      <c r="AG6" s="12">
        <v>375.28127974480202</v>
      </c>
      <c r="AH6" s="12">
        <v>375.76115652103402</v>
      </c>
      <c r="AI6" s="12">
        <v>445.063138299689</v>
      </c>
      <c r="AJ6" s="12">
        <v>445.73810843976298</v>
      </c>
      <c r="AK6" s="12">
        <v>437.05098016191403</v>
      </c>
      <c r="AL6" s="12">
        <v>524.85598032217001</v>
      </c>
      <c r="AM6" s="12">
        <v>747.52403220921497</v>
      </c>
      <c r="AN6" s="12">
        <v>861.95887370252399</v>
      </c>
      <c r="AO6" s="12">
        <v>745.87241118346697</v>
      </c>
      <c r="AP6" s="12">
        <v>685.29605280167698</v>
      </c>
      <c r="AQ6" s="12">
        <v>1081.6720041572401</v>
      </c>
      <c r="AR6" s="12">
        <v>1118.5994415687901</v>
      </c>
      <c r="AS6" s="12">
        <v>1023.63634805794</v>
      </c>
      <c r="AT6" s="12">
        <v>1126.6682775382501</v>
      </c>
      <c r="AU6" s="12">
        <v>1130.5470698297099</v>
      </c>
      <c r="AV6" s="12">
        <v>1412.9406504543099</v>
      </c>
      <c r="AW6" s="12">
        <v>1459.14725180971</v>
      </c>
      <c r="AX6" s="12">
        <v>1545.17542671004</v>
      </c>
      <c r="AY6" s="12">
        <v>1743.52343578369</v>
      </c>
      <c r="AZ6" s="12">
        <v>1853.3172089234099</v>
      </c>
      <c r="BA6" s="12">
        <v>1651.2112668412699</v>
      </c>
      <c r="BB6" s="12">
        <v>1510.6023968444099</v>
      </c>
      <c r="BC6" s="12">
        <v>1771.6202566499201</v>
      </c>
      <c r="BD6" s="12">
        <v>1758.4874879255999</v>
      </c>
      <c r="BE6" s="12">
        <v>1450.28079494504</v>
      </c>
      <c r="BF6" s="12">
        <v>1758.28897612318</v>
      </c>
      <c r="BG6" s="12">
        <v>2061.0314560855099</v>
      </c>
      <c r="BH6" s="12">
        <v>1982.7404996190501</v>
      </c>
      <c r="BI6" s="12">
        <v>1984.97098318861</v>
      </c>
      <c r="BJ6" s="12">
        <v>2303.2152917949902</v>
      </c>
      <c r="BK6" s="12">
        <v>2596.73830757512</v>
      </c>
      <c r="BL6" s="12">
        <v>2181.9854793433501</v>
      </c>
      <c r="BM6" s="12">
        <v>1956.8149848964499</v>
      </c>
      <c r="BN6" s="12">
        <v>2238.9154336807701</v>
      </c>
      <c r="BO6" s="12">
        <v>2404.4636549432998</v>
      </c>
      <c r="BP6" s="12">
        <v>2122.4727884076601</v>
      </c>
      <c r="BQ6" s="12">
        <v>2106.9842702801402</v>
      </c>
      <c r="BR6" s="12">
        <v>1742.41542738053</v>
      </c>
      <c r="BS6" s="12">
        <v>2661.8995331034198</v>
      </c>
      <c r="BT6" s="12">
        <v>2471.1140658356599</v>
      </c>
      <c r="BU6" s="12">
        <v>1972.9242691366801</v>
      </c>
      <c r="BV6" s="12">
        <v>1861.6616708485899</v>
      </c>
      <c r="BW6" s="12">
        <v>2444.1937032201599</v>
      </c>
      <c r="BX6" s="12">
        <v>2812.0792282254802</v>
      </c>
      <c r="BY6" s="12">
        <v>2509.9932138508698</v>
      </c>
      <c r="BZ6" s="12">
        <v>2921.9994917475001</v>
      </c>
      <c r="CA6" s="12">
        <v>3141.3187684313898</v>
      </c>
      <c r="CB6" s="12">
        <v>3481.0607703063001</v>
      </c>
      <c r="CC6" s="12">
        <v>3156.6690617414802</v>
      </c>
      <c r="CD6" s="12">
        <v>3851.5374478660001</v>
      </c>
      <c r="CE6" s="12">
        <v>3547.7423635248001</v>
      </c>
      <c r="CF6" s="12">
        <v>3706.1620583221702</v>
      </c>
      <c r="CG6" s="12">
        <v>3664.8037748940601</v>
      </c>
      <c r="CH6" s="12">
        <v>3692.3219457135001</v>
      </c>
      <c r="CI6" s="12">
        <v>4531.9500200640496</v>
      </c>
      <c r="CJ6" s="12">
        <v>4235.5515382472304</v>
      </c>
      <c r="CK6" s="12">
        <v>4566.7612784620496</v>
      </c>
      <c r="CL6" s="12">
        <v>4216.2736475128704</v>
      </c>
      <c r="CM6" s="12">
        <v>5296.9015963728398</v>
      </c>
      <c r="CN6" s="12">
        <v>4678.4936306422496</v>
      </c>
      <c r="CO6" s="12">
        <v>4982.6070936398201</v>
      </c>
      <c r="CP6" s="12">
        <v>5783.2716263289503</v>
      </c>
      <c r="CQ6" s="12">
        <v>6946.7223721011396</v>
      </c>
      <c r="CR6" s="12">
        <v>5967.3108381041502</v>
      </c>
      <c r="CS6" s="12">
        <v>6501.5623726727099</v>
      </c>
      <c r="CT6" s="12">
        <v>7429.0881560744201</v>
      </c>
      <c r="CU6" s="12">
        <v>7648.0750656135097</v>
      </c>
      <c r="CV6" s="12">
        <v>5796.5762614041996</v>
      </c>
      <c r="CW6" s="12">
        <v>4994.0644306152799</v>
      </c>
      <c r="CX6" s="12">
        <v>6100.8358246348498</v>
      </c>
      <c r="CY6" s="12">
        <v>7913.7522333300003</v>
      </c>
      <c r="CZ6" s="12">
        <v>7415.4210829000003</v>
      </c>
      <c r="DA6" s="12">
        <v>7203.1063657599998</v>
      </c>
      <c r="DB6" s="12">
        <v>7525.0705652099996</v>
      </c>
      <c r="DC6" s="12">
        <v>10011.473124509999</v>
      </c>
      <c r="DD6" s="12">
        <v>7759.6404819199997</v>
      </c>
      <c r="DE6" s="12">
        <v>8008.7920028799999</v>
      </c>
      <c r="DF6" s="12">
        <v>8818.3218473399993</v>
      </c>
      <c r="DG6" s="12">
        <v>11574.998414600001</v>
      </c>
      <c r="DH6" s="12">
        <v>9942.8011495400006</v>
      </c>
      <c r="DI6" s="12">
        <v>10304.09232433</v>
      </c>
      <c r="DJ6" s="12">
        <v>10897.053282929999</v>
      </c>
      <c r="DK6" s="12">
        <v>14008.19072676</v>
      </c>
      <c r="DL6" s="12">
        <v>10204.870868919999</v>
      </c>
      <c r="DM6" s="12">
        <v>9989.8637283299995</v>
      </c>
      <c r="DN6" s="12">
        <v>10849.404655030001</v>
      </c>
      <c r="DO6" s="12">
        <v>14640.371912000001</v>
      </c>
      <c r="DP6" s="12">
        <v>13730.41438</v>
      </c>
      <c r="DQ6" s="12">
        <v>12299.347195</v>
      </c>
      <c r="DR6" s="12">
        <v>12734.732682</v>
      </c>
    </row>
    <row r="7" spans="1:122" x14ac:dyDescent="0.2">
      <c r="A7" t="s">
        <v>300</v>
      </c>
      <c r="B7" t="s">
        <v>40</v>
      </c>
      <c r="C7" s="12">
        <v>64.888236596015602</v>
      </c>
      <c r="D7" s="12">
        <v>70.291869067092605</v>
      </c>
      <c r="E7" s="12">
        <v>75.687564743707895</v>
      </c>
      <c r="F7" s="12">
        <v>70.173226033246394</v>
      </c>
      <c r="G7" s="12">
        <v>67.219583875064004</v>
      </c>
      <c r="H7" s="12">
        <v>73.983995287538903</v>
      </c>
      <c r="I7" s="12">
        <v>83.666018049602599</v>
      </c>
      <c r="J7" s="12">
        <v>88.257479869986497</v>
      </c>
      <c r="K7" s="12">
        <v>74.104672013840997</v>
      </c>
      <c r="L7" s="12">
        <v>84.463980520841005</v>
      </c>
      <c r="M7" s="12">
        <v>94.604151226841097</v>
      </c>
      <c r="N7" s="12">
        <v>80.206617833572494</v>
      </c>
      <c r="O7" s="12">
        <v>68.215424958206995</v>
      </c>
      <c r="P7" s="12">
        <v>83.964411335953898</v>
      </c>
      <c r="Q7" s="12">
        <v>91.652858373580401</v>
      </c>
      <c r="R7" s="12">
        <v>81.275002595552806</v>
      </c>
      <c r="S7" s="12">
        <v>75.267060747863198</v>
      </c>
      <c r="T7" s="12">
        <v>76.515539944285607</v>
      </c>
      <c r="U7" s="12">
        <v>86.461775484027299</v>
      </c>
      <c r="V7" s="12">
        <v>81.0751230878722</v>
      </c>
      <c r="W7" s="12">
        <v>82.0575607374318</v>
      </c>
      <c r="X7" s="12">
        <v>107.260012827653</v>
      </c>
      <c r="Y7" s="12">
        <v>110.460750345527</v>
      </c>
      <c r="Z7" s="12">
        <v>97.273553993811404</v>
      </c>
      <c r="AA7" s="12">
        <v>98.168395742871695</v>
      </c>
      <c r="AB7" s="12">
        <v>107.152725911952</v>
      </c>
      <c r="AC7" s="12">
        <v>146.10645701688799</v>
      </c>
      <c r="AD7" s="12">
        <v>132.287884987963</v>
      </c>
      <c r="AE7" s="12">
        <v>138.94844560435899</v>
      </c>
      <c r="AF7" s="12">
        <v>150.08651709905101</v>
      </c>
      <c r="AG7" s="12">
        <v>190.554082793449</v>
      </c>
      <c r="AH7" s="12">
        <v>202.40526283790899</v>
      </c>
      <c r="AI7" s="12">
        <v>225.95987077937801</v>
      </c>
      <c r="AJ7" s="12">
        <v>218.655751948557</v>
      </c>
      <c r="AK7" s="12">
        <v>248.29049648122901</v>
      </c>
      <c r="AL7" s="12">
        <v>270.85948242730001</v>
      </c>
      <c r="AM7" s="12">
        <v>285.7281981717</v>
      </c>
      <c r="AN7" s="12">
        <v>317.11239734054197</v>
      </c>
      <c r="AO7" s="12">
        <v>318.78206814591903</v>
      </c>
      <c r="AP7" s="12">
        <v>282.75122895495502</v>
      </c>
      <c r="AQ7" s="12">
        <v>286.44466487850502</v>
      </c>
      <c r="AR7" s="12">
        <v>309.08837387951399</v>
      </c>
      <c r="AS7" s="12">
        <v>351.59217500888798</v>
      </c>
      <c r="AT7" s="12">
        <v>381.03814251088198</v>
      </c>
      <c r="AU7" s="12">
        <v>358.85833960782998</v>
      </c>
      <c r="AV7" s="12">
        <v>412.32130353878398</v>
      </c>
      <c r="AW7" s="12">
        <v>435.21725939196301</v>
      </c>
      <c r="AX7" s="12">
        <v>485.44392740765602</v>
      </c>
      <c r="AY7" s="12">
        <v>447.78627030533698</v>
      </c>
      <c r="AZ7" s="12">
        <v>490.18128403429199</v>
      </c>
      <c r="BA7" s="12">
        <v>560.44155875259105</v>
      </c>
      <c r="BB7" s="12">
        <v>551.69708578499694</v>
      </c>
      <c r="BC7" s="12">
        <v>488.47940076889103</v>
      </c>
      <c r="BD7" s="12">
        <v>573.58662876262395</v>
      </c>
      <c r="BE7" s="12">
        <v>634.20352350099597</v>
      </c>
      <c r="BF7" s="12">
        <v>618.92009097374296</v>
      </c>
      <c r="BG7" s="12">
        <v>586.94639118559803</v>
      </c>
      <c r="BH7" s="12">
        <v>642.64542725649301</v>
      </c>
      <c r="BI7" s="12">
        <v>699.58935046035106</v>
      </c>
      <c r="BJ7" s="12">
        <v>908.31848186939806</v>
      </c>
      <c r="BK7" s="12">
        <v>656.21429335490996</v>
      </c>
      <c r="BL7" s="12">
        <v>853.022304224295</v>
      </c>
      <c r="BM7" s="12">
        <v>765.99941311221096</v>
      </c>
      <c r="BN7" s="12">
        <v>742.21170951289002</v>
      </c>
      <c r="BO7" s="12">
        <v>686.30389614262697</v>
      </c>
      <c r="BP7" s="12">
        <v>887.13988687491201</v>
      </c>
      <c r="BQ7" s="12">
        <v>723.27826321988698</v>
      </c>
      <c r="BR7" s="12">
        <v>820.887917950933</v>
      </c>
      <c r="BS7" s="12">
        <v>660.04140660671101</v>
      </c>
      <c r="BT7" s="12">
        <v>914.20206523818001</v>
      </c>
      <c r="BU7" s="12">
        <v>830.13560521920397</v>
      </c>
      <c r="BV7" s="12">
        <v>817.46541660155196</v>
      </c>
      <c r="BW7" s="12">
        <v>767.76373489155003</v>
      </c>
      <c r="BX7" s="12">
        <v>1067.35105022214</v>
      </c>
      <c r="BY7" s="12">
        <v>872.56927461414602</v>
      </c>
      <c r="BZ7" s="12">
        <v>875.18684552814102</v>
      </c>
      <c r="CA7" s="12">
        <v>1095.7495771786701</v>
      </c>
      <c r="CB7" s="12">
        <v>1018.87864123363</v>
      </c>
      <c r="CC7" s="12">
        <v>1004.97052818663</v>
      </c>
      <c r="CD7" s="12">
        <v>1161.43495918588</v>
      </c>
      <c r="CE7" s="12">
        <v>1111.88754210247</v>
      </c>
      <c r="CF7" s="12">
        <v>1099.32667933841</v>
      </c>
      <c r="CG7" s="12">
        <v>1107.91751702326</v>
      </c>
      <c r="CH7" s="12">
        <v>1181.45899677133</v>
      </c>
      <c r="CI7" s="12">
        <v>1030.2277617090999</v>
      </c>
      <c r="CJ7" s="12">
        <v>1032.34291854452</v>
      </c>
      <c r="CK7" s="12">
        <v>1007.67018801565</v>
      </c>
      <c r="CL7" s="12">
        <v>1412.1738294045399</v>
      </c>
      <c r="CM7" s="12">
        <v>1222.8762623047701</v>
      </c>
      <c r="CN7" s="12">
        <v>1099.6161859699801</v>
      </c>
      <c r="CO7" s="12">
        <v>1194.6761353762199</v>
      </c>
      <c r="CP7" s="12">
        <v>1627.39234111515</v>
      </c>
      <c r="CQ7" s="12">
        <v>1454.3449906687499</v>
      </c>
      <c r="CR7" s="12">
        <v>1427.16365514632</v>
      </c>
      <c r="CS7" s="12">
        <v>1758.98417549024</v>
      </c>
      <c r="CT7" s="12">
        <v>2105.43097413225</v>
      </c>
      <c r="CU7" s="12">
        <v>2015.46188015758</v>
      </c>
      <c r="CV7" s="12">
        <v>1981.1222969180301</v>
      </c>
      <c r="CW7" s="12">
        <v>1582.34059652716</v>
      </c>
      <c r="CX7" s="12">
        <v>1731.3761023393899</v>
      </c>
      <c r="CY7" s="12">
        <v>2164.4995349999999</v>
      </c>
      <c r="CZ7" s="12">
        <v>2265.0275299999998</v>
      </c>
      <c r="DA7" s="12">
        <v>1919.4735909999999</v>
      </c>
      <c r="DB7" s="12">
        <v>2061.9114599999998</v>
      </c>
      <c r="DC7" s="12">
        <v>2063.9088230000002</v>
      </c>
      <c r="DD7" s="12">
        <v>1743.9175760000001</v>
      </c>
      <c r="DE7" s="12">
        <v>1755.8900140000001</v>
      </c>
      <c r="DF7" s="12">
        <v>1979.464528</v>
      </c>
      <c r="DG7" s="12">
        <v>1885.1172489999999</v>
      </c>
      <c r="DH7" s="12">
        <v>2037.367319</v>
      </c>
      <c r="DI7" s="12">
        <v>2473.1872680000001</v>
      </c>
      <c r="DJ7" s="12">
        <v>2050.2245779999998</v>
      </c>
      <c r="DK7" s="12">
        <v>2017.894552</v>
      </c>
      <c r="DL7" s="12">
        <v>2001.167308</v>
      </c>
      <c r="DM7" s="12">
        <v>2045.445152</v>
      </c>
      <c r="DN7" s="12">
        <v>2316.5941819999998</v>
      </c>
      <c r="DO7" s="12">
        <v>2620.929752</v>
      </c>
      <c r="DP7" s="12">
        <v>2379.0913329999998</v>
      </c>
      <c r="DQ7" s="12">
        <v>2532.5083159999999</v>
      </c>
      <c r="DR7" s="12">
        <v>2418.5929919999999</v>
      </c>
    </row>
    <row r="8" spans="1:122" x14ac:dyDescent="0.2">
      <c r="A8" t="s">
        <v>308</v>
      </c>
      <c r="B8" t="s">
        <v>45</v>
      </c>
      <c r="C8" s="12">
        <v>1380.6679096585999</v>
      </c>
      <c r="D8" s="12">
        <v>1605.51007241148</v>
      </c>
      <c r="E8" s="12">
        <v>1698.79923060019</v>
      </c>
      <c r="F8" s="12">
        <v>1630.1685710500301</v>
      </c>
      <c r="G8" s="12">
        <v>1567.36927107051</v>
      </c>
      <c r="H8" s="12">
        <v>1719.17350775363</v>
      </c>
      <c r="I8" s="12">
        <v>1992.69240471483</v>
      </c>
      <c r="J8" s="12">
        <v>1896.10966370303</v>
      </c>
      <c r="K8" s="12">
        <v>1859.0056080433999</v>
      </c>
      <c r="L8" s="12">
        <v>2038.0687441711</v>
      </c>
      <c r="M8" s="12">
        <v>2179.7773113047001</v>
      </c>
      <c r="N8" s="12">
        <v>2164.5673717258001</v>
      </c>
      <c r="O8" s="12">
        <v>1897.35918945667</v>
      </c>
      <c r="P8" s="12">
        <v>2373.8556054400101</v>
      </c>
      <c r="Q8" s="12">
        <v>2733.40146918754</v>
      </c>
      <c r="R8" s="12">
        <v>2715.7704856626801</v>
      </c>
      <c r="S8" s="12">
        <v>2863.2590383102502</v>
      </c>
      <c r="T8" s="12">
        <v>3287.5387934042801</v>
      </c>
      <c r="U8" s="12">
        <v>3838.1974684931101</v>
      </c>
      <c r="V8" s="12">
        <v>3907.5450886521598</v>
      </c>
      <c r="W8" s="12">
        <v>3536.78314048727</v>
      </c>
      <c r="X8" s="12">
        <v>3858.3395227790302</v>
      </c>
      <c r="Y8" s="12">
        <v>4169.38944908346</v>
      </c>
      <c r="Z8" s="12">
        <v>4287.2917944892397</v>
      </c>
      <c r="AA8" s="12">
        <v>4127.9951331500697</v>
      </c>
      <c r="AB8" s="12">
        <v>5068.9377681096203</v>
      </c>
      <c r="AC8" s="12">
        <v>5664.0301157541899</v>
      </c>
      <c r="AD8" s="12">
        <v>6149.8695352975301</v>
      </c>
      <c r="AE8" s="12">
        <v>5690.39668852655</v>
      </c>
      <c r="AF8" s="12">
        <v>6909.3262918336404</v>
      </c>
      <c r="AG8" s="12">
        <v>7063.8908443591499</v>
      </c>
      <c r="AH8" s="12">
        <v>7667.3240470518704</v>
      </c>
      <c r="AI8" s="12">
        <v>6389.1182667950397</v>
      </c>
      <c r="AJ8" s="12">
        <v>8057.1792730761199</v>
      </c>
      <c r="AK8" s="12">
        <v>8093.74564984054</v>
      </c>
      <c r="AL8" s="12">
        <v>10300.6522589182</v>
      </c>
      <c r="AM8" s="12">
        <v>8897.2496871857093</v>
      </c>
      <c r="AN8" s="12">
        <v>10498.477172389399</v>
      </c>
      <c r="AO8" s="12">
        <v>10795.173205535501</v>
      </c>
      <c r="AP8" s="12">
        <v>11959.148113393399</v>
      </c>
      <c r="AQ8" s="12">
        <v>11462.521360040701</v>
      </c>
      <c r="AR8" s="12">
        <v>12280.599586929</v>
      </c>
      <c r="AS8" s="12">
        <v>12006.0292098712</v>
      </c>
      <c r="AT8" s="12">
        <v>12666.239471757601</v>
      </c>
      <c r="AU8" s="12">
        <v>12791.122418344699</v>
      </c>
      <c r="AV8" s="12">
        <v>16001.557620130199</v>
      </c>
      <c r="AW8" s="12">
        <v>16513.890831211502</v>
      </c>
      <c r="AX8" s="12">
        <v>16878.052194632499</v>
      </c>
      <c r="AY8" s="12">
        <v>16923.2432938661</v>
      </c>
      <c r="AZ8" s="12">
        <v>18748.067543315901</v>
      </c>
      <c r="BA8" s="12">
        <v>17953.592398213499</v>
      </c>
      <c r="BB8" s="12">
        <v>18401.970466264</v>
      </c>
      <c r="BC8" s="12">
        <v>18160.229522600901</v>
      </c>
      <c r="BD8" s="12">
        <v>20164.4153071652</v>
      </c>
      <c r="BE8" s="12">
        <v>20093.503849729401</v>
      </c>
      <c r="BF8" s="12">
        <v>21509.822922868701</v>
      </c>
      <c r="BG8" s="12">
        <v>22008.558915513298</v>
      </c>
      <c r="BH8" s="12">
        <v>23025.179422466499</v>
      </c>
      <c r="BI8" s="12">
        <v>24011.611585971801</v>
      </c>
      <c r="BJ8" s="12">
        <v>25830.514920119502</v>
      </c>
      <c r="BK8" s="12">
        <v>24754.9624483968</v>
      </c>
      <c r="BL8" s="12">
        <v>26888.489209593801</v>
      </c>
      <c r="BM8" s="12">
        <v>26929.8571871532</v>
      </c>
      <c r="BN8" s="12">
        <v>27840.8515513846</v>
      </c>
      <c r="BO8" s="12">
        <v>25118.2982542266</v>
      </c>
      <c r="BP8" s="12">
        <v>26651.2428548149</v>
      </c>
      <c r="BQ8" s="12">
        <v>26286.305114231898</v>
      </c>
      <c r="BR8" s="12">
        <v>25925.202568862602</v>
      </c>
      <c r="BS8" s="12">
        <v>24620.480172994401</v>
      </c>
      <c r="BT8" s="12">
        <v>27000.978433030701</v>
      </c>
      <c r="BU8" s="12">
        <v>28648.8672128375</v>
      </c>
      <c r="BV8" s="12">
        <v>29204.7566353209</v>
      </c>
      <c r="BW8" s="12">
        <v>25153.2506296709</v>
      </c>
      <c r="BX8" s="12">
        <v>31288.1869347951</v>
      </c>
      <c r="BY8" s="12">
        <v>30548.6349633633</v>
      </c>
      <c r="BZ8" s="12">
        <v>32945.961898605303</v>
      </c>
      <c r="CA8" s="12">
        <v>30774.4942961903</v>
      </c>
      <c r="CB8" s="12">
        <v>36766.648296120104</v>
      </c>
      <c r="CC8" s="12">
        <v>34952.282284178298</v>
      </c>
      <c r="CD8" s="12">
        <v>37827.920506203896</v>
      </c>
      <c r="CE8" s="12">
        <v>34581.523257822701</v>
      </c>
      <c r="CF8" s="12">
        <v>39611.481626242603</v>
      </c>
      <c r="CG8" s="12">
        <v>37850.144003105197</v>
      </c>
      <c r="CH8" s="12">
        <v>42163.658130433498</v>
      </c>
      <c r="CI8" s="12">
        <v>38108.451404740801</v>
      </c>
      <c r="CJ8" s="12">
        <v>40066.916499594197</v>
      </c>
      <c r="CK8" s="12">
        <v>38505.157628179899</v>
      </c>
      <c r="CL8" s="12">
        <v>42231.933425952302</v>
      </c>
      <c r="CM8" s="12">
        <v>41325.1033865223</v>
      </c>
      <c r="CN8" s="12">
        <v>43304.748590877804</v>
      </c>
      <c r="CO8" s="12">
        <v>41737.5922523763</v>
      </c>
      <c r="CP8" s="12">
        <v>47565.465499338701</v>
      </c>
      <c r="CQ8" s="12">
        <v>48501.760340457702</v>
      </c>
      <c r="CR8" s="12">
        <v>52030.415945045097</v>
      </c>
      <c r="CS8" s="12">
        <v>52115.543707311197</v>
      </c>
      <c r="CT8" s="12">
        <v>57349.969057750401</v>
      </c>
      <c r="CU8" s="12">
        <v>56466.227948734202</v>
      </c>
      <c r="CV8" s="12">
        <v>58115.834280707299</v>
      </c>
      <c r="CW8" s="12">
        <v>56445.095576644497</v>
      </c>
      <c r="CX8" s="12">
        <v>60741.638764932097</v>
      </c>
      <c r="CY8" s="12">
        <v>67571.604819329994</v>
      </c>
      <c r="CZ8" s="12">
        <v>73834.345112900002</v>
      </c>
      <c r="DA8" s="12">
        <v>69514.221282760001</v>
      </c>
      <c r="DB8" s="12">
        <v>71374.205806209997</v>
      </c>
      <c r="DC8" s="12">
        <v>73131.054253509996</v>
      </c>
      <c r="DD8" s="12">
        <v>72975.535429919997</v>
      </c>
      <c r="DE8" s="12">
        <v>71044.735273879996</v>
      </c>
      <c r="DF8" s="12">
        <v>72912.804870339998</v>
      </c>
      <c r="DG8" s="12">
        <v>73404.699122599995</v>
      </c>
      <c r="DH8" s="12">
        <v>80044.694642539995</v>
      </c>
      <c r="DI8" s="12">
        <v>80700.326582330003</v>
      </c>
      <c r="DJ8" s="12">
        <v>80817.72935193</v>
      </c>
      <c r="DK8" s="12">
        <v>82493.046683759996</v>
      </c>
      <c r="DL8" s="12">
        <v>84404.619531920005</v>
      </c>
      <c r="DM8" s="12">
        <v>81186.042422330007</v>
      </c>
      <c r="DN8" s="12">
        <v>79393.031366030002</v>
      </c>
      <c r="DO8" s="12">
        <v>79287.491328999997</v>
      </c>
      <c r="DP8" s="12">
        <v>85179.472114999997</v>
      </c>
      <c r="DQ8" s="12">
        <v>83989.693811000005</v>
      </c>
      <c r="DR8" s="12">
        <v>87544.413123999999</v>
      </c>
    </row>
    <row r="9" spans="1:122" x14ac:dyDescent="0.2">
      <c r="A9" t="s">
        <v>311</v>
      </c>
      <c r="B9" t="s">
        <v>49</v>
      </c>
      <c r="C9" s="12">
        <v>4.3714047826</v>
      </c>
      <c r="D9" s="12">
        <v>4.3514253048000002</v>
      </c>
      <c r="E9" s="12">
        <v>4.3714030762</v>
      </c>
      <c r="F9" s="12">
        <v>5.9407544701999999</v>
      </c>
      <c r="G9" s="12">
        <v>2.8820857486999998</v>
      </c>
      <c r="H9" s="12">
        <v>2.8021672301999998</v>
      </c>
      <c r="I9" s="12">
        <v>2.9020653784000001</v>
      </c>
      <c r="J9" s="12">
        <v>4.3715816425999998</v>
      </c>
      <c r="K9" s="12">
        <v>1.3925183837999999</v>
      </c>
      <c r="L9" s="12">
        <v>1.3325838383999999</v>
      </c>
      <c r="M9" s="12">
        <v>1.2726492929</v>
      </c>
      <c r="N9" s="12">
        <v>1.7491484849000001</v>
      </c>
      <c r="O9" s="12">
        <v>0.91603670500000001</v>
      </c>
      <c r="P9" s="12">
        <v>0.85609973409999995</v>
      </c>
      <c r="Q9" s="12">
        <v>1.3725566332000001</v>
      </c>
      <c r="R9" s="12">
        <v>1.8890135322999999</v>
      </c>
      <c r="S9" s="12">
        <v>0.89606666670000001</v>
      </c>
      <c r="T9" s="12">
        <v>1.9519666667</v>
      </c>
      <c r="U9" s="12">
        <v>1.5523833332999999</v>
      </c>
      <c r="V9" s="12">
        <v>2.1287833332999999</v>
      </c>
      <c r="W9" s="12">
        <v>1.2956262453</v>
      </c>
      <c r="X9" s="12">
        <v>2.9049291188000002</v>
      </c>
      <c r="Y9" s="12">
        <v>1.8520392720000001</v>
      </c>
      <c r="Z9" s="12">
        <v>2.0718053639999998</v>
      </c>
      <c r="AA9" s="12">
        <v>16.889248717299999</v>
      </c>
      <c r="AB9" s="12">
        <v>11.964426705799999</v>
      </c>
      <c r="AC9" s="12">
        <v>17.468641934099999</v>
      </c>
      <c r="AD9" s="12">
        <v>13.4398787947</v>
      </c>
      <c r="AE9" s="12">
        <v>17.448794993100002</v>
      </c>
      <c r="AF9" s="12">
        <v>18.168038643700001</v>
      </c>
      <c r="AG9" s="12">
        <v>17.132123358099999</v>
      </c>
      <c r="AH9" s="12">
        <v>8.0955425394000002</v>
      </c>
      <c r="AI9" s="12">
        <v>13.516696013700001</v>
      </c>
      <c r="AJ9" s="12">
        <v>13.8563372198</v>
      </c>
      <c r="AK9" s="12">
        <v>9.8645628140999992</v>
      </c>
      <c r="AL9" s="12">
        <v>9.4480039531000006</v>
      </c>
      <c r="AM9" s="12">
        <v>26.8557779878</v>
      </c>
      <c r="AN9" s="12">
        <v>35.119094578899997</v>
      </c>
      <c r="AO9" s="12">
        <v>18.592457108800001</v>
      </c>
      <c r="AP9" s="12">
        <v>15.493707689900001</v>
      </c>
      <c r="AQ9" s="12">
        <v>105.3588707179</v>
      </c>
      <c r="AR9" s="12">
        <v>11.362146579599999</v>
      </c>
      <c r="AS9" s="12">
        <v>36.668883828799999</v>
      </c>
      <c r="AT9" s="12">
        <v>64.557897331899994</v>
      </c>
      <c r="AU9" s="12">
        <v>130.6636820553</v>
      </c>
      <c r="AV9" s="12">
        <v>20.141857877700001</v>
      </c>
      <c r="AW9" s="12">
        <v>17.0431108692</v>
      </c>
      <c r="AX9" s="12">
        <v>39.250771675899998</v>
      </c>
      <c r="AY9" s="12">
        <v>174.0447295651</v>
      </c>
      <c r="AZ9" s="12">
        <v>19.108914587299999</v>
      </c>
      <c r="BA9" s="12">
        <v>71.270686849200004</v>
      </c>
      <c r="BB9" s="12">
        <v>66.622660471000003</v>
      </c>
      <c r="BC9" s="12">
        <v>141.50781297539999</v>
      </c>
      <c r="BD9" s="12">
        <v>18.592335544699999</v>
      </c>
      <c r="BE9" s="12">
        <v>83.665228197999994</v>
      </c>
      <c r="BF9" s="12">
        <v>115.6852440573</v>
      </c>
      <c r="BG9" s="12">
        <v>127.0483566594</v>
      </c>
      <c r="BH9" s="12">
        <v>46.997531504100003</v>
      </c>
      <c r="BI9" s="12">
        <v>201.93458942320001</v>
      </c>
      <c r="BJ9" s="12">
        <v>107.42297292550001</v>
      </c>
      <c r="BK9" s="12">
        <v>145.64061758490001</v>
      </c>
      <c r="BL9" s="12">
        <v>111.55453823329999</v>
      </c>
      <c r="BM9" s="12">
        <v>179.7267254587</v>
      </c>
      <c r="BN9" s="12">
        <v>84.182394683699997</v>
      </c>
      <c r="BO9" s="12">
        <v>90.379804251699994</v>
      </c>
      <c r="BP9" s="12">
        <v>66.106358329100004</v>
      </c>
      <c r="BQ9" s="12">
        <v>153.90389234360001</v>
      </c>
      <c r="BR9" s="12">
        <v>251.51407452359999</v>
      </c>
      <c r="BS9" s="12">
        <v>261.32904030269998</v>
      </c>
      <c r="BT9" s="12">
        <v>55.261130528400003</v>
      </c>
      <c r="BU9" s="12">
        <v>191.60644858840001</v>
      </c>
      <c r="BV9" s="12">
        <v>151.83927244399999</v>
      </c>
      <c r="BW9" s="12">
        <v>374.42464630000001</v>
      </c>
      <c r="BX9" s="12">
        <v>191.59490586800001</v>
      </c>
      <c r="BY9" s="12">
        <v>258.21517576799999</v>
      </c>
      <c r="BZ9" s="12">
        <v>185.3952720652</v>
      </c>
      <c r="CA9" s="12">
        <v>383.713911483</v>
      </c>
      <c r="CB9" s="12">
        <v>464.28299849000001</v>
      </c>
      <c r="CC9" s="12">
        <v>90.371252229999996</v>
      </c>
      <c r="CD9" s="12">
        <v>205.024837792</v>
      </c>
      <c r="CE9" s="12">
        <v>274.23341621290001</v>
      </c>
      <c r="CF9" s="12">
        <v>242.72964793119999</v>
      </c>
      <c r="CG9" s="12">
        <v>381.1394857583</v>
      </c>
      <c r="CH9" s="12">
        <v>227.23545009860001</v>
      </c>
      <c r="CI9" s="12">
        <v>256.16619966799999</v>
      </c>
      <c r="CJ9" s="12">
        <v>343.96349336470001</v>
      </c>
      <c r="CK9" s="12">
        <v>264.94662888200003</v>
      </c>
      <c r="CL9" s="12">
        <v>234.99267808600001</v>
      </c>
      <c r="CM9" s="12">
        <v>503.54507498430002</v>
      </c>
      <c r="CN9" s="12">
        <v>406.45522301689999</v>
      </c>
      <c r="CO9" s="12">
        <v>152.87597226689999</v>
      </c>
      <c r="CP9" s="12">
        <v>390.96172973199998</v>
      </c>
      <c r="CQ9" s="12">
        <v>790.17118040100002</v>
      </c>
      <c r="CR9" s="12">
        <v>293.85570055900001</v>
      </c>
      <c r="CS9" s="12">
        <v>196.24761661299999</v>
      </c>
      <c r="CT9" s="12">
        <v>1010.188502427</v>
      </c>
      <c r="CU9" s="12">
        <v>1132.085268368</v>
      </c>
      <c r="CV9" s="12">
        <v>142.023547933</v>
      </c>
      <c r="CW9" s="12">
        <v>271.13906182599999</v>
      </c>
      <c r="CX9" s="12">
        <v>344.466121875</v>
      </c>
      <c r="CY9" s="12">
        <v>1061.8827409999999</v>
      </c>
      <c r="CZ9" s="12">
        <v>143.400575</v>
      </c>
      <c r="DA9" s="12">
        <v>272.70930900000002</v>
      </c>
      <c r="DB9" s="12">
        <v>862.620048</v>
      </c>
      <c r="DC9" s="12">
        <v>403.84956</v>
      </c>
      <c r="DD9" s="12">
        <v>127.84393</v>
      </c>
      <c r="DE9" s="12">
        <v>319.18449800000002</v>
      </c>
      <c r="DF9" s="12">
        <v>276.63994500000001</v>
      </c>
      <c r="DG9" s="12">
        <v>2148.3001439999998</v>
      </c>
      <c r="DH9" s="12">
        <v>355.26900000000001</v>
      </c>
      <c r="DI9" s="12">
        <v>716.13417600000002</v>
      </c>
      <c r="DJ9" s="12">
        <v>724.10018600000001</v>
      </c>
      <c r="DK9" s="12">
        <v>1799.2106839999999</v>
      </c>
      <c r="DL9" s="12">
        <v>140.74548100000001</v>
      </c>
      <c r="DM9" s="12">
        <v>330.16994799999998</v>
      </c>
      <c r="DN9" s="12">
        <v>769.60646099999997</v>
      </c>
      <c r="DO9" s="12">
        <v>940.55810899999994</v>
      </c>
      <c r="DP9" s="12">
        <v>1567.5331309999999</v>
      </c>
      <c r="DQ9" s="12">
        <v>544.20453599999996</v>
      </c>
      <c r="DR9" s="12">
        <v>1430.259219</v>
      </c>
    </row>
    <row r="10" spans="1:122" x14ac:dyDescent="0.2">
      <c r="A10" t="s">
        <v>312</v>
      </c>
      <c r="B10" t="s">
        <v>50</v>
      </c>
      <c r="C10" s="15">
        <v>1385.0393144412001</v>
      </c>
      <c r="D10" s="15">
        <v>1609.8614977162799</v>
      </c>
      <c r="E10" s="15">
        <v>1703.17063367639</v>
      </c>
      <c r="F10" s="15">
        <v>1636.10932552023</v>
      </c>
      <c r="G10" s="15">
        <v>1570.2513568192101</v>
      </c>
      <c r="H10" s="15">
        <v>1721.97567498383</v>
      </c>
      <c r="I10" s="15">
        <v>1995.59447009323</v>
      </c>
      <c r="J10" s="15">
        <v>1900.48124534563</v>
      </c>
      <c r="K10" s="15">
        <v>1860.3981264271999</v>
      </c>
      <c r="L10" s="15">
        <v>2039.4013280095</v>
      </c>
      <c r="M10" s="15">
        <v>2181.0499605976001</v>
      </c>
      <c r="N10" s="15">
        <v>2166.3165202107002</v>
      </c>
      <c r="O10" s="15">
        <v>1898.2752261616699</v>
      </c>
      <c r="P10" s="15">
        <v>2374.7117051741102</v>
      </c>
      <c r="Q10" s="15">
        <v>2734.77402582074</v>
      </c>
      <c r="R10" s="15">
        <v>2717.6594991949801</v>
      </c>
      <c r="S10" s="15">
        <v>2864.15510497695</v>
      </c>
      <c r="T10" s="15">
        <v>3289.4907600709798</v>
      </c>
      <c r="U10" s="15">
        <v>3839.7498518264101</v>
      </c>
      <c r="V10" s="15">
        <v>3909.6738719854602</v>
      </c>
      <c r="W10" s="15">
        <v>3538.0787667325599</v>
      </c>
      <c r="X10" s="15">
        <v>3861.24445189783</v>
      </c>
      <c r="Y10" s="15">
        <v>4171.2414883554602</v>
      </c>
      <c r="Z10" s="15">
        <v>4289.36359985324</v>
      </c>
      <c r="AA10" s="15">
        <v>4144.8843818673704</v>
      </c>
      <c r="AB10" s="15">
        <v>5080.9021948154204</v>
      </c>
      <c r="AC10" s="15">
        <v>5681.4987576882904</v>
      </c>
      <c r="AD10" s="15">
        <v>6163.3094140922303</v>
      </c>
      <c r="AE10" s="15">
        <v>5707.8454835196499</v>
      </c>
      <c r="AF10" s="15">
        <v>6927.4943304773396</v>
      </c>
      <c r="AG10" s="15">
        <v>7081.0229677172501</v>
      </c>
      <c r="AH10" s="15">
        <v>7675.4195895912699</v>
      </c>
      <c r="AI10" s="15">
        <v>6402.6349628087401</v>
      </c>
      <c r="AJ10" s="15">
        <v>8071.0356102959204</v>
      </c>
      <c r="AK10" s="15">
        <v>8103.6102126546402</v>
      </c>
      <c r="AL10" s="15">
        <v>10310.100262871299</v>
      </c>
      <c r="AM10" s="15">
        <v>8924.1054651735103</v>
      </c>
      <c r="AN10" s="15">
        <v>10533.596266968299</v>
      </c>
      <c r="AO10" s="15">
        <v>10813.7656626443</v>
      </c>
      <c r="AP10" s="15">
        <v>11974.6418210833</v>
      </c>
      <c r="AQ10" s="15">
        <v>11567.880230758599</v>
      </c>
      <c r="AR10" s="15">
        <v>12291.9617335086</v>
      </c>
      <c r="AS10" s="15">
        <v>12042.698093700001</v>
      </c>
      <c r="AT10" s="15">
        <v>12730.7973690895</v>
      </c>
      <c r="AU10" s="15">
        <v>12921.786100400001</v>
      </c>
      <c r="AV10" s="15">
        <v>16021.6994780079</v>
      </c>
      <c r="AW10" s="15">
        <v>16530.933942080701</v>
      </c>
      <c r="AX10" s="15">
        <v>16917.302966308402</v>
      </c>
      <c r="AY10" s="15">
        <v>17097.2880234312</v>
      </c>
      <c r="AZ10" s="15">
        <v>18767.176457903199</v>
      </c>
      <c r="BA10" s="15">
        <v>18024.863085062701</v>
      </c>
      <c r="BB10" s="15">
        <v>18468.593126734999</v>
      </c>
      <c r="BC10" s="15">
        <v>18301.737335576301</v>
      </c>
      <c r="BD10" s="15">
        <v>20183.007642709901</v>
      </c>
      <c r="BE10" s="15">
        <v>20177.169077927399</v>
      </c>
      <c r="BF10" s="15">
        <v>21625.508166926</v>
      </c>
      <c r="BG10" s="15">
        <v>22135.6072721727</v>
      </c>
      <c r="BH10" s="15">
        <v>23072.1769539706</v>
      </c>
      <c r="BI10" s="15">
        <v>24213.546175395</v>
      </c>
      <c r="BJ10" s="15">
        <v>25937.937893045</v>
      </c>
      <c r="BK10" s="15">
        <v>24900.603065981701</v>
      </c>
      <c r="BL10" s="15">
        <v>27000.043747827101</v>
      </c>
      <c r="BM10" s="15">
        <v>27109.583912611899</v>
      </c>
      <c r="BN10" s="15">
        <v>27925.033946068299</v>
      </c>
      <c r="BO10" s="15">
        <v>25208.678058478301</v>
      </c>
      <c r="BP10" s="15">
        <v>26717.349213144</v>
      </c>
      <c r="BQ10" s="15">
        <v>26440.2090065755</v>
      </c>
      <c r="BR10" s="15">
        <v>26176.7166433862</v>
      </c>
      <c r="BS10" s="15">
        <v>24881.809213297001</v>
      </c>
      <c r="BT10" s="15">
        <v>27056.239563559098</v>
      </c>
      <c r="BU10" s="15">
        <v>28840.473661425902</v>
      </c>
      <c r="BV10" s="15">
        <v>29356.595907764899</v>
      </c>
      <c r="BW10" s="15">
        <v>25527.675275970902</v>
      </c>
      <c r="BX10" s="15">
        <v>31479.781840663101</v>
      </c>
      <c r="BY10" s="15">
        <v>30806.8501391313</v>
      </c>
      <c r="BZ10" s="15">
        <v>33131.357170670497</v>
      </c>
      <c r="CA10" s="15">
        <v>31158.208207673299</v>
      </c>
      <c r="CB10" s="15">
        <v>37230.931294610098</v>
      </c>
      <c r="CC10" s="15">
        <v>35042.653536408303</v>
      </c>
      <c r="CD10" s="15">
        <v>38032.945343995903</v>
      </c>
      <c r="CE10" s="15">
        <v>34855.756674035598</v>
      </c>
      <c r="CF10" s="15">
        <v>39854.211274173802</v>
      </c>
      <c r="CG10" s="15">
        <v>38231.283488863497</v>
      </c>
      <c r="CH10" s="15">
        <v>42390.893580532102</v>
      </c>
      <c r="CI10" s="15">
        <v>38364.617604408799</v>
      </c>
      <c r="CJ10" s="15">
        <v>40410.8799929589</v>
      </c>
      <c r="CK10" s="15">
        <v>38770.104257061903</v>
      </c>
      <c r="CL10" s="15">
        <v>42466.926104038299</v>
      </c>
      <c r="CM10" s="15">
        <v>41828.6484615066</v>
      </c>
      <c r="CN10" s="15">
        <v>43711.203813894703</v>
      </c>
      <c r="CO10" s="15">
        <v>41890.468224643198</v>
      </c>
      <c r="CP10" s="15">
        <v>47956.427229070701</v>
      </c>
      <c r="CQ10" s="15">
        <v>49291.9315208587</v>
      </c>
      <c r="CR10" s="15">
        <v>52324.271645604102</v>
      </c>
      <c r="CS10" s="15">
        <v>52311.791323924197</v>
      </c>
      <c r="CT10" s="15">
        <v>58360.157560177402</v>
      </c>
      <c r="CU10" s="15">
        <v>57598.313217102201</v>
      </c>
      <c r="CV10" s="15">
        <v>58257.857828640299</v>
      </c>
      <c r="CW10" s="15">
        <v>56716.234638470502</v>
      </c>
      <c r="CX10" s="15">
        <v>61086.104886807101</v>
      </c>
      <c r="CY10" s="15">
        <v>68633.487560330002</v>
      </c>
      <c r="CZ10" s="15">
        <v>73977.745687899995</v>
      </c>
      <c r="DA10" s="15">
        <v>69786.93059176</v>
      </c>
      <c r="DB10" s="15">
        <v>72236.825854209994</v>
      </c>
      <c r="DC10" s="15">
        <v>73534.903813509998</v>
      </c>
      <c r="DD10" s="15">
        <v>73103.37935992</v>
      </c>
      <c r="DE10" s="15">
        <v>71363.919771879999</v>
      </c>
      <c r="DF10" s="15">
        <v>73189.444815340001</v>
      </c>
      <c r="DG10" s="15">
        <v>75552.999266600003</v>
      </c>
      <c r="DH10" s="15">
        <v>80399.963642539995</v>
      </c>
      <c r="DI10" s="15">
        <v>81416.460758329995</v>
      </c>
      <c r="DJ10" s="15">
        <v>81541.829537929996</v>
      </c>
      <c r="DK10" s="15">
        <v>84292.257367760001</v>
      </c>
      <c r="DL10" s="15">
        <v>84545.365012919996</v>
      </c>
      <c r="DM10" s="15">
        <v>81516.212370330002</v>
      </c>
      <c r="DN10" s="15">
        <v>80162.637827030005</v>
      </c>
      <c r="DO10" s="15">
        <v>80228.049438000002</v>
      </c>
      <c r="DP10" s="15">
        <v>86747.005246000001</v>
      </c>
      <c r="DQ10" s="15">
        <v>84533.898346999995</v>
      </c>
      <c r="DR10" s="15">
        <v>88974.672342999998</v>
      </c>
    </row>
    <row r="11" spans="1:122" x14ac:dyDescent="0.2"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</row>
    <row r="12" spans="1:122" x14ac:dyDescent="0.2">
      <c r="A12" t="s">
        <v>264</v>
      </c>
      <c r="B12" t="s">
        <v>0</v>
      </c>
      <c r="C12" s="12">
        <v>13.376233686417692</v>
      </c>
      <c r="D12" s="12">
        <v>10.468229708713908</v>
      </c>
      <c r="E12" s="12">
        <v>15.886876411865535</v>
      </c>
      <c r="F12" s="12">
        <v>31.496596243974562</v>
      </c>
      <c r="G12" s="12">
        <v>17.565404673414406</v>
      </c>
      <c r="H12" s="12">
        <v>38.769115761629251</v>
      </c>
      <c r="I12" s="12">
        <v>32.255886080575273</v>
      </c>
      <c r="J12" s="12">
        <v>64.763430781833392</v>
      </c>
      <c r="K12" s="12">
        <v>21.284473808484812</v>
      </c>
      <c r="L12" s="12">
        <v>-20.718424082181478</v>
      </c>
      <c r="M12" s="12">
        <v>38.193357113405227</v>
      </c>
      <c r="N12" s="12">
        <v>91.980171985164176</v>
      </c>
      <c r="O12" s="12">
        <v>20.033450405527137</v>
      </c>
      <c r="P12" s="12">
        <v>27.617165199134302</v>
      </c>
      <c r="Q12" s="12">
        <v>32.215890548537075</v>
      </c>
      <c r="R12" s="12">
        <v>40.94108512494482</v>
      </c>
      <c r="S12" s="12">
        <v>1.4873105949814214</v>
      </c>
      <c r="T12" s="12">
        <v>-11.668887567012138</v>
      </c>
      <c r="U12" s="12">
        <v>-47.185617880010383</v>
      </c>
      <c r="V12" s="12">
        <v>-4.315601992670449</v>
      </c>
      <c r="W12" s="12">
        <v>-57.041974720349842</v>
      </c>
      <c r="X12" s="12">
        <v>47.988449533254382</v>
      </c>
      <c r="Y12" s="12">
        <v>27.230638980378696</v>
      </c>
      <c r="Z12" s="12">
        <v>125.23676185782844</v>
      </c>
      <c r="AA12" s="12">
        <v>-18.459452840069673</v>
      </c>
      <c r="AB12" s="12">
        <v>-35.573301397009402</v>
      </c>
      <c r="AC12" s="12">
        <v>32.582754604887015</v>
      </c>
      <c r="AD12" s="12">
        <v>43.938013793352461</v>
      </c>
      <c r="AE12" s="12">
        <v>-9.2658013480094326</v>
      </c>
      <c r="AF12" s="12">
        <v>234.65777269690736</v>
      </c>
      <c r="AG12" s="12">
        <v>11.506384128830931</v>
      </c>
      <c r="AH12" s="12">
        <v>3.5795831600567523</v>
      </c>
      <c r="AI12" s="12">
        <v>8.4148781580248286</v>
      </c>
      <c r="AJ12" s="12">
        <v>32.695423313095574</v>
      </c>
      <c r="AK12" s="12">
        <v>22.062253574037943</v>
      </c>
      <c r="AL12" s="12">
        <v>31.176571206427834</v>
      </c>
      <c r="AM12" s="12">
        <v>86.500474005196622</v>
      </c>
      <c r="AN12" s="12">
        <v>61.87427326257869</v>
      </c>
      <c r="AO12" s="12">
        <v>58.866953610717339</v>
      </c>
      <c r="AP12" s="12">
        <v>42.691856397423386</v>
      </c>
      <c r="AQ12" s="12">
        <v>24.675630368141128</v>
      </c>
      <c r="AR12" s="12">
        <v>90.474146025952138</v>
      </c>
      <c r="AS12" s="12">
        <v>45.684212967212488</v>
      </c>
      <c r="AT12" s="12">
        <v>188.45947816357909</v>
      </c>
      <c r="AU12" s="12">
        <v>79.773451449896598</v>
      </c>
      <c r="AV12" s="12">
        <v>95.880014721689165</v>
      </c>
      <c r="AW12" s="12">
        <v>150.91063063405574</v>
      </c>
      <c r="AX12" s="12">
        <v>519.38585298240298</v>
      </c>
      <c r="AY12" s="12">
        <v>183.69558268164346</v>
      </c>
      <c r="AZ12" s="12">
        <v>244.29389552768174</v>
      </c>
      <c r="BA12" s="12">
        <v>330.42602107054182</v>
      </c>
      <c r="BB12" s="12">
        <v>160.44035534597248</v>
      </c>
      <c r="BC12" s="12">
        <v>319.80614529985985</v>
      </c>
      <c r="BD12" s="12">
        <v>509.9440604397538</v>
      </c>
      <c r="BE12" s="12">
        <v>258.06425197467291</v>
      </c>
      <c r="BF12" s="12">
        <v>954.27555266786294</v>
      </c>
      <c r="BG12" s="12">
        <v>398.71874927509799</v>
      </c>
      <c r="BH12" s="12">
        <v>301.11217343952796</v>
      </c>
      <c r="BI12" s="12">
        <v>177.92188372641078</v>
      </c>
      <c r="BJ12" s="12">
        <v>909.02597941773308</v>
      </c>
      <c r="BK12" s="12">
        <v>377.82508036176586</v>
      </c>
      <c r="BL12" s="12">
        <v>381.71907478609978</v>
      </c>
      <c r="BM12" s="12">
        <v>383.07702257362774</v>
      </c>
      <c r="BN12" s="12">
        <v>890.59366912552514</v>
      </c>
      <c r="BO12" s="12">
        <v>304.51675304738518</v>
      </c>
      <c r="BP12" s="12">
        <v>670.39669836672647</v>
      </c>
      <c r="BQ12" s="12">
        <v>516.4864466224235</v>
      </c>
      <c r="BR12" s="12">
        <v>771.53109070145422</v>
      </c>
      <c r="BS12" s="12">
        <v>485.16604161336869</v>
      </c>
      <c r="BT12" s="12">
        <v>201.28925865760786</v>
      </c>
      <c r="BU12" s="12">
        <v>271.81696990710077</v>
      </c>
      <c r="BV12" s="12">
        <v>810.74505298489225</v>
      </c>
      <c r="BW12" s="12">
        <v>752.08788704917754</v>
      </c>
      <c r="BX12" s="12">
        <v>819.01773059969946</v>
      </c>
      <c r="BY12" s="12">
        <v>446.02103730859483</v>
      </c>
      <c r="BZ12" s="12">
        <v>2105.2701838860412</v>
      </c>
      <c r="CA12" s="12">
        <v>335.83494578506372</v>
      </c>
      <c r="CB12" s="12">
        <v>772.92465710506985</v>
      </c>
      <c r="CC12" s="12">
        <v>-205.6517747984463</v>
      </c>
      <c r="CD12" s="12">
        <v>607.49114518569127</v>
      </c>
      <c r="CE12" s="12">
        <v>1482.2616139861682</v>
      </c>
      <c r="CF12" s="12">
        <v>681.01032561790703</v>
      </c>
      <c r="CG12" s="12">
        <v>2388.9096331306905</v>
      </c>
      <c r="CH12" s="12">
        <v>747.89733631764466</v>
      </c>
      <c r="CI12" s="12">
        <v>1002.3451998399303</v>
      </c>
      <c r="CJ12" s="12">
        <v>880.5990968012801</v>
      </c>
      <c r="CK12" s="12">
        <v>1569.0886388815661</v>
      </c>
      <c r="CL12" s="12">
        <v>1239.3890230499615</v>
      </c>
      <c r="CM12" s="12">
        <v>712.34511245814974</v>
      </c>
      <c r="CN12" s="12">
        <v>1665.5452392626053</v>
      </c>
      <c r="CO12" s="12">
        <v>91.957793408653004</v>
      </c>
      <c r="CP12" s="12">
        <v>467.40221450194201</v>
      </c>
      <c r="CQ12" s="12">
        <v>2550.0713614511601</v>
      </c>
      <c r="CR12" s="12">
        <v>2210.8050221757017</v>
      </c>
      <c r="CS12" s="12">
        <v>739.57232151972835</v>
      </c>
      <c r="CT12" s="12">
        <v>687.57669948822513</v>
      </c>
      <c r="CU12" s="12">
        <v>-93.413682248319674</v>
      </c>
      <c r="CV12" s="12">
        <v>1626.9248044490994</v>
      </c>
      <c r="CW12" s="12">
        <v>691.61988358923793</v>
      </c>
      <c r="CX12" s="12">
        <v>1150.9082267988601</v>
      </c>
      <c r="CY12" s="12">
        <v>1125.9716974817129</v>
      </c>
      <c r="CZ12" s="12">
        <v>2395.8577962542695</v>
      </c>
      <c r="DA12" s="12">
        <v>2190.1731271982417</v>
      </c>
      <c r="DB12" s="12">
        <v>2398.3012972806623</v>
      </c>
      <c r="DC12" s="12">
        <v>2520.3881146895214</v>
      </c>
      <c r="DD12" s="12">
        <v>2497.7389406679804</v>
      </c>
      <c r="DE12" s="12">
        <v>3500.3502450403867</v>
      </c>
      <c r="DF12" s="12">
        <v>2001.1179185319768</v>
      </c>
      <c r="DG12" s="12">
        <v>-140.99975726525736</v>
      </c>
      <c r="DH12" s="12">
        <v>3565.9956824203236</v>
      </c>
      <c r="DI12" s="12">
        <v>5322.0022207646662</v>
      </c>
      <c r="DJ12" s="12">
        <v>2358.015287124213</v>
      </c>
      <c r="DK12" s="12">
        <v>4992.0079999999998</v>
      </c>
      <c r="DL12" s="12">
        <v>5899.9960000000001</v>
      </c>
      <c r="DM12" s="12">
        <v>3247.9989999999998</v>
      </c>
      <c r="DN12" s="12">
        <v>1837.0139999999999</v>
      </c>
      <c r="DO12" s="12">
        <v>2117.6198850000001</v>
      </c>
      <c r="DP12" s="12">
        <v>-4447.5950090000006</v>
      </c>
      <c r="DQ12" s="12">
        <v>3446.7032009999994</v>
      </c>
      <c r="DR12" s="12">
        <v>4893.1299839999992</v>
      </c>
    </row>
    <row r="13" spans="1:122" x14ac:dyDescent="0.2">
      <c r="A13" t="s">
        <v>271</v>
      </c>
      <c r="B13" t="s">
        <v>1</v>
      </c>
      <c r="C13" s="12">
        <v>73.698399499999994</v>
      </c>
      <c r="D13" s="12">
        <v>53.28544926295578</v>
      </c>
      <c r="E13" s="12">
        <v>29.353646927571951</v>
      </c>
      <c r="F13" s="12">
        <v>30.133831928591647</v>
      </c>
      <c r="G13" s="12">
        <v>20.876724015426348</v>
      </c>
      <c r="H13" s="12">
        <v>12.116432006442457</v>
      </c>
      <c r="I13" s="12">
        <v>19.452287669168662</v>
      </c>
      <c r="J13" s="12">
        <v>21.10873047037817</v>
      </c>
      <c r="K13" s="12">
        <v>8.1188145814157195</v>
      </c>
      <c r="L13" s="12">
        <v>33.739065386584279</v>
      </c>
      <c r="M13" s="12">
        <v>70.884867980172473</v>
      </c>
      <c r="N13" s="12">
        <v>133.81929529024663</v>
      </c>
      <c r="O13" s="12">
        <v>88.704550082947691</v>
      </c>
      <c r="P13" s="12">
        <v>78.096810188996784</v>
      </c>
      <c r="Q13" s="12">
        <v>36.016673691564101</v>
      </c>
      <c r="R13" s="12">
        <v>35.921883748712901</v>
      </c>
      <c r="S13" s="12">
        <v>35.669267143082152</v>
      </c>
      <c r="T13" s="12">
        <v>-28.843147545955453</v>
      </c>
      <c r="U13" s="12">
        <v>-69.735645241405877</v>
      </c>
      <c r="V13" s="12">
        <v>-46.122870452921148</v>
      </c>
      <c r="W13" s="12">
        <v>-34.597672123819699</v>
      </c>
      <c r="X13" s="12">
        <v>-26.213565697431243</v>
      </c>
      <c r="Y13" s="12">
        <v>-3.6664151666570977</v>
      </c>
      <c r="Z13" s="12">
        <v>13.580599559797523</v>
      </c>
      <c r="AA13" s="12">
        <v>-41.610766503084825</v>
      </c>
      <c r="AB13" s="12">
        <v>-44.686719975341205</v>
      </c>
      <c r="AC13" s="12">
        <v>-28.145725694590755</v>
      </c>
      <c r="AD13" s="12">
        <v>-26.246058111687578</v>
      </c>
      <c r="AE13" s="12">
        <v>-36.324702512529896</v>
      </c>
      <c r="AF13" s="12">
        <v>-25.858749118244269</v>
      </c>
      <c r="AG13" s="12">
        <v>-20.020433483021996</v>
      </c>
      <c r="AH13" s="12">
        <v>-63.44943473113392</v>
      </c>
      <c r="AI13" s="12">
        <v>-11.00836760433727</v>
      </c>
      <c r="AJ13" s="12">
        <v>-13.156794571366719</v>
      </c>
      <c r="AK13" s="12">
        <v>-0.91133089395306932</v>
      </c>
      <c r="AL13" s="12">
        <v>12.92236482051935</v>
      </c>
      <c r="AM13" s="12">
        <v>-47.020034796864991</v>
      </c>
      <c r="AN13" s="12">
        <v>4.5832781990898148</v>
      </c>
      <c r="AO13" s="12">
        <v>-0.99008764714974351</v>
      </c>
      <c r="AP13" s="12">
        <v>20.04620550512756</v>
      </c>
      <c r="AQ13" s="12">
        <v>12.337375420810638</v>
      </c>
      <c r="AR13" s="12">
        <v>36.122357301988785</v>
      </c>
      <c r="AS13" s="12">
        <v>88.671904193916191</v>
      </c>
      <c r="AT13" s="12">
        <v>62.744532717398187</v>
      </c>
      <c r="AU13" s="12">
        <v>44.380715315842956</v>
      </c>
      <c r="AV13" s="12">
        <v>122.54105307719666</v>
      </c>
      <c r="AW13" s="12">
        <v>121.22460402758604</v>
      </c>
      <c r="AX13" s="12">
        <v>86.032459568688694</v>
      </c>
      <c r="AY13" s="12">
        <v>-36.55365947106629</v>
      </c>
      <c r="AZ13" s="12">
        <v>41.496768146756082</v>
      </c>
      <c r="BA13" s="12">
        <v>-88.955509054827587</v>
      </c>
      <c r="BB13" s="12">
        <v>5.3310846563345713</v>
      </c>
      <c r="BC13" s="12">
        <v>-8.9001205238556409</v>
      </c>
      <c r="BD13" s="12">
        <v>-12.571511210613991</v>
      </c>
      <c r="BE13" s="12">
        <v>68.313090679231365</v>
      </c>
      <c r="BF13" s="12">
        <v>123.52493049486174</v>
      </c>
      <c r="BG13" s="12">
        <v>150.79292754448653</v>
      </c>
      <c r="BH13" s="12">
        <v>148.31605134979677</v>
      </c>
      <c r="BI13" s="12">
        <v>-78.936667943175536</v>
      </c>
      <c r="BJ13" s="12">
        <v>12.049808057859547</v>
      </c>
      <c r="BK13" s="12">
        <v>66.876784199094757</v>
      </c>
      <c r="BL13" s="12">
        <v>152.77868320016438</v>
      </c>
      <c r="BM13" s="12">
        <v>146.42658003295961</v>
      </c>
      <c r="BN13" s="12">
        <v>584.24976745862477</v>
      </c>
      <c r="BO13" s="12">
        <v>375.02938991568743</v>
      </c>
      <c r="BP13" s="12">
        <v>545.94615552580103</v>
      </c>
      <c r="BQ13" s="12">
        <v>1010.5551002818916</v>
      </c>
      <c r="BR13" s="12">
        <v>97.138915131439603</v>
      </c>
      <c r="BS13" s="12">
        <v>384.89433044934827</v>
      </c>
      <c r="BT13" s="12">
        <v>913.29135322298987</v>
      </c>
      <c r="BU13" s="12">
        <v>1591.2971468862786</v>
      </c>
      <c r="BV13" s="12">
        <v>-100.81529284737368</v>
      </c>
      <c r="BW13" s="12">
        <v>551.08198210043906</v>
      </c>
      <c r="BX13" s="12">
        <v>1530.9920567394097</v>
      </c>
      <c r="BY13" s="12">
        <v>639.80683153552457</v>
      </c>
      <c r="BZ13" s="12">
        <v>917.85866477150728</v>
      </c>
      <c r="CA13" s="12">
        <v>997.96988485712654</v>
      </c>
      <c r="CB13" s="12">
        <v>490.19408745219084</v>
      </c>
      <c r="CC13" s="12">
        <v>1945.1920902469469</v>
      </c>
      <c r="CD13" s="12">
        <v>2711.985951534753</v>
      </c>
      <c r="CE13" s="12">
        <v>5786.2839270947397</v>
      </c>
      <c r="CF13" s="12">
        <v>-649.40867836997222</v>
      </c>
      <c r="CG13" s="12">
        <v>3992.0394350541806</v>
      </c>
      <c r="CH13" s="12">
        <v>3790.6309616697768</v>
      </c>
      <c r="CI13" s="12">
        <v>7064.5440096759357</v>
      </c>
      <c r="CJ13" s="12">
        <v>3147.2133080540743</v>
      </c>
      <c r="CK13" s="12">
        <v>4850.750478884117</v>
      </c>
      <c r="CL13" s="12">
        <v>847.50530831659603</v>
      </c>
      <c r="CM13" s="12">
        <v>11661.432718789574</v>
      </c>
      <c r="CN13" s="12">
        <v>6047.0590809528294</v>
      </c>
      <c r="CO13" s="12">
        <v>5906.6887393835423</v>
      </c>
      <c r="CP13" s="12">
        <v>-11428.529962125962</v>
      </c>
      <c r="CQ13" s="12">
        <v>-3993.4628370871255</v>
      </c>
      <c r="CR13" s="12">
        <v>-4008.7156969687953</v>
      </c>
      <c r="CS13" s="12">
        <v>-2605.7366538901269</v>
      </c>
      <c r="CT13" s="12">
        <v>2947.5633033349677</v>
      </c>
      <c r="CU13" s="12">
        <v>21219.523101752195</v>
      </c>
      <c r="CV13" s="12">
        <v>-514.02317726762499</v>
      </c>
      <c r="CW13" s="12">
        <v>2119.5177756940002</v>
      </c>
      <c r="CX13" s="12">
        <v>2282.8172737526365</v>
      </c>
      <c r="CY13" s="12">
        <v>-299.19691234028403</v>
      </c>
      <c r="CZ13" s="12">
        <v>-210.40743687856929</v>
      </c>
      <c r="DA13" s="12">
        <v>833.31883451666181</v>
      </c>
      <c r="DB13" s="12">
        <v>1017.4958067480013</v>
      </c>
      <c r="DC13" s="12">
        <v>3668.7734551451385</v>
      </c>
      <c r="DD13" s="12">
        <v>3780.0838177640758</v>
      </c>
      <c r="DE13" s="12">
        <v>4103.6172114017909</v>
      </c>
      <c r="DF13" s="12">
        <v>7152.21053842534</v>
      </c>
      <c r="DG13" s="12">
        <v>14203.249783180336</v>
      </c>
      <c r="DH13" s="12">
        <v>8600.8737199086245</v>
      </c>
      <c r="DI13" s="12">
        <v>13898.963952576541</v>
      </c>
      <c r="DJ13" s="12">
        <v>11939.336733064127</v>
      </c>
      <c r="DK13" s="12">
        <v>34855.514330756894</v>
      </c>
      <c r="DL13" s="12">
        <v>29513.394086005774</v>
      </c>
      <c r="DM13" s="12">
        <v>12058.746881855965</v>
      </c>
      <c r="DN13" s="12">
        <v>14964.142551204714</v>
      </c>
      <c r="DO13" s="12">
        <v>33233.661695150528</v>
      </c>
      <c r="DP13" s="12">
        <v>34591.353386930394</v>
      </c>
      <c r="DQ13" s="12">
        <v>38460.171494911323</v>
      </c>
      <c r="DR13" s="12">
        <v>28608.390129534419</v>
      </c>
    </row>
    <row r="14" spans="1:122" x14ac:dyDescent="0.2">
      <c r="A14" s="26" t="s">
        <v>328</v>
      </c>
      <c r="B14" s="26" t="s">
        <v>61</v>
      </c>
      <c r="C14" s="25">
        <v>24.182061399999998</v>
      </c>
      <c r="D14" s="25">
        <v>26.959050099999999</v>
      </c>
      <c r="E14" s="25">
        <v>12.9630682</v>
      </c>
      <c r="F14" s="25">
        <v>8.6764758999999998</v>
      </c>
      <c r="G14" s="25">
        <v>18.334219900000001</v>
      </c>
      <c r="H14" s="25">
        <v>3.2536784999999999</v>
      </c>
      <c r="I14" s="25">
        <v>6.4040654999999997</v>
      </c>
      <c r="J14" s="25">
        <v>6.5590026000000003</v>
      </c>
      <c r="K14" s="25">
        <v>8.4182474999999997</v>
      </c>
      <c r="L14" s="25">
        <v>8.2633103999999999</v>
      </c>
      <c r="M14" s="25">
        <v>10.3807837</v>
      </c>
      <c r="N14" s="25">
        <v>18.437511300000001</v>
      </c>
      <c r="O14" s="25">
        <v>10.4840751</v>
      </c>
      <c r="P14" s="25">
        <v>3.1503871000000001</v>
      </c>
      <c r="Q14" s="25">
        <v>3.2536784999999999</v>
      </c>
      <c r="R14" s="25">
        <v>10.8455949</v>
      </c>
      <c r="S14" s="25">
        <v>13.8410449</v>
      </c>
      <c r="T14" s="25">
        <v>4.7514035000000003</v>
      </c>
      <c r="U14" s="25">
        <v>4.2349465999999998</v>
      </c>
      <c r="V14" s="25">
        <v>-6.8688767999999998</v>
      </c>
      <c r="W14" s="25">
        <v>8.6764758999999998</v>
      </c>
      <c r="X14" s="25">
        <v>2.0658276</v>
      </c>
      <c r="Y14" s="25">
        <v>0.3615198</v>
      </c>
      <c r="Z14" s="25">
        <v>16.578266500000002</v>
      </c>
      <c r="AA14" s="25">
        <v>0.5164569</v>
      </c>
      <c r="AB14" s="25">
        <v>0.56810260000000001</v>
      </c>
      <c r="AC14" s="25">
        <v>-4.9579861999999997</v>
      </c>
      <c r="AD14" s="25">
        <v>-7.5919163999999997</v>
      </c>
      <c r="AE14" s="25">
        <v>-16.8881406</v>
      </c>
      <c r="AF14" s="25">
        <v>-5.1645690000000002</v>
      </c>
      <c r="AG14" s="25">
        <v>-3.9250723999999999</v>
      </c>
      <c r="AH14" s="25">
        <v>-44.002127799999997</v>
      </c>
      <c r="AI14" s="25">
        <v>13.7377535</v>
      </c>
      <c r="AJ14" s="25">
        <v>5.5777345</v>
      </c>
      <c r="AK14" s="25">
        <v>10.3807837</v>
      </c>
      <c r="AL14" s="25">
        <v>11.6719259</v>
      </c>
      <c r="AM14" s="25">
        <v>-20.2967561</v>
      </c>
      <c r="AN14" s="25">
        <v>14.2025647</v>
      </c>
      <c r="AO14" s="25">
        <v>7.6435620999999996</v>
      </c>
      <c r="AP14" s="25">
        <v>-28.198546700000001</v>
      </c>
      <c r="AQ14" s="25">
        <v>38.217810499999999</v>
      </c>
      <c r="AR14" s="25">
        <v>48.546948499999999</v>
      </c>
      <c r="AS14" s="25">
        <v>95.028069400000007</v>
      </c>
      <c r="AT14" s="25">
        <v>63.007741699999997</v>
      </c>
      <c r="AU14" s="25">
        <v>86.764758999999998</v>
      </c>
      <c r="AV14" s="25">
        <v>136.34462139999999</v>
      </c>
      <c r="AW14" s="25">
        <v>74.3697935</v>
      </c>
      <c r="AX14" s="25">
        <v>67.139396899999994</v>
      </c>
      <c r="AY14" s="25">
        <v>48.030491599999998</v>
      </c>
      <c r="AZ14" s="25">
        <v>40.800094999999999</v>
      </c>
      <c r="BA14" s="25">
        <v>-73.336879699999997</v>
      </c>
      <c r="BB14" s="25">
        <v>-3.0987414000000002</v>
      </c>
      <c r="BC14" s="25">
        <v>59.392543400000001</v>
      </c>
      <c r="BD14" s="25">
        <v>57.326715800000002</v>
      </c>
      <c r="BE14" s="25">
        <v>84.182474600000006</v>
      </c>
      <c r="BF14" s="25">
        <v>59.909000300000002</v>
      </c>
      <c r="BG14" s="25">
        <v>143.058561</v>
      </c>
      <c r="BH14" s="25">
        <v>119.8180006</v>
      </c>
      <c r="BI14" s="25">
        <v>39.767181200000003</v>
      </c>
      <c r="BJ14" s="25">
        <v>1.5493707000000001</v>
      </c>
      <c r="BK14" s="25">
        <v>106.9065781</v>
      </c>
      <c r="BL14" s="25">
        <v>70.754595199999997</v>
      </c>
      <c r="BM14" s="25">
        <v>52.678603699999996</v>
      </c>
      <c r="BN14" s="25">
        <v>68.007044500000006</v>
      </c>
      <c r="BO14" s="25">
        <v>107.93949189999999</v>
      </c>
      <c r="BP14" s="25">
        <v>-146.6737593</v>
      </c>
      <c r="BQ14" s="25">
        <v>231.37269079999999</v>
      </c>
      <c r="BR14" s="25">
        <v>-36.1519829</v>
      </c>
      <c r="BS14" s="25">
        <v>267.00821680000001</v>
      </c>
      <c r="BT14" s="25">
        <v>21.174732899999999</v>
      </c>
      <c r="BU14" s="25">
        <v>220.010639</v>
      </c>
      <c r="BV14" s="25">
        <v>-56.810258900000001</v>
      </c>
      <c r="BW14" s="25">
        <v>-118.26862989999999</v>
      </c>
      <c r="BX14" s="25">
        <v>-98.643267699999996</v>
      </c>
      <c r="BY14" s="25">
        <v>-333.11469990000001</v>
      </c>
      <c r="BZ14" s="25">
        <v>26.167838199999998</v>
      </c>
      <c r="CA14" s="25">
        <v>-169.39786290000001</v>
      </c>
      <c r="CB14" s="25">
        <v>-736.98399500000005</v>
      </c>
      <c r="CC14" s="25">
        <v>-8.9021676000000003</v>
      </c>
      <c r="CD14" s="25">
        <v>1000.4059351</v>
      </c>
      <c r="CE14" s="25">
        <v>-25.969998861399809</v>
      </c>
      <c r="CF14" s="25">
        <v>-795.32553282185859</v>
      </c>
      <c r="CG14" s="25">
        <v>-161.53667057670964</v>
      </c>
      <c r="CH14" s="25">
        <v>0.46018294646864177</v>
      </c>
      <c r="CI14" s="25">
        <v>-34.882055960783681</v>
      </c>
      <c r="CJ14" s="25">
        <v>15.178643663829032</v>
      </c>
      <c r="CK14" s="25">
        <v>141.75244437264524</v>
      </c>
      <c r="CL14" s="25">
        <v>-245.92955920578021</v>
      </c>
      <c r="CM14" s="25">
        <v>-30.844637799465829</v>
      </c>
      <c r="CN14" s="25">
        <v>-96.164521979154841</v>
      </c>
      <c r="CO14" s="25">
        <v>-46.370320569988166</v>
      </c>
      <c r="CP14" s="25">
        <v>-158.0252188187514</v>
      </c>
      <c r="CQ14" s="25">
        <v>-632.24347875046124</v>
      </c>
      <c r="CR14" s="25">
        <v>52.916349504282181</v>
      </c>
      <c r="CS14" s="25">
        <v>1391.4757609800652</v>
      </c>
      <c r="CT14" s="25">
        <v>1370.8889527589995</v>
      </c>
      <c r="CU14" s="25">
        <v>1452.3447479523629</v>
      </c>
      <c r="CV14" s="25">
        <v>621.58596493749747</v>
      </c>
      <c r="CW14" s="25">
        <v>1234.0426027344827</v>
      </c>
      <c r="CX14" s="25">
        <v>994.10759058707208</v>
      </c>
      <c r="CY14" s="25">
        <v>107.29442321478513</v>
      </c>
      <c r="CZ14" s="25">
        <v>-521.67035380382356</v>
      </c>
      <c r="DA14" s="25">
        <v>184.27221996017653</v>
      </c>
      <c r="DB14" s="25">
        <v>1263.8584209978035</v>
      </c>
      <c r="DC14" s="25">
        <v>953.08373421330714</v>
      </c>
      <c r="DD14" s="25">
        <v>1468.7473143185698</v>
      </c>
      <c r="DE14" s="25">
        <v>1225.1232635664339</v>
      </c>
      <c r="DF14" s="25">
        <v>1722.4513444307147</v>
      </c>
      <c r="DG14" s="25">
        <v>2858.5766210870988</v>
      </c>
      <c r="DH14" s="25">
        <v>3308.5527376661066</v>
      </c>
      <c r="DI14" s="25">
        <v>6323.4283648987739</v>
      </c>
      <c r="DJ14" s="25">
        <v>4214.1428123165852</v>
      </c>
      <c r="DK14" s="25">
        <v>8919.1938877568973</v>
      </c>
      <c r="DL14" s="25">
        <v>12631.940901005772</v>
      </c>
      <c r="DM14" s="25">
        <v>4339.5466108559649</v>
      </c>
      <c r="DN14" s="25">
        <v>4767.0092422047146</v>
      </c>
      <c r="DO14" s="25">
        <v>7560.6150621505276</v>
      </c>
      <c r="DP14" s="25">
        <v>14505.302576930393</v>
      </c>
      <c r="DQ14" s="25">
        <v>21506.34282391132</v>
      </c>
      <c r="DR14" s="25">
        <v>28179.023265534419</v>
      </c>
    </row>
    <row r="15" spans="1:122" x14ac:dyDescent="0.2">
      <c r="A15" s="26" t="s">
        <v>320</v>
      </c>
      <c r="B15" s="26" t="s">
        <v>60</v>
      </c>
      <c r="C15" s="25">
        <v>49.516338099999999</v>
      </c>
      <c r="D15" s="25">
        <v>26.326399162955777</v>
      </c>
      <c r="E15" s="25">
        <v>16.390578727571953</v>
      </c>
      <c r="F15" s="25">
        <v>21.457356028591647</v>
      </c>
      <c r="G15" s="25">
        <v>2.5425041154263459</v>
      </c>
      <c r="H15" s="25">
        <v>8.8627535064424574</v>
      </c>
      <c r="I15" s="25">
        <v>13.048222169168662</v>
      </c>
      <c r="J15" s="25">
        <v>14.54972787037817</v>
      </c>
      <c r="K15" s="25">
        <v>-0.29943291858428012</v>
      </c>
      <c r="L15" s="25">
        <v>25.475754986584281</v>
      </c>
      <c r="M15" s="25">
        <v>60.504084280172471</v>
      </c>
      <c r="N15" s="25">
        <v>115.38178399024663</v>
      </c>
      <c r="O15" s="25">
        <v>78.220474982947692</v>
      </c>
      <c r="P15" s="25">
        <v>74.946423088996781</v>
      </c>
      <c r="Q15" s="25">
        <v>32.762995191564102</v>
      </c>
      <c r="R15" s="25">
        <v>25.076288848712903</v>
      </c>
      <c r="S15" s="25">
        <v>21.828222243082156</v>
      </c>
      <c r="T15" s="25">
        <v>-33.594551045955455</v>
      </c>
      <c r="U15" s="25">
        <v>-73.970591841405877</v>
      </c>
      <c r="V15" s="25">
        <v>-39.253993652921146</v>
      </c>
      <c r="W15" s="25">
        <v>-43.274148023819698</v>
      </c>
      <c r="X15" s="25">
        <v>-28.279393297431241</v>
      </c>
      <c r="Y15" s="25">
        <v>-4.0279349666570976</v>
      </c>
      <c r="Z15" s="25">
        <v>-2.9976669402024783</v>
      </c>
      <c r="AA15" s="25">
        <v>-42.127223403084827</v>
      </c>
      <c r="AB15" s="25">
        <v>-45.254822575341208</v>
      </c>
      <c r="AC15" s="25">
        <v>-23.187739494590755</v>
      </c>
      <c r="AD15" s="25">
        <v>-18.654141711687579</v>
      </c>
      <c r="AE15" s="25">
        <v>-19.436561912529896</v>
      </c>
      <c r="AF15" s="25">
        <v>-20.694180118244269</v>
      </c>
      <c r="AG15" s="25">
        <v>-16.095361083021995</v>
      </c>
      <c r="AH15" s="25">
        <v>-19.447306931133923</v>
      </c>
      <c r="AI15" s="25">
        <v>-24.74612110433727</v>
      </c>
      <c r="AJ15" s="25">
        <v>-18.734529071366719</v>
      </c>
      <c r="AK15" s="25">
        <v>-11.29211459395307</v>
      </c>
      <c r="AL15" s="25">
        <v>1.2504389205193505</v>
      </c>
      <c r="AM15" s="25">
        <v>-26.723278696864995</v>
      </c>
      <c r="AN15" s="25">
        <v>-9.6192865009101851</v>
      </c>
      <c r="AO15" s="25">
        <v>-8.6336497471497431</v>
      </c>
      <c r="AP15" s="25">
        <v>48.244752205127561</v>
      </c>
      <c r="AQ15" s="25">
        <v>-25.880435079189361</v>
      </c>
      <c r="AR15" s="25">
        <v>-12.424591198011214</v>
      </c>
      <c r="AS15" s="25">
        <v>-6.3561652060838121</v>
      </c>
      <c r="AT15" s="25">
        <v>-0.2632089826018138</v>
      </c>
      <c r="AU15" s="25">
        <v>-42.384043684157042</v>
      </c>
      <c r="AV15" s="25">
        <v>-13.803568322803326</v>
      </c>
      <c r="AW15" s="25">
        <v>46.854810527586039</v>
      </c>
      <c r="AX15" s="25">
        <v>18.8930626686887</v>
      </c>
      <c r="AY15" s="25">
        <v>-84.584151071066287</v>
      </c>
      <c r="AZ15" s="25">
        <v>0.69667314675608694</v>
      </c>
      <c r="BA15" s="25">
        <v>-15.618629354827593</v>
      </c>
      <c r="BB15" s="25">
        <v>8.429826056334571</v>
      </c>
      <c r="BC15" s="25">
        <v>-68.292663923855642</v>
      </c>
      <c r="BD15" s="25">
        <v>-69.898227010613994</v>
      </c>
      <c r="BE15" s="25">
        <v>-15.869383920768637</v>
      </c>
      <c r="BF15" s="25">
        <v>63.615930194861733</v>
      </c>
      <c r="BG15" s="25">
        <v>7.7343665444865319</v>
      </c>
      <c r="BH15" s="25">
        <v>28.498050749796754</v>
      </c>
      <c r="BI15" s="25">
        <v>-118.70384914317555</v>
      </c>
      <c r="BJ15" s="25">
        <v>10.500437357859546</v>
      </c>
      <c r="BK15" s="25">
        <v>-40.029793900905247</v>
      </c>
      <c r="BL15" s="25">
        <v>82.024088000164397</v>
      </c>
      <c r="BM15" s="25">
        <v>93.74797633295961</v>
      </c>
      <c r="BN15" s="25">
        <v>516.24272295862477</v>
      </c>
      <c r="BO15" s="25">
        <v>267.08989801568742</v>
      </c>
      <c r="BP15" s="25">
        <v>692.61991482580106</v>
      </c>
      <c r="BQ15" s="25">
        <v>779.18240948189157</v>
      </c>
      <c r="BR15" s="25">
        <v>133.29089803143961</v>
      </c>
      <c r="BS15" s="25">
        <v>117.88611364934826</v>
      </c>
      <c r="BT15" s="25">
        <v>892.11662032298989</v>
      </c>
      <c r="BU15" s="25">
        <v>1371.2865078862785</v>
      </c>
      <c r="BV15" s="25">
        <v>-44.005033947373676</v>
      </c>
      <c r="BW15" s="25">
        <v>669.35061200043901</v>
      </c>
      <c r="BX15" s="25">
        <v>1629.6353244394097</v>
      </c>
      <c r="BY15" s="25">
        <v>972.92153143552457</v>
      </c>
      <c r="BZ15" s="25">
        <v>891.69082657150727</v>
      </c>
      <c r="CA15" s="25">
        <v>1167.3677477571266</v>
      </c>
      <c r="CB15" s="25">
        <v>1227.1780824521909</v>
      </c>
      <c r="CC15" s="25">
        <v>1954.0942578469469</v>
      </c>
      <c r="CD15" s="25">
        <v>1711.5800164347529</v>
      </c>
      <c r="CE15" s="25">
        <v>5812.2539259561399</v>
      </c>
      <c r="CF15" s="25">
        <v>145.91685445188642</v>
      </c>
      <c r="CG15" s="25">
        <v>4153.5761056308902</v>
      </c>
      <c r="CH15" s="25">
        <v>3790.1707787233081</v>
      </c>
      <c r="CI15" s="25">
        <v>7099.4260656367196</v>
      </c>
      <c r="CJ15" s="25">
        <v>3132.0346643902453</v>
      </c>
      <c r="CK15" s="25">
        <v>4708.9980345114718</v>
      </c>
      <c r="CL15" s="25">
        <v>1093.4348675223762</v>
      </c>
      <c r="CM15" s="25">
        <v>11692.27735658904</v>
      </c>
      <c r="CN15" s="25">
        <v>6143.2236029319838</v>
      </c>
      <c r="CO15" s="25">
        <v>5953.0590599535308</v>
      </c>
      <c r="CP15" s="25">
        <v>-11270.50474330721</v>
      </c>
      <c r="CQ15" s="25">
        <v>-3361.2193583366643</v>
      </c>
      <c r="CR15" s="25">
        <v>-4061.6320464730775</v>
      </c>
      <c r="CS15" s="25">
        <v>-3997.2124148701919</v>
      </c>
      <c r="CT15" s="25">
        <v>1576.6743505759682</v>
      </c>
      <c r="CU15" s="25">
        <v>19767.178353799831</v>
      </c>
      <c r="CV15" s="25">
        <v>-1135.6091422051225</v>
      </c>
      <c r="CW15" s="25">
        <v>885.47517295951729</v>
      </c>
      <c r="CX15" s="25">
        <v>1288.7096831655647</v>
      </c>
      <c r="CY15" s="25">
        <v>-406.49133555506916</v>
      </c>
      <c r="CZ15" s="25">
        <v>311.26291692525427</v>
      </c>
      <c r="DA15" s="25">
        <v>649.04661455648534</v>
      </c>
      <c r="DB15" s="25">
        <v>-246.36261424980211</v>
      </c>
      <c r="DC15" s="25">
        <v>2715.6897209318313</v>
      </c>
      <c r="DD15" s="25">
        <v>2311.336503445506</v>
      </c>
      <c r="DE15" s="25">
        <v>2878.4939478353567</v>
      </c>
      <c r="DF15" s="25">
        <v>5429.7591939946251</v>
      </c>
      <c r="DG15" s="25">
        <v>11344.673162093237</v>
      </c>
      <c r="DH15" s="25">
        <v>5292.3209822425169</v>
      </c>
      <c r="DI15" s="25">
        <v>7575.5355876777667</v>
      </c>
      <c r="DJ15" s="25">
        <v>7725.1939207475407</v>
      </c>
      <c r="DK15" s="25">
        <v>25936.320443000001</v>
      </c>
      <c r="DL15" s="25">
        <v>16881.453185000002</v>
      </c>
      <c r="DM15" s="25">
        <v>7719.2002709999997</v>
      </c>
      <c r="DN15" s="25">
        <v>10197.133308999999</v>
      </c>
      <c r="DO15" s="25">
        <v>25673.046632999998</v>
      </c>
      <c r="DP15" s="25">
        <v>20086.050809999997</v>
      </c>
      <c r="DQ15" s="25">
        <v>16953.828671000003</v>
      </c>
      <c r="DR15" s="25">
        <v>429.36686399999996</v>
      </c>
    </row>
    <row r="16" spans="1:122" x14ac:dyDescent="0.2">
      <c r="A16" t="s">
        <v>329</v>
      </c>
      <c r="B16" t="s">
        <v>2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0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0</v>
      </c>
      <c r="AK16" s="12">
        <v>0</v>
      </c>
      <c r="AL16" s="12">
        <v>0</v>
      </c>
      <c r="AM16" s="12">
        <v>0</v>
      </c>
      <c r="AN16" s="12">
        <v>0</v>
      </c>
      <c r="AO16" s="12">
        <v>0</v>
      </c>
      <c r="AP16" s="12">
        <v>0</v>
      </c>
      <c r="AQ16" s="12">
        <v>0</v>
      </c>
      <c r="AR16" s="12">
        <v>0</v>
      </c>
      <c r="AS16" s="12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  <c r="AY16" s="12">
        <v>0</v>
      </c>
      <c r="AZ16" s="12">
        <v>0</v>
      </c>
      <c r="BA16" s="12">
        <v>0</v>
      </c>
      <c r="BB16" s="12">
        <v>0</v>
      </c>
      <c r="BC16" s="12">
        <v>0</v>
      </c>
      <c r="BD16" s="12">
        <v>0</v>
      </c>
      <c r="BE16" s="12">
        <v>0</v>
      </c>
      <c r="BF16" s="12">
        <v>0</v>
      </c>
      <c r="BG16" s="12">
        <v>0</v>
      </c>
      <c r="BH16" s="12">
        <v>0</v>
      </c>
      <c r="BI16" s="12">
        <v>0</v>
      </c>
      <c r="BJ16" s="12">
        <v>0</v>
      </c>
      <c r="BK16" s="12">
        <v>0</v>
      </c>
      <c r="BL16" s="12">
        <v>0</v>
      </c>
      <c r="BM16" s="12">
        <v>0</v>
      </c>
      <c r="BN16" s="12">
        <v>0</v>
      </c>
      <c r="BO16" s="12">
        <v>0</v>
      </c>
      <c r="BP16" s="12">
        <v>0</v>
      </c>
      <c r="BQ16" s="12">
        <v>0</v>
      </c>
      <c r="BR16" s="12">
        <v>0</v>
      </c>
      <c r="BS16" s="12">
        <v>0</v>
      </c>
      <c r="BT16" s="12">
        <v>0</v>
      </c>
      <c r="BU16" s="12">
        <v>0</v>
      </c>
      <c r="BV16" s="12">
        <v>0</v>
      </c>
      <c r="BW16" s="12">
        <v>14.46079317450538</v>
      </c>
      <c r="BX16" s="12">
        <v>24.789931156295779</v>
      </c>
      <c r="BY16" s="12">
        <v>-84.698931450675857</v>
      </c>
      <c r="BZ16" s="12">
        <v>12.394965578148089</v>
      </c>
      <c r="CA16" s="12">
        <v>65.073569285275553</v>
      </c>
      <c r="CB16" s="12">
        <v>-13.427879376326599</v>
      </c>
      <c r="CC16" s="12">
        <v>-19.10890526631098</v>
      </c>
      <c r="CD16" s="12">
        <v>-33.053241541727367</v>
      </c>
      <c r="CE16" s="12">
        <v>11.3620517799687</v>
      </c>
      <c r="CF16" s="12">
        <v>26.855758752653088</v>
      </c>
      <c r="CG16" s="12">
        <v>9.2962241836107111</v>
      </c>
      <c r="CH16" s="12">
        <v>-41.833008826247877</v>
      </c>
      <c r="CI16" s="12">
        <v>-30.470957046279278</v>
      </c>
      <c r="CJ16" s="12">
        <v>3.09874139453669</v>
      </c>
      <c r="CK16" s="12">
        <v>41.316551927159061</v>
      </c>
      <c r="CL16" s="12">
        <v>135.31170756144689</v>
      </c>
      <c r="CM16" s="12">
        <v>-21.691189761758501</v>
      </c>
      <c r="CN16" s="12">
        <v>85.731845248854057</v>
      </c>
      <c r="CO16" s="12">
        <v>176.11180258951489</v>
      </c>
      <c r="CP16" s="12">
        <v>-324.3349326282023</v>
      </c>
      <c r="CQ16" s="12">
        <v>-30.470957046273028</v>
      </c>
      <c r="CR16" s="12">
        <v>33.053241541726997</v>
      </c>
      <c r="CS16" s="12">
        <v>275.78798411378204</v>
      </c>
      <c r="CT16" s="12">
        <v>104.84075051515907</v>
      </c>
      <c r="CU16" s="12">
        <v>-227.75749249847001</v>
      </c>
      <c r="CV16" s="12">
        <v>-91.929328037925075</v>
      </c>
      <c r="CW16" s="12">
        <v>-93.995155634290995</v>
      </c>
      <c r="CX16" s="12">
        <v>55.777345101663968</v>
      </c>
      <c r="CY16" s="12">
        <v>95.028069432465955</v>
      </c>
      <c r="CZ16" s="12">
        <v>112.587604001504</v>
      </c>
      <c r="DA16" s="12">
        <v>-382.69456222530505</v>
      </c>
      <c r="DB16" s="12">
        <v>274.75507031560392</v>
      </c>
      <c r="DC16" s="12">
        <v>222.59292350757295</v>
      </c>
      <c r="DD16" s="12">
        <v>110.52177640515498</v>
      </c>
      <c r="DE16" s="12">
        <v>63.524198588006968</v>
      </c>
      <c r="DF16" s="12">
        <v>-140.47627655234055</v>
      </c>
      <c r="DG16" s="12">
        <v>128.976842613401</v>
      </c>
      <c r="DH16" s="12">
        <v>306.83065810435016</v>
      </c>
      <c r="DI16" s="12">
        <v>15.257169239243495</v>
      </c>
      <c r="DJ16" s="12">
        <v>211.849266</v>
      </c>
      <c r="DK16" s="12">
        <v>266.31618800000001</v>
      </c>
      <c r="DL16" s="12">
        <v>546.89955000000009</v>
      </c>
      <c r="DM16" s="12">
        <v>-59.289009</v>
      </c>
      <c r="DN16" s="12">
        <v>-1626.74215</v>
      </c>
      <c r="DO16" s="12">
        <v>-132.65674200000001</v>
      </c>
      <c r="DP16" s="12">
        <v>1049.000135</v>
      </c>
      <c r="DQ16" s="12">
        <v>-638.66198499999996</v>
      </c>
      <c r="DR16" s="12">
        <v>-822.90894200000002</v>
      </c>
    </row>
    <row r="17" spans="1:122" x14ac:dyDescent="0.2">
      <c r="A17" t="s">
        <v>278</v>
      </c>
      <c r="B17" t="s">
        <v>3</v>
      </c>
      <c r="C17" s="12">
        <v>0.46481150000001925</v>
      </c>
      <c r="D17" s="12">
        <v>257.48251227741122</v>
      </c>
      <c r="E17" s="12">
        <v>311.06309138019384</v>
      </c>
      <c r="F17" s="12">
        <v>830.91038478275618</v>
      </c>
      <c r="G17" s="12">
        <v>-159.7846586973846</v>
      </c>
      <c r="H17" s="12">
        <v>265.64315457087844</v>
      </c>
      <c r="I17" s="12">
        <v>265.12016764247028</v>
      </c>
      <c r="J17" s="12">
        <v>866.47583350132072</v>
      </c>
      <c r="K17" s="12">
        <v>41.74307168821035</v>
      </c>
      <c r="L17" s="12">
        <v>297.07272861772429</v>
      </c>
      <c r="M17" s="12">
        <v>500.08198308290685</v>
      </c>
      <c r="N17" s="12">
        <v>1986.6564813582947</v>
      </c>
      <c r="O17" s="12">
        <v>-722.28862726476723</v>
      </c>
      <c r="P17" s="12">
        <v>464.29356125154817</v>
      </c>
      <c r="Q17" s="12">
        <v>441.30630161888297</v>
      </c>
      <c r="R17" s="12">
        <v>1500.1329366905543</v>
      </c>
      <c r="S17" s="12">
        <v>144.89266339289827</v>
      </c>
      <c r="T17" s="12">
        <v>-481.280050931792</v>
      </c>
      <c r="U17" s="12">
        <v>-2618.7902874627484</v>
      </c>
      <c r="V17" s="12">
        <v>104.07788236722068</v>
      </c>
      <c r="W17" s="12">
        <v>-894.98326723868865</v>
      </c>
      <c r="X17" s="12">
        <v>119.5870677109715</v>
      </c>
      <c r="Y17" s="12">
        <v>657.22517173862184</v>
      </c>
      <c r="Z17" s="12">
        <v>1470.1136547319722</v>
      </c>
      <c r="AA17" s="12">
        <v>-630.48850184219862</v>
      </c>
      <c r="AB17" s="12">
        <v>-382.43732970598177</v>
      </c>
      <c r="AC17" s="12">
        <v>-134.11592255123352</v>
      </c>
      <c r="AD17" s="12">
        <v>799.36798359038244</v>
      </c>
      <c r="AE17" s="12">
        <v>-353.00736370990165</v>
      </c>
      <c r="AF17" s="12">
        <v>-300.48684191156849</v>
      </c>
      <c r="AG17" s="12">
        <v>175.78515012847004</v>
      </c>
      <c r="AH17" s="12">
        <v>1672.3607697148898</v>
      </c>
      <c r="AI17" s="12">
        <v>-1244.9865051324371</v>
      </c>
      <c r="AJ17" s="12">
        <v>909.16305387493753</v>
      </c>
      <c r="AK17" s="12">
        <v>284.12013814068547</v>
      </c>
      <c r="AL17" s="12">
        <v>4039.8733200975457</v>
      </c>
      <c r="AM17" s="12">
        <v>-2742.6620532238439</v>
      </c>
      <c r="AN17" s="12">
        <v>1738.1409356767942</v>
      </c>
      <c r="AO17" s="12">
        <v>348.56849062014243</v>
      </c>
      <c r="AP17" s="12">
        <v>5900.8316888486443</v>
      </c>
      <c r="AQ17" s="12">
        <v>-2567.9634917981384</v>
      </c>
      <c r="AR17" s="12">
        <v>676.35889716621261</v>
      </c>
      <c r="AS17" s="12">
        <v>-932.20387835513009</v>
      </c>
      <c r="AT17" s="12">
        <v>5754.9605579838244</v>
      </c>
      <c r="AU17" s="12">
        <v>-2471.2749788525962</v>
      </c>
      <c r="AV17" s="12">
        <v>1464.9595395702536</v>
      </c>
      <c r="AW17" s="12">
        <v>-471.22341002269536</v>
      </c>
      <c r="AX17" s="12">
        <v>8387.2191153854947</v>
      </c>
      <c r="AY17" s="12">
        <v>-5092.3097081428186</v>
      </c>
      <c r="AZ17" s="12">
        <v>-880.88715969028044</v>
      </c>
      <c r="BA17" s="12">
        <v>-1392.1337175706153</v>
      </c>
      <c r="BB17" s="12">
        <v>7059.5311589110715</v>
      </c>
      <c r="BC17" s="12">
        <v>-6864.6899096197376</v>
      </c>
      <c r="BD17" s="12">
        <v>2754.0446930758253</v>
      </c>
      <c r="BE17" s="12">
        <v>-640.92765544467125</v>
      </c>
      <c r="BF17" s="12">
        <v>9699.4833659340438</v>
      </c>
      <c r="BG17" s="12">
        <v>-5057.7427284550795</v>
      </c>
      <c r="BH17" s="12">
        <v>724.70988657553642</v>
      </c>
      <c r="BI17" s="12">
        <v>-1364.7470163148139</v>
      </c>
      <c r="BJ17" s="12">
        <v>12715.653014572579</v>
      </c>
      <c r="BK17" s="12">
        <v>-1476.8644740762097</v>
      </c>
      <c r="BL17" s="12">
        <v>1870.613057192413</v>
      </c>
      <c r="BM17" s="12">
        <v>-4392.727097092903</v>
      </c>
      <c r="BN17" s="12">
        <v>10554.724873919084</v>
      </c>
      <c r="BO17" s="12">
        <v>-7998.0712463983309</v>
      </c>
      <c r="BP17" s="12">
        <v>2968.4779403991365</v>
      </c>
      <c r="BQ17" s="12">
        <v>-1098.3016282883564</v>
      </c>
      <c r="BR17" s="12">
        <v>9013.5807634835182</v>
      </c>
      <c r="BS17" s="12">
        <v>-2718.4861036450875</v>
      </c>
      <c r="BT17" s="12">
        <v>2983.6680982281473</v>
      </c>
      <c r="BU17" s="12">
        <v>-2102.600162816088</v>
      </c>
      <c r="BV17" s="12">
        <v>1481.392477835856</v>
      </c>
      <c r="BW17" s="12">
        <v>51.92714868226043</v>
      </c>
      <c r="BX17" s="12">
        <v>5491.1594937608379</v>
      </c>
      <c r="BY17" s="12">
        <v>-2591.456110203043</v>
      </c>
      <c r="BZ17" s="12">
        <v>633.08731129745456</v>
      </c>
      <c r="CA17" s="12">
        <v>287.18802863072938</v>
      </c>
      <c r="CB17" s="12">
        <v>7722.4456117131813</v>
      </c>
      <c r="CC17" s="12">
        <v>-3272.1413168996442</v>
      </c>
      <c r="CD17" s="12">
        <v>12013.419313273118</v>
      </c>
      <c r="CE17" s="12">
        <v>-6249.4723164977713</v>
      </c>
      <c r="CF17" s="12">
        <v>3614.8042744671802</v>
      </c>
      <c r="CG17" s="12">
        <v>31.569407848882264</v>
      </c>
      <c r="CH17" s="12">
        <v>8429.3152210213211</v>
      </c>
      <c r="CI17" s="12">
        <v>457.22336402431472</v>
      </c>
      <c r="CJ17" s="12">
        <v>-180.91825801713685</v>
      </c>
      <c r="CK17" s="12">
        <v>-1011.5690004280632</v>
      </c>
      <c r="CL17" s="12">
        <v>9539.8467188611412</v>
      </c>
      <c r="CM17" s="12">
        <v>857.57294840056932</v>
      </c>
      <c r="CN17" s="12">
        <v>6909.2816430166213</v>
      </c>
      <c r="CO17" s="12">
        <v>5665.6486919981053</v>
      </c>
      <c r="CP17" s="12">
        <v>3664.9200045216685</v>
      </c>
      <c r="CQ17" s="12">
        <v>-1349.6393864223701</v>
      </c>
      <c r="CR17" s="12">
        <v>14853.170338316477</v>
      </c>
      <c r="CS17" s="12">
        <v>2623.0130466563451</v>
      </c>
      <c r="CT17" s="12">
        <v>18506.988083404347</v>
      </c>
      <c r="CU17" s="12">
        <v>2782.9601279591143</v>
      </c>
      <c r="CV17" s="12">
        <v>-5381.6188038901819</v>
      </c>
      <c r="CW17" s="12">
        <v>-3669.463474019758</v>
      </c>
      <c r="CX17" s="12">
        <v>12854.59336216834</v>
      </c>
      <c r="CY17" s="12">
        <v>7448.2294359421376</v>
      </c>
      <c r="CZ17" s="12">
        <v>-3747.9543013340176</v>
      </c>
      <c r="DA17" s="12">
        <v>5451.8555293448189</v>
      </c>
      <c r="DB17" s="12">
        <v>17100.510994147109</v>
      </c>
      <c r="DC17" s="12">
        <v>5100.6150244178534</v>
      </c>
      <c r="DD17" s="12">
        <v>14410.303451881291</v>
      </c>
      <c r="DE17" s="12">
        <v>8765.7183756155518</v>
      </c>
      <c r="DF17" s="12">
        <v>27556.415438602024</v>
      </c>
      <c r="DG17" s="12">
        <v>-3566.2276914436156</v>
      </c>
      <c r="DH17" s="12">
        <v>26724.011553482283</v>
      </c>
      <c r="DI17" s="12">
        <v>6831.570649771932</v>
      </c>
      <c r="DJ17" s="12">
        <v>-1474.6620237280151</v>
      </c>
      <c r="DK17" s="12">
        <v>2279.3312193949841</v>
      </c>
      <c r="DL17" s="12">
        <v>15511.70935986513</v>
      </c>
      <c r="DM17" s="12">
        <v>-3005.3694068625432</v>
      </c>
      <c r="DN17" s="12">
        <v>6539.4400146176431</v>
      </c>
      <c r="DO17" s="12">
        <v>10105.392186000001</v>
      </c>
      <c r="DP17" s="12">
        <v>37152.817635999992</v>
      </c>
      <c r="DQ17" s="12">
        <v>-18113.122117999999</v>
      </c>
      <c r="DR17" s="12">
        <v>-4010.8841800000009</v>
      </c>
    </row>
    <row r="18" spans="1:122" x14ac:dyDescent="0.2">
      <c r="A18" t="s">
        <v>304</v>
      </c>
      <c r="B18" t="s">
        <v>4</v>
      </c>
      <c r="C18" s="12">
        <v>18.024345778223068</v>
      </c>
      <c r="D18" s="12">
        <v>-123.79471871174991</v>
      </c>
      <c r="E18" s="12">
        <v>-53.349997675943939</v>
      </c>
      <c r="F18" s="12">
        <v>266.74998837971975</v>
      </c>
      <c r="G18" s="12">
        <v>216.13721226895007</v>
      </c>
      <c r="H18" s="12">
        <v>17.301306119497806</v>
      </c>
      <c r="I18" s="12">
        <v>189.12651644656992</v>
      </c>
      <c r="J18" s="12">
        <v>-60.167228743925172</v>
      </c>
      <c r="K18" s="12">
        <v>-44.518584701513731</v>
      </c>
      <c r="L18" s="12">
        <v>-76.177392615699247</v>
      </c>
      <c r="M18" s="12">
        <v>-3.2536784642637571</v>
      </c>
      <c r="N18" s="12">
        <v>-98.74655910590981</v>
      </c>
      <c r="O18" s="12">
        <v>-104.06606516653153</v>
      </c>
      <c r="P18" s="12">
        <v>-82.839686613953617</v>
      </c>
      <c r="Q18" s="12">
        <v>168.10672065362789</v>
      </c>
      <c r="R18" s="12">
        <v>-12.601548337783484</v>
      </c>
      <c r="S18" s="12">
        <v>93.11717890583445</v>
      </c>
      <c r="T18" s="12">
        <v>-474.41730750360227</v>
      </c>
      <c r="U18" s="12">
        <v>854.11641971419272</v>
      </c>
      <c r="V18" s="12">
        <v>-290.04219452865561</v>
      </c>
      <c r="W18" s="12">
        <v>-85.886782318581595</v>
      </c>
      <c r="X18" s="12">
        <v>22.775749249846356</v>
      </c>
      <c r="Y18" s="12">
        <v>-171.41204480780056</v>
      </c>
      <c r="Z18" s="12">
        <v>-380.7836716986784</v>
      </c>
      <c r="AA18" s="12">
        <v>82.478166784590968</v>
      </c>
      <c r="AB18" s="12">
        <v>180.65662330150232</v>
      </c>
      <c r="AC18" s="12">
        <v>-69.670035687171719</v>
      </c>
      <c r="AD18" s="12">
        <v>740.59919329432341</v>
      </c>
      <c r="AE18" s="12">
        <v>-66.984459811906405</v>
      </c>
      <c r="AF18" s="12">
        <v>1526.8015307782489</v>
      </c>
      <c r="AG18" s="12">
        <v>246.91804345468347</v>
      </c>
      <c r="AH18" s="12">
        <v>661.2714135941784</v>
      </c>
      <c r="AI18" s="12">
        <v>-346.59422497895434</v>
      </c>
      <c r="AJ18" s="12">
        <v>1089.9306398384522</v>
      </c>
      <c r="AK18" s="12">
        <v>344.27016893305171</v>
      </c>
      <c r="AL18" s="12">
        <v>301.97234889762274</v>
      </c>
      <c r="AM18" s="12">
        <v>658.48254633909551</v>
      </c>
      <c r="AN18" s="12">
        <v>1173.7515945606756</v>
      </c>
      <c r="AO18" s="12">
        <v>-452.57118067211707</v>
      </c>
      <c r="AP18" s="12">
        <v>-483.19707478812342</v>
      </c>
      <c r="AQ18" s="12">
        <v>455.66992206665378</v>
      </c>
      <c r="AR18" s="12">
        <v>-1125.3079374260815</v>
      </c>
      <c r="AS18" s="12">
        <v>204.51693203943671</v>
      </c>
      <c r="AT18" s="12">
        <v>947.75005551911659</v>
      </c>
      <c r="AU18" s="12">
        <v>-2379.1619970355373</v>
      </c>
      <c r="AV18" s="12">
        <v>533.80985089889316</v>
      </c>
      <c r="AW18" s="12">
        <v>1211.917759403389</v>
      </c>
      <c r="AX18" s="12">
        <v>603.84140641542763</v>
      </c>
      <c r="AY18" s="12">
        <v>-2529.6058917403052</v>
      </c>
      <c r="AZ18" s="12">
        <v>147.34515331023044</v>
      </c>
      <c r="BA18" s="12">
        <v>1145.5014021804811</v>
      </c>
      <c r="BB18" s="12">
        <v>-2011.0831650544601</v>
      </c>
      <c r="BC18" s="12">
        <v>-272.37936857979514</v>
      </c>
      <c r="BD18" s="12">
        <v>3219.54066323395</v>
      </c>
      <c r="BE18" s="12">
        <v>826.89914113217685</v>
      </c>
      <c r="BF18" s="12">
        <v>852.77363177656002</v>
      </c>
      <c r="BG18" s="12">
        <v>-1354.3049264823605</v>
      </c>
      <c r="BH18" s="12">
        <v>1441.8960165679373</v>
      </c>
      <c r="BI18" s="12">
        <v>1149.1166004741071</v>
      </c>
      <c r="BJ18" s="12">
        <v>1146.0178590795706</v>
      </c>
      <c r="BK18" s="12">
        <v>-2466.0816931522977</v>
      </c>
      <c r="BL18" s="12">
        <v>1582.9403957092754</v>
      </c>
      <c r="BM18" s="12">
        <v>-1587.5885078010813</v>
      </c>
      <c r="BN18" s="12">
        <v>-4596.982858795519</v>
      </c>
      <c r="BO18" s="12">
        <v>-648.15340835730547</v>
      </c>
      <c r="BP18" s="12">
        <v>3285.6987920073129</v>
      </c>
      <c r="BQ18" s="12">
        <v>-923.94139247109092</v>
      </c>
      <c r="BR18" s="12">
        <v>130.66359546964009</v>
      </c>
      <c r="BS18" s="12">
        <v>2644.7757802372603</v>
      </c>
      <c r="BT18" s="12">
        <v>-1517.3503695249112</v>
      </c>
      <c r="BU18" s="12">
        <v>-1033.9467119771516</v>
      </c>
      <c r="BV18" s="12">
        <v>3313.5874645581453</v>
      </c>
      <c r="BW18" s="12">
        <v>1242.0788423102151</v>
      </c>
      <c r="BX18" s="12">
        <v>-257.19553574656413</v>
      </c>
      <c r="BY18" s="12">
        <v>1734.2622671424951</v>
      </c>
      <c r="BZ18" s="12">
        <v>2956.7157472873105</v>
      </c>
      <c r="CA18" s="12">
        <v>3542.3778708547879</v>
      </c>
      <c r="CB18" s="12">
        <v>2225.9292350756868</v>
      </c>
      <c r="CC18" s="12">
        <v>4189.4983654139141</v>
      </c>
      <c r="CD18" s="12">
        <v>-1903.6601300438469</v>
      </c>
      <c r="CE18" s="12">
        <v>3063.1058684997438</v>
      </c>
      <c r="CF18" s="12">
        <v>7892.494331885533</v>
      </c>
      <c r="CG18" s="12">
        <v>1211.6078852639355</v>
      </c>
      <c r="CH18" s="12">
        <v>-4338.754409250776</v>
      </c>
      <c r="CI18" s="12">
        <v>3930.2370020709918</v>
      </c>
      <c r="CJ18" s="12">
        <v>-1102.6354795560537</v>
      </c>
      <c r="CK18" s="12">
        <v>-724.07257252345994</v>
      </c>
      <c r="CL18" s="12">
        <v>-6508.3898423257087</v>
      </c>
      <c r="CM18" s="12">
        <v>-344.47675169268751</v>
      </c>
      <c r="CN18" s="12">
        <v>-6916.390792606403</v>
      </c>
      <c r="CO18" s="12">
        <v>-10298.150567844359</v>
      </c>
      <c r="CP18" s="12">
        <v>3275.8861109246127</v>
      </c>
      <c r="CQ18" s="12">
        <v>-1554.0188093602644</v>
      </c>
      <c r="CR18" s="12">
        <v>-1351.0512480180967</v>
      </c>
      <c r="CS18" s="12">
        <v>1803.9839485195769</v>
      </c>
      <c r="CT18" s="12">
        <v>-1486.3629555795419</v>
      </c>
      <c r="CU18" s="12">
        <v>2186.6785107448859</v>
      </c>
      <c r="CV18" s="12">
        <v>347.57549308722446</v>
      </c>
      <c r="CW18" s="12">
        <v>-430.72505384063152</v>
      </c>
      <c r="CX18" s="12">
        <v>-476.17326096050601</v>
      </c>
      <c r="CY18" s="12">
        <v>-5199.1716031338601</v>
      </c>
      <c r="CZ18" s="12">
        <v>9142.320027682088</v>
      </c>
      <c r="DA18" s="12">
        <v>-3493.8309223403758</v>
      </c>
      <c r="DB18" s="12">
        <v>1911.9234404292788</v>
      </c>
      <c r="DC18" s="12">
        <v>591.85960635655147</v>
      </c>
      <c r="DD18" s="12">
        <v>11008.278804092404</v>
      </c>
      <c r="DE18" s="12">
        <v>-680.17373610085338</v>
      </c>
      <c r="DF18" s="12">
        <v>-1292.1751615218946</v>
      </c>
      <c r="DG18" s="12">
        <v>-289.73232038920196</v>
      </c>
      <c r="DH18" s="12">
        <v>-925.49076316835976</v>
      </c>
      <c r="DI18" s="12">
        <v>11685.87025569781</v>
      </c>
      <c r="DJ18" s="12">
        <v>1289.0764201273582</v>
      </c>
      <c r="DK18" s="12">
        <v>-757.64227096427703</v>
      </c>
      <c r="DL18" s="12">
        <v>-6929.818671982729</v>
      </c>
      <c r="DM18" s="12">
        <v>-7816.5751677193784</v>
      </c>
      <c r="DN18" s="12">
        <v>-3592.9906469655571</v>
      </c>
      <c r="DO18" s="12">
        <v>-7903.7259729999996</v>
      </c>
      <c r="DP18" s="12">
        <v>41.311009000000098</v>
      </c>
      <c r="DQ18" s="12">
        <v>501.07699600000001</v>
      </c>
      <c r="DR18" s="12">
        <v>262.39106700000002</v>
      </c>
    </row>
    <row r="19" spans="1:122" x14ac:dyDescent="0.2">
      <c r="A19" t="s">
        <v>280</v>
      </c>
      <c r="B19" t="s">
        <v>330</v>
      </c>
      <c r="C19" s="15">
        <v>105.56379046464076</v>
      </c>
      <c r="D19" s="15">
        <v>197.44147253733101</v>
      </c>
      <c r="E19" s="15">
        <v>302.95361704368736</v>
      </c>
      <c r="F19" s="15">
        <v>1159.2908013350423</v>
      </c>
      <c r="G19" s="15">
        <v>94.794682260406233</v>
      </c>
      <c r="H19" s="15">
        <v>333.83000845844799</v>
      </c>
      <c r="I19" s="15">
        <v>505.95485783878416</v>
      </c>
      <c r="J19" s="15">
        <v>892.18076600960717</v>
      </c>
      <c r="K19" s="15">
        <v>26.627775376597185</v>
      </c>
      <c r="L19" s="15">
        <v>233.91597730642781</v>
      </c>
      <c r="M19" s="15">
        <v>605.90652971222084</v>
      </c>
      <c r="N19" s="15">
        <v>2113.7093895277958</v>
      </c>
      <c r="O19" s="15">
        <v>-717.61669194282399</v>
      </c>
      <c r="P19" s="15">
        <v>487.16785002572567</v>
      </c>
      <c r="Q19" s="15">
        <v>677.645586512612</v>
      </c>
      <c r="R19" s="15">
        <v>1564.3943572264286</v>
      </c>
      <c r="S19" s="15">
        <v>275.16642003679624</v>
      </c>
      <c r="T19" s="15">
        <v>-996.20939354836196</v>
      </c>
      <c r="U19" s="15">
        <v>-1881.5951308699719</v>
      </c>
      <c r="V19" s="15">
        <v>-236.40278460702649</v>
      </c>
      <c r="W19" s="15">
        <v>-1072.5096964014397</v>
      </c>
      <c r="X19" s="15">
        <v>164.13770079664098</v>
      </c>
      <c r="Y19" s="15">
        <v>509.37735074454281</v>
      </c>
      <c r="Z19" s="15">
        <v>1228.1473444509197</v>
      </c>
      <c r="AA19" s="15">
        <v>-608.08055440076214</v>
      </c>
      <c r="AB19" s="15">
        <v>-282.04072777683007</v>
      </c>
      <c r="AC19" s="15">
        <v>-199.34892932810897</v>
      </c>
      <c r="AD19" s="15">
        <v>1557.6591325663708</v>
      </c>
      <c r="AE19" s="15">
        <v>-465.58232738234727</v>
      </c>
      <c r="AF19" s="15">
        <v>1435.1137124453435</v>
      </c>
      <c r="AG19" s="15">
        <v>414.1891442289625</v>
      </c>
      <c r="AH19" s="15">
        <v>2273.7623317379907</v>
      </c>
      <c r="AI19" s="15">
        <v>-1594.174219557704</v>
      </c>
      <c r="AJ19" s="15">
        <v>2018.6323224551188</v>
      </c>
      <c r="AK19" s="15">
        <v>649.54122975382211</v>
      </c>
      <c r="AL19" s="15">
        <v>4385.944605022115</v>
      </c>
      <c r="AM19" s="15">
        <v>-2044.6990676764169</v>
      </c>
      <c r="AN19" s="15">
        <v>2978.3500816991386</v>
      </c>
      <c r="AO19" s="15">
        <v>-46.125824088407057</v>
      </c>
      <c r="AP19" s="15">
        <v>5480.3726759630717</v>
      </c>
      <c r="AQ19" s="15">
        <v>-2075.2805639425328</v>
      </c>
      <c r="AR19" s="15">
        <v>-322.35253693192817</v>
      </c>
      <c r="AS19" s="15">
        <v>-593.33082915456464</v>
      </c>
      <c r="AT19" s="15">
        <v>6953.9146243839177</v>
      </c>
      <c r="AU19" s="15">
        <v>-4726.2828091223937</v>
      </c>
      <c r="AV19" s="15">
        <v>2217.1904582680327</v>
      </c>
      <c r="AW19" s="15">
        <v>1012.8295840423355</v>
      </c>
      <c r="AX19" s="15">
        <v>9596.4788343520158</v>
      </c>
      <c r="AY19" s="15">
        <v>-7474.7736766725466</v>
      </c>
      <c r="AZ19" s="15">
        <v>-447.75134270561239</v>
      </c>
      <c r="BA19" s="15">
        <v>-5.1618033744200602</v>
      </c>
      <c r="BB19" s="15">
        <v>5214.2194338589188</v>
      </c>
      <c r="BC19" s="15">
        <v>-6826.1632534235287</v>
      </c>
      <c r="BD19" s="15">
        <v>6470.9579055389158</v>
      </c>
      <c r="BE19" s="15">
        <v>512.34882834141013</v>
      </c>
      <c r="BF19" s="15">
        <v>11630.057480873329</v>
      </c>
      <c r="BG19" s="15">
        <v>-5862.5359781178558</v>
      </c>
      <c r="BH19" s="15">
        <v>2616.0341279327986</v>
      </c>
      <c r="BI19" s="15">
        <v>-116.64520005747153</v>
      </c>
      <c r="BJ19" s="15">
        <v>14782.746661127741</v>
      </c>
      <c r="BK19" s="15">
        <v>-3498.2443026676465</v>
      </c>
      <c r="BL19" s="15">
        <v>3988.0512108879525</v>
      </c>
      <c r="BM19" s="15">
        <v>-5450.8120022873973</v>
      </c>
      <c r="BN19" s="15">
        <v>7432.585451707715</v>
      </c>
      <c r="BO19" s="15">
        <v>-7966.6785117925629</v>
      </c>
      <c r="BP19" s="15">
        <v>7470.5195862989767</v>
      </c>
      <c r="BQ19" s="15">
        <v>-495.20147385513212</v>
      </c>
      <c r="BR19" s="15">
        <v>10012.914364786051</v>
      </c>
      <c r="BS19" s="15">
        <v>796.35004865489009</v>
      </c>
      <c r="BT19" s="15">
        <v>2580.8983405838335</v>
      </c>
      <c r="BU19" s="15">
        <v>-1273.4327579998599</v>
      </c>
      <c r="BV19" s="15">
        <v>5504.9097025315195</v>
      </c>
      <c r="BW19" s="15">
        <v>2611.6366533165974</v>
      </c>
      <c r="BX19" s="15">
        <v>7608.7636765096795</v>
      </c>
      <c r="BY19" s="15">
        <v>143.93509433289546</v>
      </c>
      <c r="BZ19" s="15">
        <v>6625.3268728204603</v>
      </c>
      <c r="CA19" s="15">
        <v>5228.444299412984</v>
      </c>
      <c r="CB19" s="15">
        <v>11198.065711969803</v>
      </c>
      <c r="CC19" s="15">
        <v>2637.7884586964601</v>
      </c>
      <c r="CD19" s="15">
        <v>13396.183038407991</v>
      </c>
      <c r="CE19" s="15">
        <v>4093.5411448628511</v>
      </c>
      <c r="CF19" s="15">
        <v>11565.7560123533</v>
      </c>
      <c r="CG19" s="15">
        <v>7633.4225854812985</v>
      </c>
      <c r="CH19" s="15">
        <v>8587.2561009317178</v>
      </c>
      <c r="CI19" s="15">
        <v>12423.878618564893</v>
      </c>
      <c r="CJ19" s="15">
        <v>2747.3574086767003</v>
      </c>
      <c r="CK19" s="15">
        <v>4725.5140967413181</v>
      </c>
      <c r="CL19" s="15">
        <v>5253.6629154634365</v>
      </c>
      <c r="CM19" s="15">
        <v>12865.182838193849</v>
      </c>
      <c r="CN19" s="15">
        <v>7791.2270158745077</v>
      </c>
      <c r="CO19" s="15">
        <v>1542.2564595354579</v>
      </c>
      <c r="CP19" s="15">
        <v>-4344.6565648059423</v>
      </c>
      <c r="CQ19" s="15">
        <v>-4377.520628464873</v>
      </c>
      <c r="CR19" s="15">
        <v>11737.261657047013</v>
      </c>
      <c r="CS19" s="15">
        <v>2836.6206469193057</v>
      </c>
      <c r="CT19" s="15">
        <v>20760.605881163159</v>
      </c>
      <c r="CU19" s="15">
        <v>25867.990565709406</v>
      </c>
      <c r="CV19" s="15">
        <v>-4013.0710116594073</v>
      </c>
      <c r="CW19" s="15">
        <v>-1383.0460242114423</v>
      </c>
      <c r="CX19" s="15">
        <v>15867.922946860994</v>
      </c>
      <c r="CY19" s="15">
        <v>3170.8606873821723</v>
      </c>
      <c r="CZ19" s="15">
        <v>7692.4036897252754</v>
      </c>
      <c r="DA19" s="15">
        <v>4598.8220064940415</v>
      </c>
      <c r="DB19" s="15">
        <v>22702.986608920655</v>
      </c>
      <c r="DC19" s="15">
        <v>12104.229124116637</v>
      </c>
      <c r="DD19" s="15">
        <v>31806.926790810903</v>
      </c>
      <c r="DE19" s="15">
        <v>15753.036294544883</v>
      </c>
      <c r="DF19" s="15">
        <v>35277.092457485109</v>
      </c>
      <c r="DG19" s="15">
        <v>10335.266856695662</v>
      </c>
      <c r="DH19" s="15">
        <v>38272.220850747224</v>
      </c>
      <c r="DI19" s="15">
        <v>37753.664248050191</v>
      </c>
      <c r="DJ19" s="15">
        <v>14323.615682587679</v>
      </c>
      <c r="DK19" s="15">
        <v>41635.527467187603</v>
      </c>
      <c r="DL19" s="15">
        <v>44542.180323888177</v>
      </c>
      <c r="DM19" s="15">
        <v>4425.5122982740431</v>
      </c>
      <c r="DN19" s="15">
        <v>18120.863768856805</v>
      </c>
      <c r="DO19" s="15">
        <v>37420.291051150532</v>
      </c>
      <c r="DP19" s="15">
        <v>68386.887157930381</v>
      </c>
      <c r="DQ19" s="15">
        <v>23656.167588911332</v>
      </c>
      <c r="DR19" s="15">
        <v>28930.118058534419</v>
      </c>
    </row>
    <row r="21" spans="1:122" x14ac:dyDescent="0.2">
      <c r="A21" s="7" t="s">
        <v>327</v>
      </c>
      <c r="B21" s="7" t="s">
        <v>245</v>
      </c>
    </row>
    <row r="22" spans="1:122" x14ac:dyDescent="0.2">
      <c r="A22" t="s">
        <v>284</v>
      </c>
      <c r="B22" t="s">
        <v>21</v>
      </c>
      <c r="C22" s="12">
        <v>1012.22749391705</v>
      </c>
      <c r="D22" s="12">
        <v>1126.1352056872099</v>
      </c>
      <c r="E22" s="12">
        <v>1067.1898809618101</v>
      </c>
      <c r="F22" s="12">
        <v>1152.56977416311</v>
      </c>
      <c r="G22" s="12">
        <v>1198.04620012701</v>
      </c>
      <c r="H22" s="12">
        <v>1178.8859814995001</v>
      </c>
      <c r="I22" s="12">
        <v>1107.99087137787</v>
      </c>
      <c r="J22" s="12">
        <v>1272.0380099808101</v>
      </c>
      <c r="K22" s="12">
        <v>1273.6091787150999</v>
      </c>
      <c r="L22" s="12">
        <v>1341.9290598914599</v>
      </c>
      <c r="M22" s="12">
        <v>1324.80960846484</v>
      </c>
      <c r="N22" s="12">
        <v>1612.5457598519199</v>
      </c>
      <c r="O22" s="12">
        <v>1483.8127676757199</v>
      </c>
      <c r="P22" s="12">
        <v>1970.45744940894</v>
      </c>
      <c r="Q22" s="12">
        <v>2053.2946189100398</v>
      </c>
      <c r="R22" s="12">
        <v>2354.10413996956</v>
      </c>
      <c r="S22" s="12">
        <v>2903.9140085205199</v>
      </c>
      <c r="T22" s="12">
        <v>3215.5771602324298</v>
      </c>
      <c r="U22" s="12">
        <v>3432.5017299614701</v>
      </c>
      <c r="V22" s="12">
        <v>3427.3210998782401</v>
      </c>
      <c r="W22" s="12">
        <v>2750.2484700620098</v>
      </c>
      <c r="X22" s="12">
        <v>2811.3438053787099</v>
      </c>
      <c r="Y22" s="12">
        <v>2925.2376481009501</v>
      </c>
      <c r="Z22" s="12">
        <v>3588.4407966092799</v>
      </c>
      <c r="AA22" s="12">
        <v>3653.06241891736</v>
      </c>
      <c r="AB22" s="12">
        <v>4514.0759844961403</v>
      </c>
      <c r="AC22" s="12">
        <v>4181.735676577</v>
      </c>
      <c r="AD22" s="12">
        <v>5412.3562898546197</v>
      </c>
      <c r="AE22" s="12">
        <v>4847.5173343532997</v>
      </c>
      <c r="AF22" s="12">
        <v>5344.0248956164496</v>
      </c>
      <c r="AG22" s="12">
        <v>4500.6309428967897</v>
      </c>
      <c r="AH22" s="12">
        <v>5829.5909449554101</v>
      </c>
      <c r="AI22" s="12">
        <v>4627.1061713256204</v>
      </c>
      <c r="AJ22" s="12">
        <v>5560.4750842563799</v>
      </c>
      <c r="AK22" s="12">
        <v>5168.5951055354599</v>
      </c>
      <c r="AL22" s="12">
        <v>7727.4969986978504</v>
      </c>
      <c r="AM22" s="12">
        <v>6488.2943442830201</v>
      </c>
      <c r="AN22" s="12">
        <v>7333.2273995759197</v>
      </c>
      <c r="AO22" s="12">
        <v>6988.47517623158</v>
      </c>
      <c r="AP22" s="12">
        <v>10290.4094998725</v>
      </c>
      <c r="AQ22" s="12">
        <v>10259.469675660899</v>
      </c>
      <c r="AR22" s="12">
        <v>10569.4393572764</v>
      </c>
      <c r="AS22" s="12">
        <v>9810.4651301697195</v>
      </c>
      <c r="AT22" s="12">
        <v>11019.9073497559</v>
      </c>
      <c r="AU22" s="12">
        <v>12468.4530069215</v>
      </c>
      <c r="AV22" s="12">
        <v>13171.021948686401</v>
      </c>
      <c r="AW22" s="12">
        <v>12301.131835341301</v>
      </c>
      <c r="AX22" s="12">
        <v>13802.476740620699</v>
      </c>
      <c r="AY22" s="12">
        <v>14943.568362149201</v>
      </c>
      <c r="AZ22" s="12">
        <v>13926.513234365601</v>
      </c>
      <c r="BA22" s="12">
        <v>13444.2763893174</v>
      </c>
      <c r="BB22" s="12">
        <v>14787.4482153883</v>
      </c>
      <c r="BC22" s="12">
        <v>14117.532305786601</v>
      </c>
      <c r="BD22" s="12">
        <v>14541.487755346099</v>
      </c>
      <c r="BE22" s="12">
        <v>13624.5507754753</v>
      </c>
      <c r="BF22" s="12">
        <v>16304.403859829599</v>
      </c>
      <c r="BG22" s="12">
        <v>17697.514385984199</v>
      </c>
      <c r="BH22" s="12">
        <v>17443.470864588999</v>
      </c>
      <c r="BI22" s="12">
        <v>17277.649175948402</v>
      </c>
      <c r="BJ22" s="12">
        <v>20003.4298591349</v>
      </c>
      <c r="BK22" s="12">
        <v>21148.5177089668</v>
      </c>
      <c r="BL22" s="12">
        <v>20516.596118120498</v>
      </c>
      <c r="BM22" s="12">
        <v>18499.807386214601</v>
      </c>
      <c r="BN22" s="12">
        <v>20830.709963646299</v>
      </c>
      <c r="BO22" s="12">
        <v>19576.7494045733</v>
      </c>
      <c r="BP22" s="12">
        <v>18293.802290880401</v>
      </c>
      <c r="BQ22" s="12">
        <v>15321.639196886699</v>
      </c>
      <c r="BR22" s="12">
        <v>17969.322449224499</v>
      </c>
      <c r="BS22" s="12">
        <v>18416.0934613674</v>
      </c>
      <c r="BT22" s="12">
        <v>19539.475215327198</v>
      </c>
      <c r="BU22" s="12">
        <v>18240.526211951401</v>
      </c>
      <c r="BV22" s="12">
        <v>21819.187263136901</v>
      </c>
      <c r="BW22" s="12">
        <v>20176.978797777501</v>
      </c>
      <c r="BX22" s="12">
        <v>22079.5446727993</v>
      </c>
      <c r="BY22" s="12">
        <v>20117.988331123401</v>
      </c>
      <c r="BZ22" s="12">
        <v>24254.167961430499</v>
      </c>
      <c r="CA22" s="12">
        <v>25433.6167573284</v>
      </c>
      <c r="CB22" s="12">
        <v>26889.4372742163</v>
      </c>
      <c r="CC22" s="12">
        <v>22829.359367135599</v>
      </c>
      <c r="CD22" s="12">
        <v>26724.290976573098</v>
      </c>
      <c r="CE22" s="12">
        <v>27504.852188425499</v>
      </c>
      <c r="CF22" s="12">
        <v>27150.2302315378</v>
      </c>
      <c r="CG22" s="12">
        <v>23082.298663866401</v>
      </c>
      <c r="CH22" s="12">
        <v>28661.505731711099</v>
      </c>
      <c r="CI22" s="12">
        <v>27387.111199999999</v>
      </c>
      <c r="CJ22" s="12">
        <v>28791.720288</v>
      </c>
      <c r="CK22" s="12">
        <v>24745.319962000001</v>
      </c>
      <c r="CL22" s="12">
        <v>28757.622629000001</v>
      </c>
      <c r="CM22" s="12">
        <v>29447.128665</v>
      </c>
      <c r="CN22" s="12">
        <v>29784.388373999998</v>
      </c>
      <c r="CO22" s="12">
        <v>24673.248640000002</v>
      </c>
      <c r="CP22" s="12">
        <v>29269.35195</v>
      </c>
      <c r="CQ22" s="12">
        <v>28783.035424999998</v>
      </c>
      <c r="CR22" s="12">
        <v>29396.513029999998</v>
      </c>
      <c r="CS22" s="12">
        <v>24965.002002000001</v>
      </c>
      <c r="CT22" s="12">
        <v>29466.341063</v>
      </c>
      <c r="CU22" s="12">
        <v>31784.002278</v>
      </c>
      <c r="CV22" s="12">
        <v>33129.500963999999</v>
      </c>
      <c r="CW22" s="12">
        <v>29663.174926</v>
      </c>
      <c r="CX22" s="12">
        <v>36697.393591</v>
      </c>
      <c r="CY22" s="12">
        <v>39924.618589999998</v>
      </c>
      <c r="CZ22" s="12">
        <v>43045.040012999998</v>
      </c>
      <c r="DA22" s="12">
        <v>37306.848037000003</v>
      </c>
      <c r="DB22" s="12">
        <v>42557.773505999998</v>
      </c>
      <c r="DC22" s="12">
        <v>42224.170182000002</v>
      </c>
      <c r="DD22" s="12">
        <v>39444.645291000001</v>
      </c>
      <c r="DE22" s="12">
        <v>34335.959770000001</v>
      </c>
      <c r="DF22" s="12">
        <v>40057.042569999998</v>
      </c>
      <c r="DG22" s="12">
        <v>41171.708863</v>
      </c>
      <c r="DH22" s="12">
        <v>44896.467447000003</v>
      </c>
      <c r="DI22" s="12">
        <v>40652.639375999999</v>
      </c>
      <c r="DJ22" s="12">
        <v>47139.760887999997</v>
      </c>
      <c r="DK22" s="12">
        <v>48427.079295000003</v>
      </c>
      <c r="DL22" s="12">
        <v>48412.965009</v>
      </c>
      <c r="DM22" s="12">
        <v>41297.202446000003</v>
      </c>
      <c r="DN22" s="12">
        <v>45991.001441</v>
      </c>
      <c r="DO22" s="12">
        <v>46393.533364000003</v>
      </c>
      <c r="DP22" s="12">
        <v>48855.309259000001</v>
      </c>
      <c r="DQ22" s="12">
        <v>45185.639836000002</v>
      </c>
      <c r="DR22" s="12">
        <v>54573.056095</v>
      </c>
    </row>
    <row r="23" spans="1:122" x14ac:dyDescent="0.2">
      <c r="A23" t="s">
        <v>286</v>
      </c>
      <c r="B23" t="s">
        <v>23</v>
      </c>
      <c r="C23" s="12">
        <v>238.945906237804</v>
      </c>
      <c r="D23" s="12">
        <v>264.85771557675298</v>
      </c>
      <c r="E23" s="12">
        <v>314.91245773061502</v>
      </c>
      <c r="F23" s="12">
        <v>293.841544534062</v>
      </c>
      <c r="G23" s="12">
        <v>267.01056509945897</v>
      </c>
      <c r="H23" s="12">
        <v>295.14703765910201</v>
      </c>
      <c r="I23" s="12">
        <v>318.48412778135901</v>
      </c>
      <c r="J23" s="12">
        <v>285.294946831792</v>
      </c>
      <c r="K23" s="12">
        <v>263.71032636314698</v>
      </c>
      <c r="L23" s="12">
        <v>302.912073442463</v>
      </c>
      <c r="M23" s="12">
        <v>359.05161129753901</v>
      </c>
      <c r="N23" s="12">
        <v>312.48054778073202</v>
      </c>
      <c r="O23" s="12">
        <v>349.79971848948202</v>
      </c>
      <c r="P23" s="12">
        <v>375.59655800500701</v>
      </c>
      <c r="Q23" s="12">
        <v>424.68490100572899</v>
      </c>
      <c r="R23" s="12">
        <v>423.164046033369</v>
      </c>
      <c r="S23" s="12">
        <v>452.36770341811001</v>
      </c>
      <c r="T23" s="12">
        <v>475.85218259113299</v>
      </c>
      <c r="U23" s="12">
        <v>498.50322005901302</v>
      </c>
      <c r="V23" s="12">
        <v>536.41201230502998</v>
      </c>
      <c r="W23" s="12">
        <v>488.24391219748901</v>
      </c>
      <c r="X23" s="12">
        <v>545.01018516193506</v>
      </c>
      <c r="Y23" s="12">
        <v>601.20038426367296</v>
      </c>
      <c r="Z23" s="12">
        <v>632.31656790726504</v>
      </c>
      <c r="AA23" s="12">
        <v>592.55051116435595</v>
      </c>
      <c r="AB23" s="12">
        <v>663.02122761178498</v>
      </c>
      <c r="AC23" s="12">
        <v>689.79123913243404</v>
      </c>
      <c r="AD23" s="12">
        <v>733.88825844401504</v>
      </c>
      <c r="AE23" s="12">
        <v>747.59964923293001</v>
      </c>
      <c r="AF23" s="12">
        <v>880.16995255933102</v>
      </c>
      <c r="AG23" s="12">
        <v>890.98173503631403</v>
      </c>
      <c r="AH23" s="12">
        <v>955.90235927218305</v>
      </c>
      <c r="AI23" s="12">
        <v>855.10977784930503</v>
      </c>
      <c r="AJ23" s="12">
        <v>981.37131908954404</v>
      </c>
      <c r="AK23" s="12">
        <v>1051.7653777855201</v>
      </c>
      <c r="AL23" s="12">
        <v>1094.94637192449</v>
      </c>
      <c r="AM23" s="12">
        <v>1092.62572328486</v>
      </c>
      <c r="AN23" s="12">
        <v>1165.5648243401999</v>
      </c>
      <c r="AO23" s="12">
        <v>1289.88571412431</v>
      </c>
      <c r="AP23" s="12">
        <v>1396.0787415807399</v>
      </c>
      <c r="AQ23" s="12">
        <v>1477.5529272388501</v>
      </c>
      <c r="AR23" s="12">
        <v>1563.9758290459999</v>
      </c>
      <c r="AS23" s="12">
        <v>1648.70953342557</v>
      </c>
      <c r="AT23" s="12">
        <v>1776.9491932824601</v>
      </c>
      <c r="AU23" s="12">
        <v>1835.4806443775899</v>
      </c>
      <c r="AV23" s="12">
        <v>1989.1128443549001</v>
      </c>
      <c r="AW23" s="12">
        <v>2022.40106217878</v>
      </c>
      <c r="AX23" s="12">
        <v>2164.8815055129498</v>
      </c>
      <c r="AY23" s="12">
        <v>2322.0167628171298</v>
      </c>
      <c r="AZ23" s="12">
        <v>2440.1331443113099</v>
      </c>
      <c r="BA23" s="12">
        <v>2421.3463150474799</v>
      </c>
      <c r="BB23" s="12">
        <v>2574.6294719448201</v>
      </c>
      <c r="BC23" s="12">
        <v>2451.0722716438099</v>
      </c>
      <c r="BD23" s="12">
        <v>2510.27597643226</v>
      </c>
      <c r="BE23" s="12">
        <v>2615.0868349296502</v>
      </c>
      <c r="BF23" s="12">
        <v>2895.28853637768</v>
      </c>
      <c r="BG23" s="12">
        <v>2978.7648270510599</v>
      </c>
      <c r="BH23" s="12">
        <v>3022.6333117505101</v>
      </c>
      <c r="BI23" s="12">
        <v>3254.0969189914899</v>
      </c>
      <c r="BJ23" s="12">
        <v>3529.06120516794</v>
      </c>
      <c r="BK23" s="12">
        <v>3436.9371379614499</v>
      </c>
      <c r="BL23" s="12">
        <v>3647.1015517792298</v>
      </c>
      <c r="BM23" s="12">
        <v>3880.8228797147499</v>
      </c>
      <c r="BN23" s="12">
        <v>4075.6988208698699</v>
      </c>
      <c r="BO23" s="12">
        <v>3587.8982004725699</v>
      </c>
      <c r="BP23" s="12">
        <v>3696.0502473318202</v>
      </c>
      <c r="BQ23" s="12">
        <v>3837.71922524924</v>
      </c>
      <c r="BR23" s="12">
        <v>3870.85016443515</v>
      </c>
      <c r="BS23" s="12">
        <v>3794.8140505492802</v>
      </c>
      <c r="BT23" s="12">
        <v>3888.2088264785898</v>
      </c>
      <c r="BU23" s="12">
        <v>4738.8224282199099</v>
      </c>
      <c r="BV23" s="12">
        <v>4441.9691331776503</v>
      </c>
      <c r="BW23" s="12">
        <v>4082.3959001098701</v>
      </c>
      <c r="BX23" s="12">
        <v>4344.3992875941003</v>
      </c>
      <c r="BY23" s="12">
        <v>5247.02689399669</v>
      </c>
      <c r="BZ23" s="12">
        <v>4926.94472288421</v>
      </c>
      <c r="CA23" s="12">
        <v>4639.97415892958</v>
      </c>
      <c r="CB23" s="12">
        <v>5129.7693445527402</v>
      </c>
      <c r="CC23" s="12">
        <v>5344.1459585893899</v>
      </c>
      <c r="CD23" s="12">
        <v>5456.7478918325596</v>
      </c>
      <c r="CE23" s="12">
        <v>5613.1811695489396</v>
      </c>
      <c r="CF23" s="12">
        <v>6314.58963758751</v>
      </c>
      <c r="CG23" s="12">
        <v>7038.80997497915</v>
      </c>
      <c r="CH23" s="12">
        <v>7820.9706433495603</v>
      </c>
      <c r="CI23" s="12">
        <v>6443.7247483088504</v>
      </c>
      <c r="CJ23" s="12">
        <v>5945.6103681347004</v>
      </c>
      <c r="CK23" s="12">
        <v>7381.3588528610599</v>
      </c>
      <c r="CL23" s="12">
        <v>6565.8447716905503</v>
      </c>
      <c r="CM23" s="12">
        <v>7747.3790362078698</v>
      </c>
      <c r="CN23" s="12">
        <v>7624.4806302614397</v>
      </c>
      <c r="CO23" s="12">
        <v>9865.2470823897693</v>
      </c>
      <c r="CP23" s="12">
        <v>9474.0682599919892</v>
      </c>
      <c r="CQ23" s="12">
        <v>9755.6063788342108</v>
      </c>
      <c r="CR23" s="12">
        <v>8859.7318036687193</v>
      </c>
      <c r="CS23" s="12">
        <v>10618.1577156734</v>
      </c>
      <c r="CT23" s="12">
        <v>9036.9474420646093</v>
      </c>
      <c r="CU23" s="12">
        <v>9915.0956675434099</v>
      </c>
      <c r="CV23" s="12">
        <v>9178.9039181565295</v>
      </c>
      <c r="CW23" s="12">
        <v>10676.798147502899</v>
      </c>
      <c r="CX23" s="12">
        <v>9504.0652244773592</v>
      </c>
      <c r="CY23" s="12">
        <v>11564.84506</v>
      </c>
      <c r="CZ23" s="12">
        <v>11272.387387999999</v>
      </c>
      <c r="DA23" s="12">
        <v>12491.480173</v>
      </c>
      <c r="DB23" s="12">
        <v>10548.631528</v>
      </c>
      <c r="DC23" s="12">
        <v>11371.399100000001</v>
      </c>
      <c r="DD23" s="12">
        <v>10709.112445999999</v>
      </c>
      <c r="DE23" s="12">
        <v>12439.699171</v>
      </c>
      <c r="DF23" s="12">
        <v>11085.108383000001</v>
      </c>
      <c r="DG23" s="12">
        <v>10793.491838</v>
      </c>
      <c r="DH23" s="12">
        <v>12128.027431</v>
      </c>
      <c r="DI23" s="12">
        <v>14916.839109</v>
      </c>
      <c r="DJ23" s="12">
        <v>12191.380536999999</v>
      </c>
      <c r="DK23" s="12">
        <v>12981.451905</v>
      </c>
      <c r="DL23" s="12">
        <v>13479.21163</v>
      </c>
      <c r="DM23" s="12">
        <v>15642.369473000001</v>
      </c>
      <c r="DN23" s="12">
        <v>14234.952121</v>
      </c>
      <c r="DO23" s="12">
        <v>13519.793379999999</v>
      </c>
      <c r="DP23" s="12">
        <v>13915.168577</v>
      </c>
      <c r="DQ23" s="12">
        <v>15976.442593</v>
      </c>
      <c r="DR23" s="12">
        <v>14091.992407</v>
      </c>
    </row>
    <row r="24" spans="1:122" x14ac:dyDescent="0.2">
      <c r="A24" t="s">
        <v>299</v>
      </c>
      <c r="B24" t="s">
        <v>36</v>
      </c>
      <c r="C24" s="12">
        <v>76.256395924021405</v>
      </c>
      <c r="D24" s="12">
        <v>83.966652154831294</v>
      </c>
      <c r="E24" s="12">
        <v>74.299747969377705</v>
      </c>
      <c r="F24" s="12">
        <v>84.678332041714</v>
      </c>
      <c r="G24" s="12">
        <v>111.722041263533</v>
      </c>
      <c r="H24" s="12">
        <v>121.718534808874</v>
      </c>
      <c r="I24" s="12">
        <v>92.868833962407905</v>
      </c>
      <c r="J24" s="12">
        <v>126.051225003943</v>
      </c>
      <c r="K24" s="12">
        <v>129.58198102585601</v>
      </c>
      <c r="L24" s="12">
        <v>135.128262665981</v>
      </c>
      <c r="M24" s="12">
        <v>138.16141278362201</v>
      </c>
      <c r="N24" s="12">
        <v>144.612984064437</v>
      </c>
      <c r="O24" s="12">
        <v>225.066973426527</v>
      </c>
      <c r="P24" s="12">
        <v>186.046210405377</v>
      </c>
      <c r="Q24" s="12">
        <v>185.71126903425301</v>
      </c>
      <c r="R24" s="12">
        <v>153.46370255527901</v>
      </c>
      <c r="S24" s="12">
        <v>297.057398867183</v>
      </c>
      <c r="T24" s="12">
        <v>318.33407332495602</v>
      </c>
      <c r="U24" s="12">
        <v>328.29358037233101</v>
      </c>
      <c r="V24" s="12">
        <v>408.14218909696001</v>
      </c>
      <c r="W24" s="12">
        <v>362.41015718837002</v>
      </c>
      <c r="X24" s="12">
        <v>303.61123478194997</v>
      </c>
      <c r="Y24" s="12">
        <v>210.667890196342</v>
      </c>
      <c r="Z24" s="12">
        <v>300.69512257376198</v>
      </c>
      <c r="AA24" s="12">
        <v>342.10663673282897</v>
      </c>
      <c r="AB24" s="12">
        <v>369.26887344711702</v>
      </c>
      <c r="AC24" s="12">
        <v>295.01276873090501</v>
      </c>
      <c r="AD24" s="12">
        <v>355.63250897725101</v>
      </c>
      <c r="AE24" s="12">
        <v>408.60065775663901</v>
      </c>
      <c r="AF24" s="12">
        <v>379.20636709468903</v>
      </c>
      <c r="AG24" s="12">
        <v>393.10720264755702</v>
      </c>
      <c r="AH24" s="12">
        <v>479.81690044224098</v>
      </c>
      <c r="AI24" s="12">
        <v>490.46014814545299</v>
      </c>
      <c r="AJ24" s="12">
        <v>481.94655368224198</v>
      </c>
      <c r="AK24" s="12">
        <v>524.90462912893202</v>
      </c>
      <c r="AL24" s="12">
        <v>531.48656100475705</v>
      </c>
      <c r="AM24" s="12">
        <v>623.00428138980499</v>
      </c>
      <c r="AN24" s="12">
        <v>637.84843006166398</v>
      </c>
      <c r="AO24" s="12">
        <v>606.77343197238895</v>
      </c>
      <c r="AP24" s="12">
        <v>575.66102246510604</v>
      </c>
      <c r="AQ24" s="12">
        <v>813.83493233571301</v>
      </c>
      <c r="AR24" s="12">
        <v>905.32024204404297</v>
      </c>
      <c r="AS24" s="12">
        <v>860.02056615553499</v>
      </c>
      <c r="AT24" s="12">
        <v>887.54471214888599</v>
      </c>
      <c r="AU24" s="12">
        <v>1321.71963319564</v>
      </c>
      <c r="AV24" s="12">
        <v>1465.28494498807</v>
      </c>
      <c r="AW24" s="12">
        <v>1570.2670249933401</v>
      </c>
      <c r="AX24" s="12">
        <v>1664.0550625318499</v>
      </c>
      <c r="AY24" s="12">
        <v>1882.5673420738301</v>
      </c>
      <c r="AZ24" s="12">
        <v>1987.74802720566</v>
      </c>
      <c r="BA24" s="12">
        <v>1957.40901716286</v>
      </c>
      <c r="BB24" s="12">
        <v>1796.7391723681601</v>
      </c>
      <c r="BC24" s="12">
        <v>1896.9473331383399</v>
      </c>
      <c r="BD24" s="12">
        <v>1751.03133031897</v>
      </c>
      <c r="BE24" s="12">
        <v>1742.2401063974601</v>
      </c>
      <c r="BF24" s="12">
        <v>1822.5672017501099</v>
      </c>
      <c r="BG24" s="12">
        <v>2003.4327638120899</v>
      </c>
      <c r="BH24" s="12">
        <v>2139.2422006420102</v>
      </c>
      <c r="BI24" s="12">
        <v>2154.70037527872</v>
      </c>
      <c r="BJ24" s="12">
        <v>2538.0039014335498</v>
      </c>
      <c r="BK24" s="12">
        <v>2545.08966870724</v>
      </c>
      <c r="BL24" s="12">
        <v>2790.87441878039</v>
      </c>
      <c r="BM24" s="12">
        <v>2360.0475727083599</v>
      </c>
      <c r="BN24" s="12">
        <v>2605.6315076163501</v>
      </c>
      <c r="BO24" s="12">
        <v>2626.79453438776</v>
      </c>
      <c r="BP24" s="12">
        <v>2773.6402858132001</v>
      </c>
      <c r="BQ24" s="12">
        <v>1941.0374067543</v>
      </c>
      <c r="BR24" s="12">
        <v>2715.0252444283201</v>
      </c>
      <c r="BS24" s="12">
        <v>2406.48606749175</v>
      </c>
      <c r="BT24" s="12">
        <v>2670.6169330786001</v>
      </c>
      <c r="BU24" s="12">
        <v>2345.8465870096902</v>
      </c>
      <c r="BV24" s="12">
        <v>2513.81454112133</v>
      </c>
      <c r="BW24" s="12">
        <v>2428.7072483260199</v>
      </c>
      <c r="BX24" s="12">
        <v>3163.9536039878099</v>
      </c>
      <c r="BY24" s="12">
        <v>2792.3486981899</v>
      </c>
      <c r="BZ24" s="12">
        <v>3101.6340800082799</v>
      </c>
      <c r="CA24" s="12">
        <v>3141.58066601479</v>
      </c>
      <c r="CB24" s="12">
        <v>4320.3845287588802</v>
      </c>
      <c r="CC24" s="12">
        <v>3739.7059658785802</v>
      </c>
      <c r="CD24" s="12">
        <v>4945.7285308396904</v>
      </c>
      <c r="CE24" s="12">
        <v>4933.8092714846398</v>
      </c>
      <c r="CF24" s="12">
        <v>5668.5382988542096</v>
      </c>
      <c r="CG24" s="12">
        <v>5415.2413622382001</v>
      </c>
      <c r="CH24" s="12">
        <v>6467.1463431397997</v>
      </c>
      <c r="CI24" s="12">
        <v>6193.24789377467</v>
      </c>
      <c r="CJ24" s="12">
        <v>6865.6965317773902</v>
      </c>
      <c r="CK24" s="12">
        <v>6832.5475523428904</v>
      </c>
      <c r="CL24" s="12">
        <v>7274.8030266504802</v>
      </c>
      <c r="CM24" s="12">
        <v>7189.9224162123801</v>
      </c>
      <c r="CN24" s="12">
        <v>7630.1544198846996</v>
      </c>
      <c r="CO24" s="12">
        <v>7895.4879335934602</v>
      </c>
      <c r="CP24" s="12">
        <v>9974.0922470398</v>
      </c>
      <c r="CQ24" s="12">
        <v>8844.25619354626</v>
      </c>
      <c r="CR24" s="12">
        <v>8833.9572395808409</v>
      </c>
      <c r="CS24" s="12">
        <v>9559.5676818578704</v>
      </c>
      <c r="CT24" s="12">
        <v>10203.3912945136</v>
      </c>
      <c r="CU24" s="12">
        <v>10494.677241424301</v>
      </c>
      <c r="CV24" s="12">
        <v>8776.3036025705696</v>
      </c>
      <c r="CW24" s="12">
        <v>9055.6629510442999</v>
      </c>
      <c r="CX24" s="12">
        <v>8728.2862432227794</v>
      </c>
      <c r="CY24" s="12">
        <v>9877.2614618200005</v>
      </c>
      <c r="CZ24" s="12">
        <v>10543.89575301</v>
      </c>
      <c r="DA24" s="12">
        <v>10133.336137099999</v>
      </c>
      <c r="DB24" s="12">
        <v>10434.668883079999</v>
      </c>
      <c r="DC24" s="12">
        <v>10378.097322740001</v>
      </c>
      <c r="DD24" s="12">
        <v>11067.180339930001</v>
      </c>
      <c r="DE24" s="12">
        <v>10547.865794179999</v>
      </c>
      <c r="DF24" s="12">
        <v>11594.94362134</v>
      </c>
      <c r="DG24" s="12">
        <v>11096.713724499999</v>
      </c>
      <c r="DH24" s="12">
        <v>11958.756986320001</v>
      </c>
      <c r="DI24" s="12">
        <v>11584.350251280001</v>
      </c>
      <c r="DJ24" s="12">
        <v>12452.883662460001</v>
      </c>
      <c r="DK24" s="12">
        <v>13128.053838829999</v>
      </c>
      <c r="DL24" s="12">
        <v>11974.514066420001</v>
      </c>
      <c r="DM24" s="12">
        <v>12250.343532090001</v>
      </c>
      <c r="DN24" s="12">
        <v>12992.444716</v>
      </c>
      <c r="DO24" s="12">
        <v>12782.622278999999</v>
      </c>
      <c r="DP24" s="12">
        <v>14785.546066999999</v>
      </c>
      <c r="DQ24" s="12">
        <v>13245.036807</v>
      </c>
      <c r="DR24" s="12">
        <v>14088.467490999999</v>
      </c>
    </row>
    <row r="25" spans="1:122" x14ac:dyDescent="0.2">
      <c r="A25" t="s">
        <v>300</v>
      </c>
      <c r="B25" t="s">
        <v>40</v>
      </c>
      <c r="C25" s="12">
        <v>95.530478704820894</v>
      </c>
      <c r="D25" s="12">
        <v>73.327118477577102</v>
      </c>
      <c r="E25" s="12">
        <v>37.842947973333303</v>
      </c>
      <c r="F25" s="12">
        <v>48.423627246910499</v>
      </c>
      <c r="G25" s="12">
        <v>70.915576692017794</v>
      </c>
      <c r="H25" s="12">
        <v>69.445168352379795</v>
      </c>
      <c r="I25" s="12">
        <v>57.475157872609202</v>
      </c>
      <c r="J25" s="12">
        <v>76.277251833138095</v>
      </c>
      <c r="K25" s="12">
        <v>56.563798531030002</v>
      </c>
      <c r="L25" s="12">
        <v>70.463703035422597</v>
      </c>
      <c r="M25" s="12">
        <v>75.712231772478603</v>
      </c>
      <c r="N25" s="12">
        <v>76.497636769575905</v>
      </c>
      <c r="O25" s="12">
        <v>92.258001574369302</v>
      </c>
      <c r="P25" s="12">
        <v>95.745096823570407</v>
      </c>
      <c r="Q25" s="12">
        <v>100.08950942097201</v>
      </c>
      <c r="R25" s="12">
        <v>90.667512215999906</v>
      </c>
      <c r="S25" s="12">
        <v>79.659513072899301</v>
      </c>
      <c r="T25" s="12">
        <v>90.497727989446503</v>
      </c>
      <c r="U25" s="12">
        <v>66.473178340557695</v>
      </c>
      <c r="V25" s="12">
        <v>104.822088393013</v>
      </c>
      <c r="W25" s="12">
        <v>93.9414048827839</v>
      </c>
      <c r="X25" s="12">
        <v>117.250647707989</v>
      </c>
      <c r="Y25" s="12">
        <v>92.149694137928606</v>
      </c>
      <c r="Z25" s="12">
        <v>108.53379549006701</v>
      </c>
      <c r="AA25" s="12">
        <v>86.625699738998406</v>
      </c>
      <c r="AB25" s="12">
        <v>77.1125667425774</v>
      </c>
      <c r="AC25" s="12">
        <v>111.434720112466</v>
      </c>
      <c r="AD25" s="12">
        <v>140.89271890673999</v>
      </c>
      <c r="AE25" s="12">
        <v>127.227233961039</v>
      </c>
      <c r="AF25" s="12">
        <v>109.029807692294</v>
      </c>
      <c r="AG25" s="12">
        <v>138.20520592548399</v>
      </c>
      <c r="AH25" s="12">
        <v>171.40540525885399</v>
      </c>
      <c r="AI25" s="12">
        <v>219.44507180785899</v>
      </c>
      <c r="AJ25" s="12">
        <v>204.573420728782</v>
      </c>
      <c r="AK25" s="12">
        <v>268.47552199900798</v>
      </c>
      <c r="AL25" s="12">
        <v>304.88174127419597</v>
      </c>
      <c r="AM25" s="12">
        <v>243.29310712997301</v>
      </c>
      <c r="AN25" s="12">
        <v>273.17097541650099</v>
      </c>
      <c r="AO25" s="12">
        <v>307.68361667026699</v>
      </c>
      <c r="AP25" s="12">
        <v>272.89978062852401</v>
      </c>
      <c r="AQ25" s="12">
        <v>406.121497582666</v>
      </c>
      <c r="AR25" s="12">
        <v>307.285116772322</v>
      </c>
      <c r="AS25" s="12">
        <v>374.58270765283601</v>
      </c>
      <c r="AT25" s="12">
        <v>327.43813166307598</v>
      </c>
      <c r="AU25" s="12">
        <v>510.88892937889602</v>
      </c>
      <c r="AV25" s="12">
        <v>456.165292324718</v>
      </c>
      <c r="AW25" s="12">
        <v>589.58728185291704</v>
      </c>
      <c r="AX25" s="12">
        <v>486.90541582970599</v>
      </c>
      <c r="AY25" s="12">
        <v>747.82736297391602</v>
      </c>
      <c r="AZ25" s="12">
        <v>593.54098871635802</v>
      </c>
      <c r="BA25" s="12">
        <v>561.33562161700195</v>
      </c>
      <c r="BB25" s="12">
        <v>610.88235943556799</v>
      </c>
      <c r="BC25" s="12">
        <v>700.41100768817603</v>
      </c>
      <c r="BD25" s="12">
        <v>627.98499483274497</v>
      </c>
      <c r="BE25" s="12">
        <v>661.86972305684105</v>
      </c>
      <c r="BF25" s="12">
        <v>952.10531384339004</v>
      </c>
      <c r="BG25" s="12">
        <v>960.46720144892504</v>
      </c>
      <c r="BH25" s="12">
        <v>794.19906706795098</v>
      </c>
      <c r="BI25" s="12">
        <v>866.28077045627197</v>
      </c>
      <c r="BJ25" s="12">
        <v>1077.04185363996</v>
      </c>
      <c r="BK25" s="12">
        <v>1065.3585833705599</v>
      </c>
      <c r="BL25" s="12">
        <v>793.88657076812001</v>
      </c>
      <c r="BM25" s="12">
        <v>1242.7099870409099</v>
      </c>
      <c r="BN25" s="12">
        <v>1112.8733975156099</v>
      </c>
      <c r="BO25" s="12">
        <v>1448.89593937533</v>
      </c>
      <c r="BP25" s="12">
        <v>1312.12604935537</v>
      </c>
      <c r="BQ25" s="12">
        <v>1703.5254357075801</v>
      </c>
      <c r="BR25" s="12">
        <v>1561.5951745587599</v>
      </c>
      <c r="BS25" s="12">
        <v>1597.3579411297501</v>
      </c>
      <c r="BT25" s="12">
        <v>1428.1017801723499</v>
      </c>
      <c r="BU25" s="12">
        <v>1564.21983503101</v>
      </c>
      <c r="BV25" s="12">
        <v>1463.10851574362</v>
      </c>
      <c r="BW25" s="12">
        <v>1806.62605178119</v>
      </c>
      <c r="BX25" s="12">
        <v>1364.6322982732099</v>
      </c>
      <c r="BY25" s="12">
        <v>2446.0199542205401</v>
      </c>
      <c r="BZ25" s="12">
        <v>1805.8390775984501</v>
      </c>
      <c r="CA25" s="12">
        <v>3338.15650422711</v>
      </c>
      <c r="CB25" s="12">
        <v>1699.9915865914199</v>
      </c>
      <c r="CC25" s="12">
        <v>2394.96743205435</v>
      </c>
      <c r="CD25" s="12">
        <v>2099.9759625604302</v>
      </c>
      <c r="CE25" s="12">
        <v>2800.2694023054801</v>
      </c>
      <c r="CF25" s="12">
        <v>2039.4146753308801</v>
      </c>
      <c r="CG25" s="12">
        <v>2118.49134164631</v>
      </c>
      <c r="CH25" s="12">
        <v>2231.6083768304702</v>
      </c>
      <c r="CI25" s="12">
        <v>3323.7237390471601</v>
      </c>
      <c r="CJ25" s="12">
        <v>2633.5569647882198</v>
      </c>
      <c r="CK25" s="12">
        <v>2472.0917270948898</v>
      </c>
      <c r="CL25" s="12">
        <v>3433.8718476142899</v>
      </c>
      <c r="CM25" s="12">
        <v>3934.4323901529701</v>
      </c>
      <c r="CN25" s="12">
        <v>2467.0637780319498</v>
      </c>
      <c r="CO25" s="12">
        <v>3151.2820699713402</v>
      </c>
      <c r="CP25" s="12">
        <v>3435.3347517133798</v>
      </c>
      <c r="CQ25" s="12">
        <v>4060.5592781224</v>
      </c>
      <c r="CR25" s="12">
        <v>3597.63332746165</v>
      </c>
      <c r="CS25" s="12">
        <v>3645.0194500743601</v>
      </c>
      <c r="CT25" s="12">
        <v>4193.10369803304</v>
      </c>
      <c r="CU25" s="12">
        <v>4494.26888850468</v>
      </c>
      <c r="CV25" s="12">
        <v>3966.5075206788001</v>
      </c>
      <c r="CW25" s="12">
        <v>3706.54301390296</v>
      </c>
      <c r="CX25" s="12">
        <v>2538.7721456515701</v>
      </c>
      <c r="CY25" s="12">
        <v>3476.8514100000002</v>
      </c>
      <c r="CZ25" s="12">
        <v>3271.3661000000002</v>
      </c>
      <c r="DA25" s="12">
        <v>3296.1836400000002</v>
      </c>
      <c r="DB25" s="12">
        <v>3501.9245900000001</v>
      </c>
      <c r="DC25" s="12">
        <v>4492.6564799999996</v>
      </c>
      <c r="DD25" s="12">
        <v>4114.5179399999997</v>
      </c>
      <c r="DE25" s="12">
        <v>2959.6067499999999</v>
      </c>
      <c r="DF25" s="12">
        <v>3845.9342099999999</v>
      </c>
      <c r="DG25" s="12">
        <v>5012.3920200000002</v>
      </c>
      <c r="DH25" s="12">
        <v>4067.1762100000001</v>
      </c>
      <c r="DI25" s="12">
        <v>3959.57465</v>
      </c>
      <c r="DJ25" s="12">
        <v>2512.5907499999998</v>
      </c>
      <c r="DK25" s="12">
        <v>6317.08626</v>
      </c>
      <c r="DL25" s="12">
        <v>3566.3200400000001</v>
      </c>
      <c r="DM25" s="12">
        <v>4329.9720600000001</v>
      </c>
      <c r="DN25" s="12">
        <v>3613.7842300000002</v>
      </c>
      <c r="DO25" s="12">
        <v>5501.7085900000002</v>
      </c>
      <c r="DP25" s="12">
        <v>4177.94794</v>
      </c>
      <c r="DQ25" s="12">
        <v>4469.8917199999996</v>
      </c>
      <c r="DR25" s="12">
        <v>5026.3613800000003</v>
      </c>
    </row>
    <row r="26" spans="1:122" x14ac:dyDescent="0.2">
      <c r="A26" t="s">
        <v>308</v>
      </c>
      <c r="B26" t="s">
        <v>45</v>
      </c>
      <c r="C26" s="12">
        <v>1422.9602747837</v>
      </c>
      <c r="D26" s="12">
        <v>1548.28669189637</v>
      </c>
      <c r="E26" s="12">
        <v>1494.24503463513</v>
      </c>
      <c r="F26" s="12">
        <v>1579.5132779858</v>
      </c>
      <c r="G26" s="12">
        <v>1647.6943831820199</v>
      </c>
      <c r="H26" s="12">
        <v>1665.1967223198501</v>
      </c>
      <c r="I26" s="12">
        <v>1576.81899099424</v>
      </c>
      <c r="J26" s="12">
        <v>1759.66143364968</v>
      </c>
      <c r="K26" s="12">
        <v>1723.46528463513</v>
      </c>
      <c r="L26" s="12">
        <v>1850.4330990353201</v>
      </c>
      <c r="M26" s="12">
        <v>1897.73486431848</v>
      </c>
      <c r="N26" s="12">
        <v>2146.1369284666698</v>
      </c>
      <c r="O26" s="12">
        <v>2150.9374611661001</v>
      </c>
      <c r="P26" s="12">
        <v>2627.8453146429001</v>
      </c>
      <c r="Q26" s="12">
        <v>2763.7802983709998</v>
      </c>
      <c r="R26" s="12">
        <v>3021.3994007742099</v>
      </c>
      <c r="S26" s="12">
        <v>3732.9986238787201</v>
      </c>
      <c r="T26" s="12">
        <v>4100.2611441379604</v>
      </c>
      <c r="U26" s="12">
        <v>4325.7717087333704</v>
      </c>
      <c r="V26" s="12">
        <v>4476.6973896732497</v>
      </c>
      <c r="W26" s="12">
        <v>3694.8439443306502</v>
      </c>
      <c r="X26" s="12">
        <v>3777.21587303059</v>
      </c>
      <c r="Y26" s="12">
        <v>3829.2556166988902</v>
      </c>
      <c r="Z26" s="12">
        <v>4629.9862825803702</v>
      </c>
      <c r="AA26" s="12">
        <v>4674.3452665535397</v>
      </c>
      <c r="AB26" s="12">
        <v>5623.4786522976201</v>
      </c>
      <c r="AC26" s="12">
        <v>5277.9744045528096</v>
      </c>
      <c r="AD26" s="12">
        <v>6642.7697761826303</v>
      </c>
      <c r="AE26" s="12">
        <v>6130.9448753038996</v>
      </c>
      <c r="AF26" s="12">
        <v>6712.4310229627599</v>
      </c>
      <c r="AG26" s="12">
        <v>5922.9250865061504</v>
      </c>
      <c r="AH26" s="12">
        <v>7436.7156099286804</v>
      </c>
      <c r="AI26" s="12">
        <v>6192.1211691282397</v>
      </c>
      <c r="AJ26" s="12">
        <v>7228.36637775695</v>
      </c>
      <c r="AK26" s="12">
        <v>7013.74063444892</v>
      </c>
      <c r="AL26" s="12">
        <v>9658.8116729012909</v>
      </c>
      <c r="AM26" s="12">
        <v>8447.2174560876592</v>
      </c>
      <c r="AN26" s="12">
        <v>9409.8116293942803</v>
      </c>
      <c r="AO26" s="12">
        <v>9192.8179389985507</v>
      </c>
      <c r="AP26" s="12">
        <v>12535.0490445469</v>
      </c>
      <c r="AQ26" s="12">
        <v>12956.979032818101</v>
      </c>
      <c r="AR26" s="12">
        <v>13346.020545138699</v>
      </c>
      <c r="AS26" s="12">
        <v>12693.7779374037</v>
      </c>
      <c r="AT26" s="12">
        <v>14011.839386850301</v>
      </c>
      <c r="AU26" s="12">
        <v>16136.542213873599</v>
      </c>
      <c r="AV26" s="12">
        <v>17081.585030354101</v>
      </c>
      <c r="AW26" s="12">
        <v>16483.3872043663</v>
      </c>
      <c r="AX26" s="12">
        <v>18118.318724495199</v>
      </c>
      <c r="AY26" s="12">
        <v>19895.979830014101</v>
      </c>
      <c r="AZ26" s="12">
        <v>18947.935394598899</v>
      </c>
      <c r="BA26" s="12">
        <v>18384.367343144699</v>
      </c>
      <c r="BB26" s="12">
        <v>19769.699219136801</v>
      </c>
      <c r="BC26" s="12">
        <v>19165.962918256999</v>
      </c>
      <c r="BD26" s="12">
        <v>19430.7800569301</v>
      </c>
      <c r="BE26" s="12">
        <v>18643.747439859198</v>
      </c>
      <c r="BF26" s="12">
        <v>21974.364911800702</v>
      </c>
      <c r="BG26" s="12">
        <v>23640.179178296301</v>
      </c>
      <c r="BH26" s="12">
        <v>23399.545444049501</v>
      </c>
      <c r="BI26" s="12">
        <v>23552.7272406749</v>
      </c>
      <c r="BJ26" s="12">
        <v>27147.536819376401</v>
      </c>
      <c r="BK26" s="12">
        <v>28195.903099005998</v>
      </c>
      <c r="BL26" s="12">
        <v>27748.458659448199</v>
      </c>
      <c r="BM26" s="12">
        <v>25983.387825678601</v>
      </c>
      <c r="BN26" s="12">
        <v>28624.9136896481</v>
      </c>
      <c r="BO26" s="12">
        <v>27240.338078809</v>
      </c>
      <c r="BP26" s="12">
        <v>26075.618873380801</v>
      </c>
      <c r="BQ26" s="12">
        <v>22803.9212645978</v>
      </c>
      <c r="BR26" s="12">
        <v>26116.793032646801</v>
      </c>
      <c r="BS26" s="12">
        <v>26214.751520538201</v>
      </c>
      <c r="BT26" s="12">
        <v>27526.402755056701</v>
      </c>
      <c r="BU26" s="12">
        <v>26889.415062212</v>
      </c>
      <c r="BV26" s="12">
        <v>30238.0794531795</v>
      </c>
      <c r="BW26" s="12">
        <v>28494.707997994599</v>
      </c>
      <c r="BX26" s="12">
        <v>30952.529862654399</v>
      </c>
      <c r="BY26" s="12">
        <v>30603.383877530599</v>
      </c>
      <c r="BZ26" s="12">
        <v>34088.585841921398</v>
      </c>
      <c r="CA26" s="12">
        <v>36553.328086499903</v>
      </c>
      <c r="CB26" s="12">
        <v>38039.582734119402</v>
      </c>
      <c r="CC26" s="12">
        <v>34308.178723657897</v>
      </c>
      <c r="CD26" s="12">
        <v>39226.743361805798</v>
      </c>
      <c r="CE26" s="12">
        <v>40852.112031764598</v>
      </c>
      <c r="CF26" s="12">
        <v>41172.772843310398</v>
      </c>
      <c r="CG26" s="12">
        <v>37654.841342730098</v>
      </c>
      <c r="CH26" s="12">
        <v>45181.231095030897</v>
      </c>
      <c r="CI26" s="12">
        <v>43347.807581130699</v>
      </c>
      <c r="CJ26" s="12">
        <v>44236.584152700299</v>
      </c>
      <c r="CK26" s="12">
        <v>41431.318094298796</v>
      </c>
      <c r="CL26" s="12">
        <v>46032.142274955302</v>
      </c>
      <c r="CM26" s="12">
        <v>48318.862507573198</v>
      </c>
      <c r="CN26" s="12">
        <v>47506.087202178103</v>
      </c>
      <c r="CO26" s="12">
        <v>45585.265725954603</v>
      </c>
      <c r="CP26" s="12">
        <v>52152.847208745203</v>
      </c>
      <c r="CQ26" s="12">
        <v>51443.4572755029</v>
      </c>
      <c r="CR26" s="12">
        <v>50687.835400711199</v>
      </c>
      <c r="CS26" s="12">
        <v>48787.746849605603</v>
      </c>
      <c r="CT26" s="12">
        <v>52899.783497611199</v>
      </c>
      <c r="CU26" s="12">
        <v>56688.044075472397</v>
      </c>
      <c r="CV26" s="12">
        <v>55051.216005405899</v>
      </c>
      <c r="CW26" s="12">
        <v>53102.1790384501</v>
      </c>
      <c r="CX26" s="12">
        <v>57468.517204351701</v>
      </c>
      <c r="CY26" s="12">
        <v>64843.576521820003</v>
      </c>
      <c r="CZ26" s="12">
        <v>68132.689254009994</v>
      </c>
      <c r="DA26" s="12">
        <v>63227.847987100002</v>
      </c>
      <c r="DB26" s="12">
        <v>67042.998507080003</v>
      </c>
      <c r="DC26" s="12">
        <v>68466.323084739997</v>
      </c>
      <c r="DD26" s="12">
        <v>65335.456016930002</v>
      </c>
      <c r="DE26" s="12">
        <v>60283.131485179998</v>
      </c>
      <c r="DF26" s="12">
        <v>66583.02878434</v>
      </c>
      <c r="DG26" s="12">
        <v>68074.306445499999</v>
      </c>
      <c r="DH26" s="12">
        <v>73050.428074320007</v>
      </c>
      <c r="DI26" s="12">
        <v>71113.403386279999</v>
      </c>
      <c r="DJ26" s="12">
        <v>74296.615837460005</v>
      </c>
      <c r="DK26" s="12">
        <v>80853.671298829999</v>
      </c>
      <c r="DL26" s="12">
        <v>77433.010745420004</v>
      </c>
      <c r="DM26" s="12">
        <v>73519.887511089997</v>
      </c>
      <c r="DN26" s="12">
        <v>76832.182507999998</v>
      </c>
      <c r="DO26" s="12">
        <v>78197.657613000003</v>
      </c>
      <c r="DP26" s="12">
        <v>81733.971843000007</v>
      </c>
      <c r="DQ26" s="12">
        <v>78877.010955999998</v>
      </c>
      <c r="DR26" s="12">
        <v>87779.877372999996</v>
      </c>
    </row>
    <row r="27" spans="1:122" x14ac:dyDescent="0.2">
      <c r="A27" t="s">
        <v>311</v>
      </c>
      <c r="B27" t="s">
        <v>49</v>
      </c>
      <c r="C27" s="12">
        <v>5.3376259946999998</v>
      </c>
      <c r="D27" s="12">
        <v>7.2809575597</v>
      </c>
      <c r="E27" s="12">
        <v>5.5825490715999999</v>
      </c>
      <c r="F27" s="12">
        <v>8.7158673740000001</v>
      </c>
      <c r="G27" s="12">
        <v>5.0049049772999998</v>
      </c>
      <c r="H27" s="12">
        <v>6.7033687782999998</v>
      </c>
      <c r="I27" s="12">
        <v>5.6438273000999999</v>
      </c>
      <c r="J27" s="12">
        <v>8.5668989442000001</v>
      </c>
      <c r="K27" s="12">
        <v>5.5213146591999998</v>
      </c>
      <c r="L27" s="12">
        <v>6.9828211950999997</v>
      </c>
      <c r="M27" s="12">
        <v>6.8071676003999997</v>
      </c>
      <c r="N27" s="12">
        <v>9.2056965452000004</v>
      </c>
      <c r="O27" s="12">
        <v>6.4397291842</v>
      </c>
      <c r="P27" s="12">
        <v>8.2952238376</v>
      </c>
      <c r="Q27" s="12">
        <v>7.1398673554999998</v>
      </c>
      <c r="R27" s="12">
        <v>10.6751796227</v>
      </c>
      <c r="S27" s="12">
        <v>9.9057520556000007</v>
      </c>
      <c r="T27" s="12">
        <v>10.999884039599999</v>
      </c>
      <c r="U27" s="12">
        <v>10.632511490600001</v>
      </c>
      <c r="V27" s="12">
        <v>19.217852414500001</v>
      </c>
      <c r="W27" s="12">
        <v>13.9842446634</v>
      </c>
      <c r="X27" s="12">
        <v>19.279265681599998</v>
      </c>
      <c r="Y27" s="12">
        <v>15.7252758621</v>
      </c>
      <c r="Z27" s="12">
        <v>21.659213792999999</v>
      </c>
      <c r="AA27" s="12">
        <v>15.147621659</v>
      </c>
      <c r="AB27" s="12">
        <v>16.398835330200001</v>
      </c>
      <c r="AC27" s="12">
        <v>15.5496208909</v>
      </c>
      <c r="AD27" s="12">
        <v>24.7579221194</v>
      </c>
      <c r="AE27" s="12">
        <v>19.548277242499999</v>
      </c>
      <c r="AF27" s="12">
        <v>20.275048272599999</v>
      </c>
      <c r="AG27" s="12">
        <v>19.5402907448</v>
      </c>
      <c r="AH27" s="12">
        <v>30.918383739999999</v>
      </c>
      <c r="AI27" s="12">
        <v>20.011396855299999</v>
      </c>
      <c r="AJ27" s="12">
        <v>19.215418803399999</v>
      </c>
      <c r="AK27" s="12">
        <v>23.504169463</v>
      </c>
      <c r="AL27" s="12">
        <v>28.903014878</v>
      </c>
      <c r="AM27" s="12">
        <v>27.888702346999999</v>
      </c>
      <c r="AN27" s="12">
        <v>35.635568055999997</v>
      </c>
      <c r="AO27" s="12">
        <v>38.734313735000001</v>
      </c>
      <c r="AP27" s="12">
        <v>36.152015861999999</v>
      </c>
      <c r="AQ27" s="12">
        <v>18.592470829300002</v>
      </c>
      <c r="AR27" s="12">
        <v>44.415223863000001</v>
      </c>
      <c r="AS27" s="12">
        <v>17.559560381499999</v>
      </c>
      <c r="AT27" s="12">
        <v>50.096244925999997</v>
      </c>
      <c r="AU27" s="12">
        <v>16.010234273399998</v>
      </c>
      <c r="AV27" s="12">
        <v>28.9217390114</v>
      </c>
      <c r="AW27" s="12">
        <v>30.4711199634</v>
      </c>
      <c r="AX27" s="12">
        <v>52.678906750400003</v>
      </c>
      <c r="AY27" s="12">
        <v>66.6230946644</v>
      </c>
      <c r="AZ27" s="12">
        <v>22.207656629999999</v>
      </c>
      <c r="BA27" s="12">
        <v>33.053288659400003</v>
      </c>
      <c r="BB27" s="12">
        <v>37.184960045899999</v>
      </c>
      <c r="BC27" s="12">
        <v>65.074450676400005</v>
      </c>
      <c r="BD27" s="12">
        <v>49.580462281499997</v>
      </c>
      <c r="BE27" s="12">
        <v>46.998135396400002</v>
      </c>
      <c r="BF27" s="12">
        <v>39.250951643800001</v>
      </c>
      <c r="BG27" s="12">
        <v>101.7429146697</v>
      </c>
      <c r="BH27" s="12">
        <v>25.306444936999998</v>
      </c>
      <c r="BI27" s="12">
        <v>45.44847893</v>
      </c>
      <c r="BJ27" s="12">
        <v>42.349661462999997</v>
      </c>
      <c r="BK27" s="12">
        <v>117.750806408</v>
      </c>
      <c r="BL27" s="12">
        <v>32.536888328400003</v>
      </c>
      <c r="BM27" s="12">
        <v>63.523756050999999</v>
      </c>
      <c r="BN27" s="12">
        <v>65.073149212000004</v>
      </c>
      <c r="BO27" s="12">
        <v>121.36687216350001</v>
      </c>
      <c r="BP27" s="12">
        <v>281.98408439999997</v>
      </c>
      <c r="BQ27" s="12">
        <v>151.3212021148</v>
      </c>
      <c r="BR27" s="12">
        <v>72.303841316000003</v>
      </c>
      <c r="BS27" s="12">
        <v>165.266283767</v>
      </c>
      <c r="BT27" s="12">
        <v>80.568003072600007</v>
      </c>
      <c r="BU27" s="12">
        <v>85.732241248999998</v>
      </c>
      <c r="BV27" s="12">
        <v>164.23347191100001</v>
      </c>
      <c r="BW27" s="12">
        <v>170.432069646</v>
      </c>
      <c r="BX27" s="12">
        <v>161.65080876830001</v>
      </c>
      <c r="BY27" s="12">
        <v>237.57174972999999</v>
      </c>
      <c r="BZ27" s="12">
        <v>58.875371852199997</v>
      </c>
      <c r="CA27" s="12">
        <v>161.64873783319999</v>
      </c>
      <c r="CB27" s="12">
        <v>116.71732654119999</v>
      </c>
      <c r="CC27" s="12">
        <v>105.355686007</v>
      </c>
      <c r="CD27" s="12">
        <v>108.4542496182</v>
      </c>
      <c r="CE27" s="12">
        <v>193.15377449159999</v>
      </c>
      <c r="CF27" s="12">
        <v>138.92588728999999</v>
      </c>
      <c r="CG27" s="12">
        <v>148.738589795</v>
      </c>
      <c r="CH27" s="12">
        <v>176.110748718</v>
      </c>
      <c r="CI27" s="12">
        <v>139.958890696</v>
      </c>
      <c r="CJ27" s="12">
        <v>212.77940657600001</v>
      </c>
      <c r="CK27" s="12">
        <v>135.31076985799999</v>
      </c>
      <c r="CL27" s="12">
        <v>234.470932866</v>
      </c>
      <c r="CM27" s="12">
        <v>105.3579640018</v>
      </c>
      <c r="CN27" s="12">
        <v>205.54987035900001</v>
      </c>
      <c r="CO27" s="12">
        <v>147.70741782499999</v>
      </c>
      <c r="CP27" s="12">
        <v>500.44474781700001</v>
      </c>
      <c r="CQ27" s="12">
        <v>122.916854394</v>
      </c>
      <c r="CR27" s="12">
        <v>184.37508253999999</v>
      </c>
      <c r="CS27" s="12">
        <v>168.36461155000001</v>
      </c>
      <c r="CT27" s="12">
        <v>473.07345152200003</v>
      </c>
      <c r="CU27" s="12">
        <v>182.30921228</v>
      </c>
      <c r="CV27" s="12">
        <v>115.1704012071</v>
      </c>
      <c r="CW27" s="12">
        <v>209.68251120900001</v>
      </c>
      <c r="CX27" s="12">
        <v>475.65587529499999</v>
      </c>
      <c r="CY27" s="12">
        <v>318.44469600000002</v>
      </c>
      <c r="CZ27" s="12">
        <v>218.48940300000001</v>
      </c>
      <c r="DA27" s="12">
        <v>184.31014200000001</v>
      </c>
      <c r="DB27" s="12">
        <v>218.47135599999999</v>
      </c>
      <c r="DC27" s="12">
        <v>322.769901</v>
      </c>
      <c r="DD27" s="12">
        <v>214.99636799999999</v>
      </c>
      <c r="DE27" s="12">
        <v>225.593772</v>
      </c>
      <c r="DF27" s="12">
        <v>304.48336</v>
      </c>
      <c r="DG27" s="12">
        <v>232.70504600000001</v>
      </c>
      <c r="DH27" s="12">
        <v>308.96235899999999</v>
      </c>
      <c r="DI27" s="12">
        <v>205.974827</v>
      </c>
      <c r="DJ27" s="12">
        <v>272.63070299999998</v>
      </c>
      <c r="DK27" s="12">
        <v>276.87133899999998</v>
      </c>
      <c r="DL27" s="12">
        <v>158.56608299999999</v>
      </c>
      <c r="DM27" s="12">
        <v>179.87924000000001</v>
      </c>
      <c r="DN27" s="12">
        <v>174.10181900000001</v>
      </c>
      <c r="DO27" s="12">
        <v>483.25690900000001</v>
      </c>
      <c r="DP27" s="12">
        <v>434.85284899999999</v>
      </c>
      <c r="DQ27" s="12">
        <v>417.78087099999999</v>
      </c>
      <c r="DR27" s="12">
        <v>365.82668699999999</v>
      </c>
    </row>
    <row r="28" spans="1:122" x14ac:dyDescent="0.2">
      <c r="A28" t="s">
        <v>312</v>
      </c>
      <c r="B28" t="s">
        <v>50</v>
      </c>
      <c r="C28" s="15">
        <v>1428.2979007783999</v>
      </c>
      <c r="D28" s="15">
        <v>1555.5676494560701</v>
      </c>
      <c r="E28" s="15">
        <v>1499.8275837067299</v>
      </c>
      <c r="F28" s="15">
        <v>1588.2291453598</v>
      </c>
      <c r="G28" s="15">
        <v>1652.6992881593201</v>
      </c>
      <c r="H28" s="15">
        <v>1671.9000910981499</v>
      </c>
      <c r="I28" s="15">
        <v>1582.46281829434</v>
      </c>
      <c r="J28" s="15">
        <v>1768.2283325938799</v>
      </c>
      <c r="K28" s="15">
        <v>1728.9865992943301</v>
      </c>
      <c r="L28" s="15">
        <v>1857.4159202304199</v>
      </c>
      <c r="M28" s="15">
        <v>1904.54203191888</v>
      </c>
      <c r="N28" s="15">
        <v>2155.34262501187</v>
      </c>
      <c r="O28" s="15">
        <v>2157.3771903503002</v>
      </c>
      <c r="P28" s="15">
        <v>2636.1405384804998</v>
      </c>
      <c r="Q28" s="15">
        <v>2770.9201657264998</v>
      </c>
      <c r="R28" s="15">
        <v>3032.0745803969098</v>
      </c>
      <c r="S28" s="15">
        <v>3742.9043759343199</v>
      </c>
      <c r="T28" s="15">
        <v>4111.2610281775596</v>
      </c>
      <c r="U28" s="15">
        <v>4336.4042202239698</v>
      </c>
      <c r="V28" s="15">
        <v>4495.9152420877499</v>
      </c>
      <c r="W28" s="15">
        <v>3708.8281889940499</v>
      </c>
      <c r="X28" s="15">
        <v>3796.4951387121901</v>
      </c>
      <c r="Y28" s="15">
        <v>3844.98089256099</v>
      </c>
      <c r="Z28" s="15">
        <v>4651.6454963733704</v>
      </c>
      <c r="AA28" s="15">
        <v>4689.4928882125396</v>
      </c>
      <c r="AB28" s="15">
        <v>5639.8774876278203</v>
      </c>
      <c r="AC28" s="15">
        <v>5293.5240254437103</v>
      </c>
      <c r="AD28" s="15">
        <v>6667.5276983020303</v>
      </c>
      <c r="AE28" s="15">
        <v>6150.4931525463999</v>
      </c>
      <c r="AF28" s="15">
        <v>6732.7060712353596</v>
      </c>
      <c r="AG28" s="15">
        <v>5942.46537725095</v>
      </c>
      <c r="AH28" s="15">
        <v>7467.63399366868</v>
      </c>
      <c r="AI28" s="15">
        <v>6212.1325659835402</v>
      </c>
      <c r="AJ28" s="15">
        <v>7247.5817965603501</v>
      </c>
      <c r="AK28" s="15">
        <v>7037.2448039119199</v>
      </c>
      <c r="AL28" s="15">
        <v>9687.7146877792893</v>
      </c>
      <c r="AM28" s="15">
        <v>8475.1061584346608</v>
      </c>
      <c r="AN28" s="15">
        <v>9445.4471974502794</v>
      </c>
      <c r="AO28" s="15">
        <v>9231.5522527335506</v>
      </c>
      <c r="AP28" s="15">
        <v>12571.201060408899</v>
      </c>
      <c r="AQ28" s="15">
        <v>12975.571503647399</v>
      </c>
      <c r="AR28" s="15">
        <v>13390.4357690017</v>
      </c>
      <c r="AS28" s="15">
        <v>12711.3374977852</v>
      </c>
      <c r="AT28" s="15">
        <v>14061.935631776299</v>
      </c>
      <c r="AU28" s="15">
        <v>16152.552448147</v>
      </c>
      <c r="AV28" s="15">
        <v>17110.5067693655</v>
      </c>
      <c r="AW28" s="15">
        <v>16513.8583243297</v>
      </c>
      <c r="AX28" s="15">
        <v>18170.997631245598</v>
      </c>
      <c r="AY28" s="15">
        <v>19962.6029246785</v>
      </c>
      <c r="AZ28" s="15">
        <v>18970.143051228901</v>
      </c>
      <c r="BA28" s="15">
        <v>18417.4206318041</v>
      </c>
      <c r="BB28" s="15">
        <v>19806.8841791827</v>
      </c>
      <c r="BC28" s="15">
        <v>19231.037368933401</v>
      </c>
      <c r="BD28" s="15">
        <v>19480.360519211601</v>
      </c>
      <c r="BE28" s="15">
        <v>18690.745575255602</v>
      </c>
      <c r="BF28" s="15">
        <v>22013.615863444498</v>
      </c>
      <c r="BG28" s="15">
        <v>23741.922092966</v>
      </c>
      <c r="BH28" s="15">
        <v>23424.851888986501</v>
      </c>
      <c r="BI28" s="15">
        <v>23598.1757196049</v>
      </c>
      <c r="BJ28" s="15">
        <v>27189.886480839399</v>
      </c>
      <c r="BK28" s="15">
        <v>28313.653905414001</v>
      </c>
      <c r="BL28" s="15">
        <v>27780.995547776602</v>
      </c>
      <c r="BM28" s="15">
        <v>26046.911581729601</v>
      </c>
      <c r="BN28" s="15">
        <v>28689.986838860099</v>
      </c>
      <c r="BO28" s="15">
        <v>27361.7049509725</v>
      </c>
      <c r="BP28" s="15">
        <v>26357.6029577808</v>
      </c>
      <c r="BQ28" s="15">
        <v>22955.2424667126</v>
      </c>
      <c r="BR28" s="15">
        <v>26189.096873962801</v>
      </c>
      <c r="BS28" s="15">
        <v>26380.0178043052</v>
      </c>
      <c r="BT28" s="15">
        <v>27606.970758129301</v>
      </c>
      <c r="BU28" s="15">
        <v>26975.147303460999</v>
      </c>
      <c r="BV28" s="15">
        <v>30402.3129250905</v>
      </c>
      <c r="BW28" s="15">
        <v>28665.140067640601</v>
      </c>
      <c r="BX28" s="15">
        <v>31114.180671422699</v>
      </c>
      <c r="BY28" s="15">
        <v>30840.955627260599</v>
      </c>
      <c r="BZ28" s="15">
        <v>34147.461213773597</v>
      </c>
      <c r="CA28" s="15">
        <v>36714.976824333098</v>
      </c>
      <c r="CB28" s="15">
        <v>38156.3000606606</v>
      </c>
      <c r="CC28" s="15">
        <v>34413.534409664899</v>
      </c>
      <c r="CD28" s="15">
        <v>39335.197611424002</v>
      </c>
      <c r="CE28" s="15">
        <v>41045.265806256197</v>
      </c>
      <c r="CF28" s="15">
        <v>41311.698730600401</v>
      </c>
      <c r="CG28" s="15">
        <v>37803.579932525099</v>
      </c>
      <c r="CH28" s="15">
        <v>45357.341843748902</v>
      </c>
      <c r="CI28" s="15">
        <v>43487.766471826697</v>
      </c>
      <c r="CJ28" s="15">
        <v>44449.363559276302</v>
      </c>
      <c r="CK28" s="15">
        <v>41566.628864156803</v>
      </c>
      <c r="CL28" s="15">
        <v>46266.613207821298</v>
      </c>
      <c r="CM28" s="15">
        <v>48424.220471574998</v>
      </c>
      <c r="CN28" s="15">
        <v>47711.637072537102</v>
      </c>
      <c r="CO28" s="15">
        <v>45732.9731437796</v>
      </c>
      <c r="CP28" s="15">
        <v>52653.2919565622</v>
      </c>
      <c r="CQ28" s="15">
        <v>51566.374129896903</v>
      </c>
      <c r="CR28" s="15">
        <v>50872.210483251198</v>
      </c>
      <c r="CS28" s="15">
        <v>48956.111461155597</v>
      </c>
      <c r="CT28" s="15">
        <v>53372.856949133202</v>
      </c>
      <c r="CU28" s="15">
        <v>56870.353287752398</v>
      </c>
      <c r="CV28" s="15">
        <v>55166.386406612997</v>
      </c>
      <c r="CW28" s="15">
        <v>53311.861549659101</v>
      </c>
      <c r="CX28" s="15">
        <v>57944.173079646702</v>
      </c>
      <c r="CY28" s="15">
        <v>65162.021217820002</v>
      </c>
      <c r="CZ28" s="15">
        <v>68351.178657009994</v>
      </c>
      <c r="DA28" s="15">
        <v>63412.158129099997</v>
      </c>
      <c r="DB28" s="15">
        <v>67261.469863079998</v>
      </c>
      <c r="DC28" s="15">
        <v>68789.092985740004</v>
      </c>
      <c r="DD28" s="15">
        <v>65550.452384930002</v>
      </c>
      <c r="DE28" s="15">
        <v>60508.725257179998</v>
      </c>
      <c r="DF28" s="15">
        <v>66887.512144339998</v>
      </c>
      <c r="DG28" s="15">
        <v>68307.011491500001</v>
      </c>
      <c r="DH28" s="15">
        <v>73359.390433320004</v>
      </c>
      <c r="DI28" s="15">
        <v>71319.378213279997</v>
      </c>
      <c r="DJ28" s="15">
        <v>74569.246540459993</v>
      </c>
      <c r="DK28" s="15">
        <v>81130.542637830004</v>
      </c>
      <c r="DL28" s="15">
        <v>77591.576828420002</v>
      </c>
      <c r="DM28" s="15">
        <v>73699.766751090006</v>
      </c>
      <c r="DN28" s="15">
        <v>77006.284327000001</v>
      </c>
      <c r="DO28" s="15">
        <v>78680.914522000006</v>
      </c>
      <c r="DP28" s="15">
        <v>82168.824691999995</v>
      </c>
      <c r="DQ28" s="15">
        <v>79294.791826999994</v>
      </c>
      <c r="DR28" s="15">
        <v>88145.704060000004</v>
      </c>
    </row>
    <row r="30" spans="1:122" x14ac:dyDescent="0.2">
      <c r="A30" t="s">
        <v>264</v>
      </c>
      <c r="B30" t="s">
        <v>0</v>
      </c>
      <c r="C30" s="12">
        <v>38.579330361984631</v>
      </c>
      <c r="D30" s="12">
        <v>41.419843306976816</v>
      </c>
      <c r="E30" s="12">
        <v>67.294333951360088</v>
      </c>
      <c r="F30" s="12">
        <v>61.355079611830988</v>
      </c>
      <c r="G30" s="12">
        <v>30.729185495824446</v>
      </c>
      <c r="H30" s="12">
        <v>51.800626978675496</v>
      </c>
      <c r="I30" s="12">
        <v>34.860840688540335</v>
      </c>
      <c r="J30" s="12">
        <v>63.214324448553157</v>
      </c>
      <c r="K30" s="12">
        <v>42.401111415246831</v>
      </c>
      <c r="L30" s="12">
        <v>49.52821662268174</v>
      </c>
      <c r="M30" s="12">
        <v>27.475507031560685</v>
      </c>
      <c r="N30" s="12">
        <v>88.210838364484289</v>
      </c>
      <c r="O30" s="12">
        <v>9.3478698735197057</v>
      </c>
      <c r="P30" s="12">
        <v>31.710453604094472</v>
      </c>
      <c r="Q30" s="12">
        <v>70.651303795441748</v>
      </c>
      <c r="R30" s="12">
        <v>104.06606516653154</v>
      </c>
      <c r="S30" s="12">
        <v>-13.531170756144554</v>
      </c>
      <c r="T30" s="12">
        <v>60.941914092559401</v>
      </c>
      <c r="U30" s="12">
        <v>59.547480465017806</v>
      </c>
      <c r="V30" s="12">
        <v>121.26407990621142</v>
      </c>
      <c r="W30" s="12">
        <v>47.720617475868551</v>
      </c>
      <c r="X30" s="12">
        <v>76.952077964333483</v>
      </c>
      <c r="Y30" s="12">
        <v>33.466407060998726</v>
      </c>
      <c r="Z30" s="12">
        <v>74.473084848703962</v>
      </c>
      <c r="AA30" s="12">
        <v>22.620812180119511</v>
      </c>
      <c r="AB30" s="12">
        <v>21.587898381940526</v>
      </c>
      <c r="AC30" s="12">
        <v>32.743367402273435</v>
      </c>
      <c r="AD30" s="12">
        <v>-12.343319888238733</v>
      </c>
      <c r="AE30" s="12">
        <v>182.82574227767822</v>
      </c>
      <c r="AF30" s="12">
        <v>233.02535286917626</v>
      </c>
      <c r="AG30" s="12">
        <v>55.002659753030308</v>
      </c>
      <c r="AH30" s="12">
        <v>74.421439158794982</v>
      </c>
      <c r="AI30" s="12">
        <v>44.776813151058477</v>
      </c>
      <c r="AJ30" s="12">
        <v>60.890268402650449</v>
      </c>
      <c r="AK30" s="12">
        <v>64.14394686691422</v>
      </c>
      <c r="AL30" s="12">
        <v>87.591090085576894</v>
      </c>
      <c r="AM30" s="12">
        <v>55.777345101664537</v>
      </c>
      <c r="AN30" s="12">
        <v>46.326183848326927</v>
      </c>
      <c r="AO30" s="12">
        <v>23.550434598480578</v>
      </c>
      <c r="AP30" s="12">
        <v>95.234652192101308</v>
      </c>
      <c r="AQ30" s="12">
        <v>65.073569285275283</v>
      </c>
      <c r="AR30" s="12">
        <v>117.23571609331341</v>
      </c>
      <c r="AS30" s="12">
        <v>33.053241541727132</v>
      </c>
      <c r="AT30" s="12">
        <v>107.93949190970267</v>
      </c>
      <c r="AU30" s="12">
        <v>86.764759047033721</v>
      </c>
      <c r="AV30" s="12">
        <v>132.72942306599802</v>
      </c>
      <c r="AW30" s="12">
        <v>169.91431980044104</v>
      </c>
      <c r="AX30" s="12">
        <v>365.65148455535638</v>
      </c>
      <c r="AY30" s="12">
        <v>147.19021624050362</v>
      </c>
      <c r="AZ30" s="12">
        <v>162.68392321318822</v>
      </c>
      <c r="BA30" s="12">
        <v>146.15730244232466</v>
      </c>
      <c r="BB30" s="12">
        <v>60.941914092559401</v>
      </c>
      <c r="BC30" s="12">
        <v>172.49660429588849</v>
      </c>
      <c r="BD30" s="12">
        <v>346.54257928904542</v>
      </c>
      <c r="BE30" s="12">
        <v>166.29912150681466</v>
      </c>
      <c r="BF30" s="12">
        <v>659.99103368851956</v>
      </c>
      <c r="BG30" s="12">
        <v>213.77466603521589</v>
      </c>
      <c r="BH30" s="12">
        <v>348.67094724187393</v>
      </c>
      <c r="BI30" s="12">
        <v>146.52428438547688</v>
      </c>
      <c r="BJ30" s="12">
        <v>560.48672644743158</v>
      </c>
      <c r="BK30" s="12">
        <v>362.29823867351746</v>
      </c>
      <c r="BL30" s="12">
        <v>284.44967254076187</v>
      </c>
      <c r="BM30" s="12">
        <v>244.86597619750009</v>
      </c>
      <c r="BN30" s="12">
        <v>311.21585140243917</v>
      </c>
      <c r="BO30" s="12">
        <v>455.62274771826935</v>
      </c>
      <c r="BP30" s="12">
        <v>721.10200518615068</v>
      </c>
      <c r="BQ30" s="12">
        <v>-586.31155434949096</v>
      </c>
      <c r="BR30" s="12">
        <v>-360.61210588460614</v>
      </c>
      <c r="BS30" s="12">
        <v>983.16953413231624</v>
      </c>
      <c r="BT30" s="12">
        <v>343.17750628141471</v>
      </c>
      <c r="BU30" s="12">
        <v>384.22437107027594</v>
      </c>
      <c r="BV30" s="12">
        <v>1226.6593636867756</v>
      </c>
      <c r="BW30" s="12">
        <v>696.42326904498907</v>
      </c>
      <c r="BX30" s="12">
        <v>813.90098198648786</v>
      </c>
      <c r="BY30" s="12">
        <v>1656.2202297765955</v>
      </c>
      <c r="BZ30" s="12">
        <v>1723.1432702152233</v>
      </c>
      <c r="CA30" s="12">
        <v>346.7477101626244</v>
      </c>
      <c r="CB30" s="12">
        <v>1172.3493103949713</v>
      </c>
      <c r="CC30" s="12">
        <v>-478.45708527513477</v>
      </c>
      <c r="CD30" s="12">
        <v>1164.8167569141574</v>
      </c>
      <c r="CE30" s="12">
        <v>723.63639322775896</v>
      </c>
      <c r="CF30" s="12">
        <v>780.45648866714919</v>
      </c>
      <c r="CG30" s="12">
        <v>1223.5359192411022</v>
      </c>
      <c r="CH30" s="12">
        <v>1476.8005238645021</v>
      </c>
      <c r="CI30" s="12">
        <v>92.813600913808529</v>
      </c>
      <c r="CJ30" s="12">
        <v>662.92256882672962</v>
      </c>
      <c r="CK30" s="12">
        <v>718.39665764415884</v>
      </c>
      <c r="CL30" s="12">
        <v>268.24259212546582</v>
      </c>
      <c r="CM30" s="12">
        <v>299.4887334426549</v>
      </c>
      <c r="CN30" s="12">
        <v>797.66270519342493</v>
      </c>
      <c r="CO30" s="12">
        <v>210.84844418493572</v>
      </c>
      <c r="CP30" s="12">
        <v>925.59336085649181</v>
      </c>
      <c r="CQ30" s="12">
        <v>853.20392527511581</v>
      </c>
      <c r="CR30" s="12">
        <v>728.18232374090155</v>
      </c>
      <c r="CS30" s="12">
        <v>474.19296768426659</v>
      </c>
      <c r="CT30" s="12">
        <v>976.67043434405343</v>
      </c>
      <c r="CU30" s="12">
        <v>2333.6461938652192</v>
      </c>
      <c r="CV30" s="12">
        <v>881.59123653038853</v>
      </c>
      <c r="CW30" s="12">
        <v>-92.740440777084075</v>
      </c>
      <c r="CX30" s="12">
        <v>282.34218890502393</v>
      </c>
      <c r="CY30" s="12">
        <v>697.20645495418376</v>
      </c>
      <c r="CZ30" s="12">
        <v>872.57645190290668</v>
      </c>
      <c r="DA30" s="12">
        <v>631.0672317795761</v>
      </c>
      <c r="DB30" s="12">
        <v>2525.4535394689333</v>
      </c>
      <c r="DC30" s="12">
        <v>801.96205803884266</v>
      </c>
      <c r="DD30" s="12">
        <v>1207.6389992283928</v>
      </c>
      <c r="DE30" s="12">
        <v>1271.0857130628167</v>
      </c>
      <c r="DF30" s="12">
        <v>804.56540347912232</v>
      </c>
      <c r="DG30" s="12">
        <v>1478.8927086504061</v>
      </c>
      <c r="DH30" s="12">
        <v>973.16125921615253</v>
      </c>
      <c r="DI30" s="12">
        <v>2282.8395786263904</v>
      </c>
      <c r="DJ30" s="12">
        <v>956.32954090127805</v>
      </c>
      <c r="DK30" s="12">
        <v>1189.7665602862451</v>
      </c>
      <c r="DL30" s="12">
        <v>-1226.0572371671019</v>
      </c>
      <c r="DM30" s="12">
        <v>1691.0285351674627</v>
      </c>
      <c r="DN30" s="12">
        <v>954.00300000000004</v>
      </c>
      <c r="DO30" s="12">
        <v>2039.5285710000001</v>
      </c>
      <c r="DP30" s="12">
        <v>436.54457100000036</v>
      </c>
      <c r="DQ30" s="12">
        <v>5899.0378550000005</v>
      </c>
      <c r="DR30" s="12">
        <v>5403.7398549999998</v>
      </c>
    </row>
    <row r="31" spans="1:122" x14ac:dyDescent="0.2">
      <c r="A31" t="s">
        <v>271</v>
      </c>
      <c r="B31" t="s">
        <v>1</v>
      </c>
      <c r="C31" s="12">
        <v>-2.4789930999999998</v>
      </c>
      <c r="D31" s="12">
        <v>-10.7423035</v>
      </c>
      <c r="E31" s="12">
        <v>14.564084599999999</v>
      </c>
      <c r="F31" s="12">
        <v>0.30987409999999999</v>
      </c>
      <c r="G31" s="12">
        <v>2.8405128999999998</v>
      </c>
      <c r="H31" s="12">
        <v>24.015245799999999</v>
      </c>
      <c r="I31" s="12">
        <v>14.873958699999999</v>
      </c>
      <c r="J31" s="12">
        <v>-5.7326715999999998</v>
      </c>
      <c r="K31" s="12">
        <v>19.057259599999998</v>
      </c>
      <c r="L31" s="12">
        <v>13.6344621</v>
      </c>
      <c r="M31" s="12">
        <v>-10.225846600000001</v>
      </c>
      <c r="N31" s="12">
        <v>-6.352419900000001</v>
      </c>
      <c r="O31" s="12">
        <v>-28.611712199999999</v>
      </c>
      <c r="P31" s="12">
        <v>-22.5175208</v>
      </c>
      <c r="Q31" s="12">
        <v>-56.397093400000003</v>
      </c>
      <c r="R31" s="12">
        <v>-8.9863499999999998</v>
      </c>
      <c r="S31" s="12">
        <v>-18.6440941</v>
      </c>
      <c r="T31" s="12">
        <v>-45.913018299999997</v>
      </c>
      <c r="U31" s="12">
        <v>-6.1974828000000004</v>
      </c>
      <c r="V31" s="12">
        <v>13.9443363</v>
      </c>
      <c r="W31" s="12">
        <v>5.6293801999999999</v>
      </c>
      <c r="X31" s="12">
        <v>7.1787508999999998</v>
      </c>
      <c r="Y31" s="12">
        <v>-6.7139397000000001</v>
      </c>
      <c r="Z31" s="12">
        <v>-45.191528075733231</v>
      </c>
      <c r="AA31" s="12">
        <v>-44.988560474794788</v>
      </c>
      <c r="AB31" s="12">
        <v>-7.1271052233759411</v>
      </c>
      <c r="AC31" s="12">
        <v>-7.0186492469500266</v>
      </c>
      <c r="AD31" s="12">
        <v>5.1645689502429715</v>
      </c>
      <c r="AE31" s="12">
        <v>-14.979315970113669</v>
      </c>
      <c r="AF31" s="12">
        <v>3</v>
      </c>
      <c r="AG31" s="12">
        <v>2.9541334821389054</v>
      </c>
      <c r="AH31" s="12">
        <v>18.850676799999999</v>
      </c>
      <c r="AI31" s="12">
        <v>-43.12415107512998</v>
      </c>
      <c r="AJ31" s="12">
        <v>-36.306920011247406</v>
      </c>
      <c r="AK31" s="12">
        <v>-15.028895787456833</v>
      </c>
      <c r="AL31" s="12">
        <v>45.721929350600512</v>
      </c>
      <c r="AM31" s="12">
        <v>33.631673206060576</v>
      </c>
      <c r="AN31" s="12">
        <v>-34.499320832929342</v>
      </c>
      <c r="AO31" s="12">
        <v>-14.264539560546231</v>
      </c>
      <c r="AP31" s="12">
        <v>41.641919772684545</v>
      </c>
      <c r="AQ31" s="12">
        <v>-84.146322589445191</v>
      </c>
      <c r="AR31" s="12">
        <v>-117.26670348649317</v>
      </c>
      <c r="AS31" s="12">
        <v>-12.358813625418874</v>
      </c>
      <c r="AT31" s="12">
        <v>-14.460793199999999</v>
      </c>
      <c r="AU31" s="12">
        <v>64.0406555</v>
      </c>
      <c r="AV31" s="12">
        <v>-71.787509</v>
      </c>
      <c r="AW31" s="12">
        <v>-1.5493707000000001</v>
      </c>
      <c r="AX31" s="12">
        <v>101.2255522</v>
      </c>
      <c r="AY31" s="12">
        <v>-57.843172699999997</v>
      </c>
      <c r="AZ31" s="12">
        <v>-146.15730239999999</v>
      </c>
      <c r="BA31" s="12">
        <v>-107.93949189999999</v>
      </c>
      <c r="BB31" s="12">
        <v>3.0987414000000002</v>
      </c>
      <c r="BC31" s="12">
        <v>49.572631899999621</v>
      </c>
      <c r="BD31" s="12">
        <v>181.79282849999998</v>
      </c>
      <c r="BE31" s="12">
        <v>114.1369747</v>
      </c>
      <c r="BF31" s="12">
        <v>-34.086155300000001</v>
      </c>
      <c r="BG31" s="12">
        <v>148.22313</v>
      </c>
      <c r="BH31" s="12">
        <v>55.260888199999997</v>
      </c>
      <c r="BI31" s="12">
        <v>-50.096319200000003</v>
      </c>
      <c r="BJ31" s="12">
        <v>122.916742</v>
      </c>
      <c r="BK31" s="12">
        <v>313.48933770000002</v>
      </c>
      <c r="BL31" s="12">
        <v>858.86782319999998</v>
      </c>
      <c r="BM31" s="12">
        <v>133.76233690000001</v>
      </c>
      <c r="BN31" s="12">
        <v>-211.23087169999999</v>
      </c>
      <c r="BO31" s="12">
        <v>-585.14566669999999</v>
      </c>
      <c r="BP31" s="12">
        <v>1724.4495861</v>
      </c>
      <c r="BQ31" s="12">
        <v>-198.3194493</v>
      </c>
      <c r="BR31" s="12">
        <v>-40.28363809999999</v>
      </c>
      <c r="BS31" s="12">
        <v>-8.2633103999999999</v>
      </c>
      <c r="BT31" s="12">
        <v>-1025.6834016000003</v>
      </c>
      <c r="BU31" s="12">
        <v>-993.66307380000001</v>
      </c>
      <c r="BV31" s="12">
        <v>-469.97577819999998</v>
      </c>
      <c r="BW31" s="12">
        <v>1125.8760400000001</v>
      </c>
      <c r="BX31" s="12">
        <v>1112.9646175</v>
      </c>
      <c r="BY31" s="12">
        <v>231.8891477</v>
      </c>
      <c r="BZ31" s="12">
        <v>1405.7956793000001</v>
      </c>
      <c r="CA31" s="12">
        <v>1660.5273153081278</v>
      </c>
      <c r="CB31" s="12">
        <v>2952.7420986472503</v>
      </c>
      <c r="CC31" s="12">
        <v>5308.2522902518631</v>
      </c>
      <c r="CD31" s="12">
        <v>2095.0338087331179</v>
      </c>
      <c r="CE31" s="12">
        <v>3098.8630826119515</v>
      </c>
      <c r="CF31" s="12">
        <v>4450.7603850954738</v>
      </c>
      <c r="CG31" s="12">
        <v>1730.7536869998307</v>
      </c>
      <c r="CH31" s="12">
        <v>4702.3404087622894</v>
      </c>
      <c r="CI31" s="12">
        <v>5534.8251315838106</v>
      </c>
      <c r="CJ31" s="12">
        <v>2605.5910375870271</v>
      </c>
      <c r="CK31" s="12">
        <v>4414.9159957640795</v>
      </c>
      <c r="CL31" s="12">
        <v>3114.4234080419146</v>
      </c>
      <c r="CM31" s="12">
        <v>3141.6959890291364</v>
      </c>
      <c r="CN31" s="12">
        <v>7584.6962988090936</v>
      </c>
      <c r="CO31" s="12">
        <v>-1247.8055080139666</v>
      </c>
      <c r="CP31" s="12">
        <v>7157.4407936030539</v>
      </c>
      <c r="CQ31" s="12">
        <v>7978.3496822865472</v>
      </c>
      <c r="CR31" s="12">
        <v>14240.370935218478</v>
      </c>
      <c r="CS31" s="12">
        <v>7060.291970363548</v>
      </c>
      <c r="CT31" s="12">
        <v>21987.223628445267</v>
      </c>
      <c r="CU31" s="12">
        <v>24715.033765810633</v>
      </c>
      <c r="CV31" s="12">
        <v>-10736.581502033729</v>
      </c>
      <c r="CW31" s="12">
        <v>-3248.2039738839953</v>
      </c>
      <c r="CX31" s="12">
        <v>11591.140027788468</v>
      </c>
      <c r="CY31" s="12">
        <v>-1513.86035130951</v>
      </c>
      <c r="CZ31" s="12">
        <v>7101.2335704822472</v>
      </c>
      <c r="DA31" s="12">
        <v>8840.1965062085837</v>
      </c>
      <c r="DB31" s="12">
        <v>15139.357478209804</v>
      </c>
      <c r="DC31" s="12">
        <v>4236.9558719977649</v>
      </c>
      <c r="DD31" s="12">
        <v>20578.516968209387</v>
      </c>
      <c r="DE31" s="12">
        <v>13595.846156014275</v>
      </c>
      <c r="DF31" s="12">
        <v>27799.68798925175</v>
      </c>
      <c r="DG31" s="12">
        <v>12907.982685054245</v>
      </c>
      <c r="DH31" s="12">
        <v>20619.764799342433</v>
      </c>
      <c r="DI31" s="12">
        <v>19147.328420550526</v>
      </c>
      <c r="DJ31" s="12">
        <v>2892.704256986879</v>
      </c>
      <c r="DK31" s="12">
        <v>21349.770115819007</v>
      </c>
      <c r="DL31" s="12">
        <v>39107.497981449851</v>
      </c>
      <c r="DM31" s="12">
        <v>11508.640447533749</v>
      </c>
      <c r="DN31" s="12">
        <v>14445.107150000002</v>
      </c>
      <c r="DO31" s="12">
        <v>31329.133944999998</v>
      </c>
      <c r="DP31" s="12">
        <v>25899.964367</v>
      </c>
      <c r="DQ31" s="12">
        <v>23315.765151</v>
      </c>
      <c r="DR31" s="12">
        <v>29307.867095000001</v>
      </c>
    </row>
    <row r="32" spans="1:122" x14ac:dyDescent="0.2">
      <c r="A32" s="26" t="s">
        <v>328</v>
      </c>
      <c r="B32" s="26" t="s">
        <v>61</v>
      </c>
      <c r="C32" s="25">
        <v>-2.4789930999999998</v>
      </c>
      <c r="D32" s="25">
        <v>-10.7423035</v>
      </c>
      <c r="E32" s="25">
        <v>14.564084599999999</v>
      </c>
      <c r="F32" s="25">
        <v>0.30987409999999999</v>
      </c>
      <c r="G32" s="25">
        <v>2.8405128999999998</v>
      </c>
      <c r="H32" s="25">
        <v>24.015245799999999</v>
      </c>
      <c r="I32" s="25">
        <v>14.873958699999999</v>
      </c>
      <c r="J32" s="25">
        <v>-14.512438899999999</v>
      </c>
      <c r="K32" s="25">
        <v>19.057259599999998</v>
      </c>
      <c r="L32" s="25">
        <v>13.6344621</v>
      </c>
      <c r="M32" s="25">
        <v>-10.225846600000001</v>
      </c>
      <c r="N32" s="25">
        <v>-11.000532</v>
      </c>
      <c r="O32" s="25">
        <v>-28.611712199999999</v>
      </c>
      <c r="P32" s="25">
        <v>-22.5175208</v>
      </c>
      <c r="Q32" s="25">
        <v>-56.397093400000003</v>
      </c>
      <c r="R32" s="25">
        <v>-14.150919</v>
      </c>
      <c r="S32" s="25">
        <v>-18.6440941</v>
      </c>
      <c r="T32" s="25">
        <v>-45.913018299999997</v>
      </c>
      <c r="U32" s="25">
        <v>-6.1974828000000004</v>
      </c>
      <c r="V32" s="25">
        <v>3.098741399999998</v>
      </c>
      <c r="W32" s="25">
        <v>5.6293801999999999</v>
      </c>
      <c r="X32" s="25">
        <v>7.1787508999999998</v>
      </c>
      <c r="Y32" s="25">
        <v>-6.7139397000000001</v>
      </c>
      <c r="Z32" s="25">
        <v>-28.146901</v>
      </c>
      <c r="AA32" s="25">
        <v>-44.983395899999998</v>
      </c>
      <c r="AB32" s="25">
        <v>-7.1271051999999999</v>
      </c>
      <c r="AC32" s="25">
        <v>-7.0238138000000001</v>
      </c>
      <c r="AD32" s="25">
        <v>16.526620800000003</v>
      </c>
      <c r="AE32" s="25">
        <v>-14.977250099999999</v>
      </c>
      <c r="AF32" s="25">
        <v>0</v>
      </c>
      <c r="AG32" s="25">
        <v>2.9438043</v>
      </c>
      <c r="AH32" s="25">
        <v>18.850676799999999</v>
      </c>
      <c r="AI32" s="25">
        <v>-43.124151099999999</v>
      </c>
      <c r="AJ32" s="25">
        <v>-36.306919999999998</v>
      </c>
      <c r="AK32" s="25">
        <v>-15.028895800000001</v>
      </c>
      <c r="AL32" s="25">
        <v>45.706435599999999</v>
      </c>
      <c r="AM32" s="25">
        <v>33.672989800000003</v>
      </c>
      <c r="AN32" s="25">
        <v>-34.550966500000001</v>
      </c>
      <c r="AO32" s="25">
        <v>-14.2542104</v>
      </c>
      <c r="AP32" s="25">
        <v>20.839035899999999</v>
      </c>
      <c r="AQ32" s="25">
        <v>-84.182474600000006</v>
      </c>
      <c r="AR32" s="25">
        <v>-117.2357161</v>
      </c>
      <c r="AS32" s="25">
        <v>-12.394965600000001</v>
      </c>
      <c r="AT32" s="25">
        <v>-14.460793199999999</v>
      </c>
      <c r="AU32" s="25">
        <v>64.0406555</v>
      </c>
      <c r="AV32" s="25">
        <v>0</v>
      </c>
      <c r="AW32" s="25">
        <v>0</v>
      </c>
      <c r="AX32" s="25">
        <v>93.786868499999983</v>
      </c>
      <c r="AY32" s="25">
        <v>-57.843172699999997</v>
      </c>
      <c r="AZ32" s="25">
        <v>-46.157302399999992</v>
      </c>
      <c r="BA32" s="25">
        <v>0</v>
      </c>
      <c r="BB32" s="25">
        <v>0</v>
      </c>
      <c r="BC32" s="25">
        <v>49.579862300000002</v>
      </c>
      <c r="BD32" s="25">
        <v>76</v>
      </c>
      <c r="BE32" s="25">
        <v>0</v>
      </c>
      <c r="BF32" s="25">
        <v>0</v>
      </c>
      <c r="BG32" s="25">
        <v>0</v>
      </c>
      <c r="BH32" s="25">
        <v>0</v>
      </c>
      <c r="BI32" s="25">
        <v>-50.096319200000003</v>
      </c>
      <c r="BJ32" s="25">
        <v>0</v>
      </c>
      <c r="BK32" s="25">
        <v>0</v>
      </c>
      <c r="BL32" s="25">
        <v>858.86782319999998</v>
      </c>
      <c r="BM32" s="25">
        <v>0</v>
      </c>
      <c r="BN32" s="25">
        <v>-211.23087169999999</v>
      </c>
      <c r="BO32" s="25">
        <v>-585.14566669999999</v>
      </c>
      <c r="BP32" s="25">
        <v>0</v>
      </c>
      <c r="BQ32" s="25">
        <v>-398.31944929999997</v>
      </c>
      <c r="BR32" s="25">
        <v>-15.493706999999979</v>
      </c>
      <c r="BS32" s="25">
        <v>-8.2633103999999999</v>
      </c>
      <c r="BT32" s="25">
        <v>-482.88720060000003</v>
      </c>
      <c r="BU32" s="25">
        <v>0</v>
      </c>
      <c r="BV32" s="25">
        <v>0</v>
      </c>
      <c r="BW32" s="25">
        <v>0</v>
      </c>
      <c r="BX32" s="25">
        <v>0</v>
      </c>
      <c r="BY32" s="25">
        <v>0</v>
      </c>
      <c r="BZ32" s="25">
        <v>291.79814800000003</v>
      </c>
      <c r="CA32" s="25">
        <v>229.70819518685587</v>
      </c>
      <c r="CB32" s="25">
        <v>1315.8372531494392</v>
      </c>
      <c r="CC32" s="25">
        <v>2223.2934426357197</v>
      </c>
      <c r="CD32" s="25">
        <v>711.60651991326336</v>
      </c>
      <c r="CE32" s="25">
        <v>767.49551370398387</v>
      </c>
      <c r="CF32" s="25">
        <v>478.86281329849373</v>
      </c>
      <c r="CG32" s="25">
        <v>154.06880954160846</v>
      </c>
      <c r="CH32" s="25">
        <v>1143.8516500738892</v>
      </c>
      <c r="CI32" s="25">
        <v>589.86244370464647</v>
      </c>
      <c r="CJ32" s="25">
        <v>822.66852965385215</v>
      </c>
      <c r="CK32" s="25">
        <v>1015.3311900821234</v>
      </c>
      <c r="CL32" s="25">
        <v>1007.95686931845</v>
      </c>
      <c r="CM32" s="25">
        <v>1776.6412901430454</v>
      </c>
      <c r="CN32" s="25">
        <v>1727.5517537030319</v>
      </c>
      <c r="CO32" s="25">
        <v>-2067.7364849379883</v>
      </c>
      <c r="CP32" s="25">
        <v>4812.3002621010182</v>
      </c>
      <c r="CQ32" s="25">
        <v>1737.9186338288489</v>
      </c>
      <c r="CR32" s="25">
        <v>412.68401460615905</v>
      </c>
      <c r="CS32" s="25">
        <v>129.39509702118283</v>
      </c>
      <c r="CT32" s="25">
        <v>744.31501174020661</v>
      </c>
      <c r="CU32" s="25">
        <v>-1632.696123663123</v>
      </c>
      <c r="CV32" s="25">
        <v>564.50104838875723</v>
      </c>
      <c r="CW32" s="25">
        <v>751.72024760533498</v>
      </c>
      <c r="CX32" s="25">
        <v>1729.8855878628228</v>
      </c>
      <c r="CY32" s="25">
        <v>1992.7779409151572</v>
      </c>
      <c r="CZ32" s="25">
        <v>-946.48928545191632</v>
      </c>
      <c r="DA32" s="25">
        <v>-535.7250243848182</v>
      </c>
      <c r="DB32" s="25">
        <v>-30.488084290711669</v>
      </c>
      <c r="DC32" s="25">
        <v>947.49377735357803</v>
      </c>
      <c r="DD32" s="25">
        <v>1115.2937600949772</v>
      </c>
      <c r="DE32" s="25">
        <v>1274.6545811175092</v>
      </c>
      <c r="DF32" s="25">
        <v>1415.3906881610892</v>
      </c>
      <c r="DG32" s="25">
        <v>1180.4480562069375</v>
      </c>
      <c r="DH32" s="25">
        <v>1047.8590497579858</v>
      </c>
      <c r="DI32" s="25">
        <v>7249.2762487103646</v>
      </c>
      <c r="DJ32" s="25">
        <v>1789.9748347568129</v>
      </c>
      <c r="DK32" s="25">
        <v>4093.9889840000001</v>
      </c>
      <c r="DL32" s="25">
        <v>831.58598899999993</v>
      </c>
      <c r="DM32" s="25">
        <v>4383.4020700000001</v>
      </c>
      <c r="DN32" s="25">
        <v>3953.372938</v>
      </c>
      <c r="DO32" s="25">
        <v>4096</v>
      </c>
      <c r="DP32" s="25">
        <v>-12365</v>
      </c>
      <c r="DQ32" s="25">
        <v>3033</v>
      </c>
      <c r="DR32" s="25">
        <v>7343</v>
      </c>
    </row>
    <row r="33" spans="1:122" x14ac:dyDescent="0.2">
      <c r="A33" s="26" t="s">
        <v>320</v>
      </c>
      <c r="B33" s="26" t="s">
        <v>60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8.7797672999999996</v>
      </c>
      <c r="K33" s="25">
        <v>0</v>
      </c>
      <c r="L33" s="25">
        <v>0</v>
      </c>
      <c r="M33" s="25">
        <v>0</v>
      </c>
      <c r="N33" s="25">
        <v>4.6481120999999987</v>
      </c>
      <c r="O33" s="25">
        <v>0</v>
      </c>
      <c r="P33" s="25">
        <v>0</v>
      </c>
      <c r="Q33" s="25">
        <v>0</v>
      </c>
      <c r="R33" s="25">
        <v>5.1645690000000002</v>
      </c>
      <c r="S33" s="25">
        <v>0</v>
      </c>
      <c r="T33" s="25">
        <v>0</v>
      </c>
      <c r="U33" s="25">
        <v>0</v>
      </c>
      <c r="V33" s="25">
        <v>10.845594900000002</v>
      </c>
      <c r="W33" s="25">
        <v>0</v>
      </c>
      <c r="X33" s="25">
        <v>0</v>
      </c>
      <c r="Y33" s="25">
        <v>0</v>
      </c>
      <c r="Z33" s="25">
        <v>-17.044627075733231</v>
      </c>
      <c r="AA33" s="25">
        <v>-5.1645747947901555E-3</v>
      </c>
      <c r="AB33" s="25">
        <v>-2.3375941182735005E-8</v>
      </c>
      <c r="AC33" s="25">
        <v>5.1645530499735415E-3</v>
      </c>
      <c r="AD33" s="25">
        <v>-11.362051849757032</v>
      </c>
      <c r="AE33" s="25">
        <v>-2.0658701136704316E-3</v>
      </c>
      <c r="AF33" s="25">
        <v>3</v>
      </c>
      <c r="AG33" s="25">
        <v>1.0329182138905324E-2</v>
      </c>
      <c r="AH33" s="25">
        <v>0</v>
      </c>
      <c r="AI33" s="25">
        <v>2.4870018933143001E-8</v>
      </c>
      <c r="AJ33" s="25">
        <v>-1.1247408338022067E-8</v>
      </c>
      <c r="AK33" s="25">
        <v>1.2543168281808903E-8</v>
      </c>
      <c r="AL33" s="25">
        <v>1.5493750600512612E-2</v>
      </c>
      <c r="AM33" s="25">
        <v>-4.1316593939427555E-2</v>
      </c>
      <c r="AN33" s="25">
        <v>5.1645667070659762E-2</v>
      </c>
      <c r="AO33" s="25">
        <v>-1.032916054623173E-2</v>
      </c>
      <c r="AP33" s="25">
        <v>20.802883872684546</v>
      </c>
      <c r="AQ33" s="25">
        <v>3.6152010554815206E-2</v>
      </c>
      <c r="AR33" s="25">
        <v>-3.0987386493166017E-2</v>
      </c>
      <c r="AS33" s="25">
        <v>3.6151974581127178E-2</v>
      </c>
      <c r="AT33" s="25">
        <v>0</v>
      </c>
      <c r="AU33" s="25">
        <v>0</v>
      </c>
      <c r="AV33" s="25">
        <v>-71.787509</v>
      </c>
      <c r="AW33" s="25">
        <v>-1.5493707000000001</v>
      </c>
      <c r="AX33" s="25">
        <v>7.4386837000000128</v>
      </c>
      <c r="AY33" s="25">
        <v>0</v>
      </c>
      <c r="AZ33" s="25">
        <v>-100</v>
      </c>
      <c r="BA33" s="25">
        <v>-107.93949189999999</v>
      </c>
      <c r="BB33" s="25">
        <v>3.0987414000000002</v>
      </c>
      <c r="BC33" s="25">
        <v>-7.2304000003811106E-3</v>
      </c>
      <c r="BD33" s="25">
        <v>105.7928285</v>
      </c>
      <c r="BE33" s="25">
        <v>114.1369747</v>
      </c>
      <c r="BF33" s="25">
        <v>-34.086155300000001</v>
      </c>
      <c r="BG33" s="25">
        <v>148.22313</v>
      </c>
      <c r="BH33" s="25">
        <v>55.260888199999997</v>
      </c>
      <c r="BI33" s="25">
        <v>0</v>
      </c>
      <c r="BJ33" s="25">
        <v>122.916742</v>
      </c>
      <c r="BK33" s="25">
        <v>313.48933770000002</v>
      </c>
      <c r="BL33" s="25">
        <v>0</v>
      </c>
      <c r="BM33" s="25">
        <v>133.76233690000001</v>
      </c>
      <c r="BN33" s="25">
        <v>0</v>
      </c>
      <c r="BO33" s="25">
        <v>0</v>
      </c>
      <c r="BP33" s="25">
        <v>1724.4495861</v>
      </c>
      <c r="BQ33" s="25">
        <v>199.99999999999997</v>
      </c>
      <c r="BR33" s="25">
        <v>-24.789931100000015</v>
      </c>
      <c r="BS33" s="25">
        <v>0</v>
      </c>
      <c r="BT33" s="25">
        <v>-542.79620100000011</v>
      </c>
      <c r="BU33" s="25">
        <v>-993.66307380000001</v>
      </c>
      <c r="BV33" s="25">
        <v>-469.97577819999998</v>
      </c>
      <c r="BW33" s="25">
        <v>1125.8760400000001</v>
      </c>
      <c r="BX33" s="25">
        <v>1112.9646175</v>
      </c>
      <c r="BY33" s="25">
        <v>231.8891477</v>
      </c>
      <c r="BZ33" s="25">
        <v>1113.9975313</v>
      </c>
      <c r="CA33" s="25">
        <v>1430.8191201212719</v>
      </c>
      <c r="CB33" s="25">
        <v>1636.904845497811</v>
      </c>
      <c r="CC33" s="25">
        <v>3084.958847616143</v>
      </c>
      <c r="CD33" s="25">
        <v>1383.4272888198545</v>
      </c>
      <c r="CE33" s="25">
        <v>2331.3675689079678</v>
      </c>
      <c r="CF33" s="25">
        <v>3971.8975717969802</v>
      </c>
      <c r="CG33" s="25">
        <v>1576.6848774582222</v>
      </c>
      <c r="CH33" s="25">
        <v>3558.4887586883997</v>
      </c>
      <c r="CI33" s="25">
        <v>4944.9626878791642</v>
      </c>
      <c r="CJ33" s="25">
        <v>1782.922507933175</v>
      </c>
      <c r="CK33" s="25">
        <v>3399.5848056819559</v>
      </c>
      <c r="CL33" s="25">
        <v>2106.4665387234645</v>
      </c>
      <c r="CM33" s="25">
        <v>1365.0546988860908</v>
      </c>
      <c r="CN33" s="25">
        <v>5857.1445451060617</v>
      </c>
      <c r="CO33" s="25">
        <v>819.93097692402182</v>
      </c>
      <c r="CP33" s="25">
        <v>2345.1405315020356</v>
      </c>
      <c r="CQ33" s="25">
        <v>6240.4310484576981</v>
      </c>
      <c r="CR33" s="25">
        <v>13827.686920612319</v>
      </c>
      <c r="CS33" s="25">
        <v>6930.8968733423653</v>
      </c>
      <c r="CT33" s="25">
        <v>21242.908616705059</v>
      </c>
      <c r="CU33" s="25">
        <v>26347.729889473754</v>
      </c>
      <c r="CV33" s="25">
        <v>-11301.082550422485</v>
      </c>
      <c r="CW33" s="25">
        <v>-3999.9242214893302</v>
      </c>
      <c r="CX33" s="25">
        <v>9861.2544399256458</v>
      </c>
      <c r="CY33" s="25">
        <v>-3506.6382922246671</v>
      </c>
      <c r="CZ33" s="25">
        <v>8047.7228559341638</v>
      </c>
      <c r="DA33" s="25">
        <v>9375.9215305934013</v>
      </c>
      <c r="DB33" s="25">
        <v>15169.845562500515</v>
      </c>
      <c r="DC33" s="25">
        <v>3289.4620946441864</v>
      </c>
      <c r="DD33" s="25">
        <v>19463.22320811441</v>
      </c>
      <c r="DE33" s="25">
        <v>12321.191574896766</v>
      </c>
      <c r="DF33" s="25">
        <v>26384.297301090661</v>
      </c>
      <c r="DG33" s="25">
        <v>11727.534628847307</v>
      </c>
      <c r="DH33" s="25">
        <v>19571.905749584446</v>
      </c>
      <c r="DI33" s="25">
        <v>11898.052171840161</v>
      </c>
      <c r="DJ33" s="25">
        <v>1102.7294222300663</v>
      </c>
      <c r="DK33" s="25">
        <v>17255.781131819007</v>
      </c>
      <c r="DL33" s="25">
        <v>38275.911992449852</v>
      </c>
      <c r="DM33" s="25">
        <v>7125.2383775337494</v>
      </c>
      <c r="DN33" s="25">
        <v>10491.734212000001</v>
      </c>
      <c r="DO33" s="25">
        <v>27233.133944999998</v>
      </c>
      <c r="DP33" s="25">
        <v>38264.964367</v>
      </c>
      <c r="DQ33" s="25">
        <v>20282.765151</v>
      </c>
      <c r="DR33" s="25">
        <v>21964.867095000001</v>
      </c>
    </row>
    <row r="34" spans="1:122" x14ac:dyDescent="0.2">
      <c r="A34" t="s">
        <v>278</v>
      </c>
      <c r="B34" t="s">
        <v>3</v>
      </c>
      <c r="C34" s="12">
        <v>165.67937427197754</v>
      </c>
      <c r="D34" s="12">
        <v>126.01405816279512</v>
      </c>
      <c r="E34" s="12">
        <v>118.73141236054605</v>
      </c>
      <c r="F34" s="12">
        <v>982.2389930755495</v>
      </c>
      <c r="G34" s="12">
        <v>147.12808349084659</v>
      </c>
      <c r="H34" s="12">
        <v>252.25827827104865</v>
      </c>
      <c r="I34" s="12">
        <v>112.6792699504191</v>
      </c>
      <c r="J34" s="12">
        <v>671.00114521241255</v>
      </c>
      <c r="K34" s="12">
        <v>-303.12528512642172</v>
      </c>
      <c r="L34" s="12">
        <v>114.82720364391702</v>
      </c>
      <c r="M34" s="12">
        <v>429.69873570617858</v>
      </c>
      <c r="N34" s="12">
        <v>2081.9016542075833</v>
      </c>
      <c r="O34" s="12">
        <v>-463.25986710596669</v>
      </c>
      <c r="P34" s="12">
        <v>636.25714947634469</v>
      </c>
      <c r="Q34" s="12">
        <v>873.20981976998269</v>
      </c>
      <c r="R34" s="12">
        <v>1907.2651341446524</v>
      </c>
      <c r="S34" s="12">
        <v>1359.0745487767699</v>
      </c>
      <c r="T34" s="12">
        <v>115.91801291678793</v>
      </c>
      <c r="U34" s="12">
        <v>-1735.6593499356031</v>
      </c>
      <c r="V34" s="12">
        <v>-81.390600425732259</v>
      </c>
      <c r="W34" s="12">
        <v>-852.36734231676985</v>
      </c>
      <c r="X34" s="12">
        <v>-1.3928823502143732</v>
      </c>
      <c r="Y34" s="12">
        <v>416.14147073407668</v>
      </c>
      <c r="Z34" s="12">
        <v>1504.5838672655175</v>
      </c>
      <c r="AA34" s="12">
        <v>132.87754524459928</v>
      </c>
      <c r="AB34" s="12">
        <v>255.17136095557092</v>
      </c>
      <c r="AC34" s="12">
        <v>-125.6622220041495</v>
      </c>
      <c r="AD34" s="12">
        <v>1570.5787888500129</v>
      </c>
      <c r="AE34" s="12">
        <v>-30.940266861564737</v>
      </c>
      <c r="AF34" s="12">
        <v>951.32648702280835</v>
      </c>
      <c r="AG34" s="12">
        <v>-683.68782252671451</v>
      </c>
      <c r="AH34" s="12">
        <v>1927.5698192249945</v>
      </c>
      <c r="AI34" s="12">
        <v>-1863.2895512276125</v>
      </c>
      <c r="AJ34" s="12">
        <v>1179.1235854751776</v>
      </c>
      <c r="AK34" s="12">
        <v>-630.76782269356613</v>
      </c>
      <c r="AL34" s="12">
        <v>3627.7801576672987</v>
      </c>
      <c r="AM34" s="12">
        <v>-2386.2945797330162</v>
      </c>
      <c r="AN34" s="12">
        <v>2112.6478864169376</v>
      </c>
      <c r="AO34" s="12">
        <v>-875.00410385907958</v>
      </c>
      <c r="AP34" s="12">
        <v>5104.7961131958818</v>
      </c>
      <c r="AQ34" s="12">
        <v>-137.81239602009168</v>
      </c>
      <c r="AR34" s="12">
        <v>775.54028594580632</v>
      </c>
      <c r="AS34" s="12">
        <v>116.78034872716221</v>
      </c>
      <c r="AT34" s="12">
        <v>8112.0146165600418</v>
      </c>
      <c r="AU34" s="12">
        <v>-2460.8098181995456</v>
      </c>
      <c r="AV34" s="12">
        <v>3409.5932814977177</v>
      </c>
      <c r="AW34" s="12">
        <v>1288.8839225427892</v>
      </c>
      <c r="AX34" s="12">
        <v>10163.935658015951</v>
      </c>
      <c r="AY34" s="12">
        <v>-4950.8138347696258</v>
      </c>
      <c r="AZ34" s="12">
        <v>352.3946758797814</v>
      </c>
      <c r="BA34" s="12">
        <v>41.563313548352184</v>
      </c>
      <c r="BB34" s="12">
        <v>6656.2214634925276</v>
      </c>
      <c r="BC34" s="12">
        <v>-5766.6982696427312</v>
      </c>
      <c r="BD34" s="12">
        <v>4307.7265553247071</v>
      </c>
      <c r="BE34" s="12">
        <v>-1230.2204288180253</v>
      </c>
      <c r="BF34" s="12">
        <v>11052.682294114882</v>
      </c>
      <c r="BG34" s="12">
        <v>-3993.2139904909009</v>
      </c>
      <c r="BH34" s="12">
        <v>1617.7997603688691</v>
      </c>
      <c r="BI34" s="12">
        <v>-1084.3025762457567</v>
      </c>
      <c r="BJ34" s="12">
        <v>14060.11777080194</v>
      </c>
      <c r="BK34" s="12">
        <v>-421.74879204845007</v>
      </c>
      <c r="BL34" s="12">
        <v>5493.0434988674779</v>
      </c>
      <c r="BM34" s="12">
        <v>-5391.0823223252437</v>
      </c>
      <c r="BN34" s="12">
        <v>8350.7369860439521</v>
      </c>
      <c r="BO34" s="12">
        <v>-3623.0349948556436</v>
      </c>
      <c r="BP34" s="12">
        <v>4250.0299359638975</v>
      </c>
      <c r="BQ34" s="12">
        <v>-2034.3342107894705</v>
      </c>
      <c r="BR34" s="12">
        <v>9977.0693155924546</v>
      </c>
      <c r="BS34" s="12">
        <v>1663.0997517769611</v>
      </c>
      <c r="BT34" s="12">
        <v>3427.950874675169</v>
      </c>
      <c r="BU34" s="12">
        <v>-1926.7921945868939</v>
      </c>
      <c r="BV34" s="12">
        <v>6730.5498861185715</v>
      </c>
      <c r="BW34" s="12">
        <v>2531.5973096487032</v>
      </c>
      <c r="BX34" s="12">
        <v>7014.8719801277412</v>
      </c>
      <c r="BY34" s="12">
        <v>-1021.1337895406871</v>
      </c>
      <c r="BZ34" s="12">
        <v>3840.6469036322801</v>
      </c>
      <c r="CA34" s="12">
        <v>8066.0749980035826</v>
      </c>
      <c r="CB34" s="12">
        <v>9049.3020144282164</v>
      </c>
      <c r="CC34" s="12">
        <v>260.27920937409976</v>
      </c>
      <c r="CD34" s="12">
        <v>11128.804599612338</v>
      </c>
      <c r="CE34" s="12">
        <v>6278.6646744800928</v>
      </c>
      <c r="CF34" s="12">
        <v>11160.115657272228</v>
      </c>
      <c r="CG34" s="12">
        <v>4506.1433861172509</v>
      </c>
      <c r="CH34" s="12">
        <v>10921.502780068273</v>
      </c>
      <c r="CI34" s="12">
        <v>12695.09572764003</v>
      </c>
      <c r="CJ34" s="12">
        <v>3890.8408489902176</v>
      </c>
      <c r="CK34" s="12">
        <v>2701.8898677140028</v>
      </c>
      <c r="CL34" s="12">
        <v>8018.3171887521285</v>
      </c>
      <c r="CM34" s="12">
        <v>10930.752254384734</v>
      </c>
      <c r="CN34" s="12">
        <v>9821.1103333051797</v>
      </c>
      <c r="CO34" s="12">
        <v>7863.1099246205149</v>
      </c>
      <c r="CP34" s="12">
        <v>-10721.301732061405</v>
      </c>
      <c r="CQ34" s="12">
        <v>-3690.9968189879182</v>
      </c>
      <c r="CR34" s="12">
        <v>-2358.0491707754773</v>
      </c>
      <c r="CS34" s="12">
        <v>-5701.6676085236249</v>
      </c>
      <c r="CT34" s="12">
        <v>-1227.345132484</v>
      </c>
      <c r="CU34" s="12">
        <v>-6507.2735761089434</v>
      </c>
      <c r="CV34" s="12">
        <v>1895.1207079846079</v>
      </c>
      <c r="CW34" s="12">
        <v>-496.78825760548682</v>
      </c>
      <c r="CX34" s="12">
        <v>3647.5426989874663</v>
      </c>
      <c r="CY34" s="12">
        <v>12309.228390827786</v>
      </c>
      <c r="CZ34" s="12">
        <v>-5701.1201979545885</v>
      </c>
      <c r="DA34" s="12">
        <v>-7495.1571110636696</v>
      </c>
      <c r="DB34" s="12">
        <v>3092.273863115166</v>
      </c>
      <c r="DC34" s="12">
        <v>8380.8462245589526</v>
      </c>
      <c r="DD34" s="12">
        <v>573.68516811253744</v>
      </c>
      <c r="DE34" s="12">
        <v>-3875.8576199553613</v>
      </c>
      <c r="DF34" s="12">
        <v>4750.7321011124804</v>
      </c>
      <c r="DG34" s="12">
        <v>892.31374036173679</v>
      </c>
      <c r="DH34" s="12">
        <v>331.12941269412318</v>
      </c>
      <c r="DI34" s="12">
        <v>5727.1135355079241</v>
      </c>
      <c r="DJ34" s="12">
        <v>4929.7600311690139</v>
      </c>
      <c r="DK34" s="12">
        <v>21630.000503999992</v>
      </c>
      <c r="DL34" s="12">
        <v>-607.99986399999989</v>
      </c>
      <c r="DM34" s="12">
        <v>-571.00036500000226</v>
      </c>
      <c r="DN34" s="12">
        <v>-3785.0000160000013</v>
      </c>
      <c r="DO34" s="12">
        <v>7934.3549470000025</v>
      </c>
      <c r="DP34" s="12">
        <v>37274.987010000004</v>
      </c>
      <c r="DQ34" s="12">
        <v>-6766.4169950000032</v>
      </c>
      <c r="DR34" s="12">
        <v>11091.832997999998</v>
      </c>
    </row>
    <row r="35" spans="1:122" x14ac:dyDescent="0.2">
      <c r="A35" t="s">
        <v>324</v>
      </c>
      <c r="B35" t="s">
        <v>331</v>
      </c>
      <c r="C35" s="15">
        <v>201.77971153396217</v>
      </c>
      <c r="D35" s="15">
        <v>156.69159796977192</v>
      </c>
      <c r="E35" s="15">
        <v>200.58983091190612</v>
      </c>
      <c r="F35" s="15">
        <v>1043.9039467873804</v>
      </c>
      <c r="G35" s="15">
        <v>180.69778188667104</v>
      </c>
      <c r="H35" s="15">
        <v>328.07415104972415</v>
      </c>
      <c r="I35" s="15">
        <v>162.41406933895945</v>
      </c>
      <c r="J35" s="15">
        <v>728.48279806096571</v>
      </c>
      <c r="K35" s="15">
        <v>-241.66691411117486</v>
      </c>
      <c r="L35" s="15">
        <v>177.98988236659875</v>
      </c>
      <c r="M35" s="15">
        <v>446.94839613773928</v>
      </c>
      <c r="N35" s="15">
        <v>2163.7600726720675</v>
      </c>
      <c r="O35" s="15">
        <v>-482.52370943244705</v>
      </c>
      <c r="P35" s="15">
        <v>645.45008228043923</v>
      </c>
      <c r="Q35" s="15">
        <v>887.46403016542445</v>
      </c>
      <c r="R35" s="15">
        <v>2002.3448493111839</v>
      </c>
      <c r="S35" s="15">
        <v>1326.8992839206253</v>
      </c>
      <c r="T35" s="15">
        <v>130.94690870934733</v>
      </c>
      <c r="U35" s="15">
        <v>-1682.3093522705851</v>
      </c>
      <c r="V35" s="15">
        <v>53.817815780479165</v>
      </c>
      <c r="W35" s="15">
        <v>-799.01734464090134</v>
      </c>
      <c r="X35" s="15">
        <v>82.737946514119102</v>
      </c>
      <c r="Y35" s="15">
        <v>442.8939380950755</v>
      </c>
      <c r="Z35" s="15">
        <v>1533.8654240384885</v>
      </c>
      <c r="AA35" s="15">
        <v>110.50979694992395</v>
      </c>
      <c r="AB35" s="15">
        <v>269.63215411413546</v>
      </c>
      <c r="AC35" s="15">
        <v>-99.937503848826083</v>
      </c>
      <c r="AD35" s="15">
        <v>1563.4000379120171</v>
      </c>
      <c r="AE35" s="15">
        <v>136.90615944599983</v>
      </c>
      <c r="AF35" s="15">
        <v>1187.3518398919846</v>
      </c>
      <c r="AG35" s="15">
        <v>-625.73102929154538</v>
      </c>
      <c r="AH35" s="15">
        <v>2020.8419351837895</v>
      </c>
      <c r="AI35" s="15">
        <v>-1861.636889151684</v>
      </c>
      <c r="AJ35" s="15">
        <v>1203.7069338665806</v>
      </c>
      <c r="AK35" s="15">
        <v>-581.65277161410859</v>
      </c>
      <c r="AL35" s="15">
        <v>3761.0931771034757</v>
      </c>
      <c r="AM35" s="15">
        <v>-2296.8855614252911</v>
      </c>
      <c r="AN35" s="15">
        <v>2124.4747494323351</v>
      </c>
      <c r="AO35" s="15">
        <v>-865.71820882114525</v>
      </c>
      <c r="AP35" s="15">
        <v>5241.6726851606682</v>
      </c>
      <c r="AQ35" s="15">
        <v>-156.88514932426142</v>
      </c>
      <c r="AR35" s="15">
        <v>775.50929855262655</v>
      </c>
      <c r="AS35" s="15">
        <v>137.47477664347048</v>
      </c>
      <c r="AT35" s="15">
        <v>8205.4933152697431</v>
      </c>
      <c r="AU35" s="15">
        <v>-2310.0044036525119</v>
      </c>
      <c r="AV35" s="15">
        <v>3470.5351955637152</v>
      </c>
      <c r="AW35" s="15">
        <v>1457.2488716432301</v>
      </c>
      <c r="AX35" s="15">
        <v>10630.812694771306</v>
      </c>
      <c r="AY35" s="15">
        <v>-4861.4667912291225</v>
      </c>
      <c r="AZ35" s="15">
        <v>368.92129669296958</v>
      </c>
      <c r="BA35" s="15">
        <v>79.781124090676826</v>
      </c>
      <c r="BB35" s="15">
        <v>6720.2621189850879</v>
      </c>
      <c r="BC35" s="15">
        <v>-5544.6290334468431</v>
      </c>
      <c r="BD35" s="15">
        <v>4836.0619631137524</v>
      </c>
      <c r="BE35" s="15">
        <v>-949.7843326112104</v>
      </c>
      <c r="BF35" s="15">
        <v>11678.587172503403</v>
      </c>
      <c r="BG35" s="15">
        <v>-3631.2161944556851</v>
      </c>
      <c r="BH35" s="15">
        <v>2021.7315958107431</v>
      </c>
      <c r="BI35" s="15">
        <v>-987.87461106027979</v>
      </c>
      <c r="BJ35" s="15">
        <v>14743.521239249372</v>
      </c>
      <c r="BK35" s="15">
        <v>254.03878432506735</v>
      </c>
      <c r="BL35" s="15">
        <v>6636.3609946082406</v>
      </c>
      <c r="BM35" s="15">
        <v>-5012.4540092277439</v>
      </c>
      <c r="BN35" s="15">
        <v>8450.7219657463902</v>
      </c>
      <c r="BO35" s="15">
        <v>-3752.5579138373737</v>
      </c>
      <c r="BP35" s="15">
        <v>6695.5815272500495</v>
      </c>
      <c r="BQ35" s="15">
        <v>-2818.9652144389611</v>
      </c>
      <c r="BR35" s="15">
        <v>9576.1735716078492</v>
      </c>
      <c r="BS35" s="15">
        <v>2638.0059755092771</v>
      </c>
      <c r="BT35" s="15">
        <v>2745.4449793565836</v>
      </c>
      <c r="BU35" s="15">
        <v>-2536.2308973166178</v>
      </c>
      <c r="BV35" s="15">
        <v>7487.2334716053474</v>
      </c>
      <c r="BW35" s="15">
        <v>4353.8966186936923</v>
      </c>
      <c r="BX35" s="15">
        <v>8941.7375796142296</v>
      </c>
      <c r="BY35" s="15">
        <v>866.97558793590861</v>
      </c>
      <c r="BZ35" s="15">
        <v>6969.5858531475033</v>
      </c>
      <c r="CA35" s="15">
        <v>10073.350023474333</v>
      </c>
      <c r="CB35" s="15">
        <v>13174.393423470439</v>
      </c>
      <c r="CC35" s="15">
        <v>5090.0744143508273</v>
      </c>
      <c r="CD35" s="15">
        <v>14388.655165259614</v>
      </c>
      <c r="CE35" s="15">
        <v>10101.164150319804</v>
      </c>
      <c r="CF35" s="15">
        <v>16391.332531034852</v>
      </c>
      <c r="CG35" s="15">
        <v>7460.4329923581845</v>
      </c>
      <c r="CH35" s="15">
        <v>17100.643712695062</v>
      </c>
      <c r="CI35" s="15">
        <v>18322.73446013765</v>
      </c>
      <c r="CJ35" s="15">
        <v>7159.3544554039745</v>
      </c>
      <c r="CK35" s="15">
        <v>7835.2025211222408</v>
      </c>
      <c r="CL35" s="15">
        <v>11400.983188919508</v>
      </c>
      <c r="CM35" s="15">
        <v>14371.936976856523</v>
      </c>
      <c r="CN35" s="15">
        <v>18203.469337307699</v>
      </c>
      <c r="CO35" s="15">
        <v>6826.1528607914834</v>
      </c>
      <c r="CP35" s="15">
        <v>-2638.2675776018596</v>
      </c>
      <c r="CQ35" s="15">
        <v>5140.5567885737455</v>
      </c>
      <c r="CR35" s="15">
        <v>12610.504088183901</v>
      </c>
      <c r="CS35" s="15">
        <v>1832.8173295241897</v>
      </c>
      <c r="CT35" s="15">
        <v>21736.548930305322</v>
      </c>
      <c r="CU35" s="15">
        <v>20541.406383566908</v>
      </c>
      <c r="CV35" s="15">
        <v>-7959.8695575187321</v>
      </c>
      <c r="CW35" s="15">
        <v>-3837.7326722665657</v>
      </c>
      <c r="CX35" s="15">
        <v>15521.024915680959</v>
      </c>
      <c r="CY35" s="15">
        <v>11492.574494472459</v>
      </c>
      <c r="CZ35" s="15">
        <v>2272.6898244305648</v>
      </c>
      <c r="DA35" s="15">
        <v>1976.1066269244884</v>
      </c>
      <c r="DB35" s="15">
        <v>20757.0848807939</v>
      </c>
      <c r="DC35" s="15">
        <v>13419.764154595561</v>
      </c>
      <c r="DD35" s="15">
        <v>22359.841135550316</v>
      </c>
      <c r="DE35" s="15">
        <v>10991.07424912173</v>
      </c>
      <c r="DF35" s="15">
        <v>33354.985493843356</v>
      </c>
      <c r="DG35" s="15">
        <v>15279.189134066386</v>
      </c>
      <c r="DH35" s="15">
        <v>21924.055471252708</v>
      </c>
      <c r="DI35" s="15">
        <v>27157.281534684837</v>
      </c>
      <c r="DJ35" s="15">
        <v>8778.793829057171</v>
      </c>
      <c r="DK35" s="15">
        <v>44169.537180105246</v>
      </c>
      <c r="DL35" s="15">
        <v>37273.440880282753</v>
      </c>
      <c r="DM35" s="15">
        <v>12628.668617701211</v>
      </c>
      <c r="DN35" s="15">
        <v>11614.110133999999</v>
      </c>
      <c r="DO35" s="15">
        <v>41303.017463000004</v>
      </c>
      <c r="DP35" s="15">
        <v>63611.495948000011</v>
      </c>
      <c r="DQ35" s="15">
        <v>22448.386010999999</v>
      </c>
      <c r="DR35" s="15">
        <v>45803.439947999999</v>
      </c>
    </row>
    <row r="37" spans="1:122" x14ac:dyDescent="0.2">
      <c r="A37" s="7" t="s">
        <v>332</v>
      </c>
      <c r="B37" s="7" t="s">
        <v>17</v>
      </c>
    </row>
    <row r="38" spans="1:122" x14ac:dyDescent="0.2">
      <c r="A38" t="s">
        <v>284</v>
      </c>
      <c r="B38" t="s">
        <v>21</v>
      </c>
      <c r="C38" s="12">
        <v>-45.385899333320936</v>
      </c>
      <c r="D38" s="12">
        <v>-25.542870369729826</v>
      </c>
      <c r="E38" s="12">
        <v>16.813215169999921</v>
      </c>
      <c r="F38" s="12">
        <v>-21.909442921969912</v>
      </c>
      <c r="G38" s="12">
        <v>-77.728628358019932</v>
      </c>
      <c r="H38" s="12">
        <v>12.455887997610034</v>
      </c>
      <c r="I38" s="12">
        <v>123.78818948325988</v>
      </c>
      <c r="J38" s="12">
        <v>42.170710303529859</v>
      </c>
      <c r="K38" s="12">
        <v>44.790590737900175</v>
      </c>
      <c r="L38" s="12">
        <v>66.126039751820144</v>
      </c>
      <c r="M38" s="12">
        <v>14.837955951569938</v>
      </c>
      <c r="N38" s="12">
        <v>-48.500750307109911</v>
      </c>
      <c r="O38" s="12">
        <v>-228.37327294928991</v>
      </c>
      <c r="P38" s="12">
        <v>-319.87342970805003</v>
      </c>
      <c r="Q38" s="12">
        <v>-250.2532628317299</v>
      </c>
      <c r="R38" s="12">
        <v>-327.04384060180996</v>
      </c>
      <c r="S38" s="12">
        <v>-811.39359770100009</v>
      </c>
      <c r="T38" s="12">
        <v>-809.74928080761993</v>
      </c>
      <c r="U38" s="12">
        <v>-648.00753923895991</v>
      </c>
      <c r="V38" s="12">
        <v>-416.66456430770995</v>
      </c>
      <c r="W38" s="12">
        <v>-80.713241417599875</v>
      </c>
      <c r="X38" s="12">
        <v>1.396811676840116</v>
      </c>
      <c r="Y38" s="12">
        <v>80.518927116830127</v>
      </c>
      <c r="Z38" s="12">
        <v>-207.54836704310992</v>
      </c>
      <c r="AA38" s="12">
        <v>-456.30991375754002</v>
      </c>
      <c r="AB38" s="12">
        <v>-557.18025254607028</v>
      </c>
      <c r="AC38" s="12">
        <v>-63.471655550890318</v>
      </c>
      <c r="AD38" s="12">
        <v>-508.52445635256936</v>
      </c>
      <c r="AE38" s="12">
        <v>-359.93729718778013</v>
      </c>
      <c r="AF38" s="12">
        <v>-72.142144339379229</v>
      </c>
      <c r="AG38" s="12">
        <v>500.1412205045699</v>
      </c>
      <c r="AH38" s="12">
        <v>131.2133576101096</v>
      </c>
      <c r="AI38" s="12">
        <v>193.88984552655984</v>
      </c>
      <c r="AJ38" s="12">
        <v>543.14746730552997</v>
      </c>
      <c r="AK38" s="12">
        <v>361.63013505313029</v>
      </c>
      <c r="AL38" s="12">
        <v>448.85832788825974</v>
      </c>
      <c r="AM38" s="12">
        <v>140.96139993384986</v>
      </c>
      <c r="AN38" s="12">
        <v>241.58374633537005</v>
      </c>
      <c r="AO38" s="12">
        <v>451.55285316762001</v>
      </c>
      <c r="AP38" s="12">
        <v>-866.47767529407975</v>
      </c>
      <c r="AQ38" s="12">
        <v>-1689.125645681479</v>
      </c>
      <c r="AR38" s="12">
        <v>-1775.2101836276797</v>
      </c>
      <c r="AS38" s="12">
        <v>-1806.571243791599</v>
      </c>
      <c r="AT38" s="12">
        <v>-1732.3016557171395</v>
      </c>
      <c r="AU38" s="12">
        <v>-2899.1780372574394</v>
      </c>
      <c r="AV38" s="12">
        <v>-1452.0634748777011</v>
      </c>
      <c r="AW38" s="12">
        <v>-735.90704820070096</v>
      </c>
      <c r="AX38" s="12">
        <v>-1251.6999685904993</v>
      </c>
      <c r="AY38" s="12">
        <v>-2234.2589204226006</v>
      </c>
      <c r="AZ38" s="12">
        <v>-498.05296297400128</v>
      </c>
      <c r="BA38" s="12">
        <v>-1559.6622151123993</v>
      </c>
      <c r="BB38" s="12">
        <v>-1280.8643644500007</v>
      </c>
      <c r="BC38" s="12">
        <v>-734.11405720850053</v>
      </c>
      <c r="BD38" s="12">
        <v>-314.94210672199915</v>
      </c>
      <c r="BE38" s="12">
        <v>91.667300260600314</v>
      </c>
      <c r="BF38" s="12">
        <v>-386.94524676659967</v>
      </c>
      <c r="BG38" s="12">
        <v>-1125.7481479388989</v>
      </c>
      <c r="BH38" s="12">
        <v>-1098.9562239547995</v>
      </c>
      <c r="BI38" s="12">
        <v>-900.00446247430227</v>
      </c>
      <c r="BJ38" s="12">
        <v>-1569.1323090219012</v>
      </c>
      <c r="BK38" s="12">
        <v>-3247.1032476670989</v>
      </c>
      <c r="BL38" s="12">
        <v>-1437.2934489047984</v>
      </c>
      <c r="BM38" s="12">
        <v>-66.426702732500416</v>
      </c>
      <c r="BN38" s="12">
        <v>-677.11523419449804</v>
      </c>
      <c r="BO38" s="12">
        <v>-1035.1143043240991</v>
      </c>
      <c r="BP38" s="12">
        <v>781.21522538789941</v>
      </c>
      <c r="BQ38" s="12">
        <v>2509.6815903882016</v>
      </c>
      <c r="BR38" s="12">
        <v>1318.8410961203008</v>
      </c>
      <c r="BS38" s="12">
        <v>-622.00120690390031</v>
      </c>
      <c r="BT38" s="12">
        <v>-1176.9742294931966</v>
      </c>
      <c r="BU38" s="12">
        <v>1646.5318873840006</v>
      </c>
      <c r="BV38" s="12">
        <v>244.70026461740053</v>
      </c>
      <c r="BW38" s="12">
        <v>-1950.1726754621013</v>
      </c>
      <c r="BX38" s="12">
        <v>460.29325569449793</v>
      </c>
      <c r="BY38" s="12">
        <v>773.38895387059893</v>
      </c>
      <c r="BZ38" s="12">
        <v>255.2256777857001</v>
      </c>
      <c r="CA38" s="12">
        <v>-3263.228682368499</v>
      </c>
      <c r="CB38" s="12">
        <v>-636.13437166830045</v>
      </c>
      <c r="CC38" s="12">
        <v>1208.1995759525998</v>
      </c>
      <c r="CD38" s="12">
        <v>671.58583307370282</v>
      </c>
      <c r="CE38" s="12">
        <v>-3090.1031765884982</v>
      </c>
      <c r="CF38" s="12">
        <v>486.88831593500072</v>
      </c>
      <c r="CG38" s="12">
        <v>1646.0314271179996</v>
      </c>
      <c r="CH38" s="12">
        <v>43.343432362900785</v>
      </c>
      <c r="CI38" s="12">
        <v>-1765.6657820531982</v>
      </c>
      <c r="CJ38" s="12">
        <v>-1005.3421572752013</v>
      </c>
      <c r="CK38" s="12">
        <v>243.55636548169787</v>
      </c>
      <c r="CL38" s="12">
        <v>619.68982811000024</v>
      </c>
      <c r="CM38" s="12">
        <v>-2336.3795494348014</v>
      </c>
      <c r="CN38" s="12">
        <v>-1236.5308821945</v>
      </c>
      <c r="CO38" s="12">
        <v>1849.5683268773973</v>
      </c>
      <c r="CP38" s="12">
        <v>1618.8890672568996</v>
      </c>
      <c r="CQ38" s="12">
        <v>2521.309528099202</v>
      </c>
      <c r="CR38" s="12">
        <v>5055.5063641937049</v>
      </c>
      <c r="CS38" s="12">
        <v>7318.9438598099005</v>
      </c>
      <c r="CT38" s="12">
        <v>8105.3107142278968</v>
      </c>
      <c r="CU38" s="12">
        <v>5516.037103766801</v>
      </c>
      <c r="CV38" s="12">
        <v>6216.4584679715044</v>
      </c>
      <c r="CW38" s="12">
        <v>7892.4997840469005</v>
      </c>
      <c r="CX38" s="12">
        <v>5869.0318477668989</v>
      </c>
      <c r="CY38" s="12">
        <v>6621.3145670000013</v>
      </c>
      <c r="CZ38" s="12">
        <v>7950.9501010000022</v>
      </c>
      <c r="DA38" s="12">
        <v>8886.5857849999957</v>
      </c>
      <c r="DB38" s="12">
        <v>8181.1108020000029</v>
      </c>
      <c r="DC38" s="12">
        <v>7613.3903900000005</v>
      </c>
      <c r="DD38" s="12">
        <v>11381.321509000001</v>
      </c>
      <c r="DE38" s="12">
        <v>12468.495495999996</v>
      </c>
      <c r="DF38" s="12">
        <v>10658.657474</v>
      </c>
      <c r="DG38" s="12">
        <v>7036.6927389999983</v>
      </c>
      <c r="DH38" s="12">
        <v>8854.5794559999995</v>
      </c>
      <c r="DI38" s="12">
        <v>10206.078528999999</v>
      </c>
      <c r="DJ38" s="12">
        <v>7894.2728610000049</v>
      </c>
      <c r="DK38" s="12">
        <v>5622.8905949999971</v>
      </c>
      <c r="DL38" s="12">
        <v>8385.1591810000027</v>
      </c>
      <c r="DM38" s="12">
        <v>10016.912198999999</v>
      </c>
      <c r="DN38" s="12">
        <v>7096.063807999999</v>
      </c>
      <c r="DO38" s="12">
        <v>4034.178856999999</v>
      </c>
      <c r="DP38" s="12">
        <v>5201.799205999996</v>
      </c>
      <c r="DQ38" s="12">
        <v>6813.093832999999</v>
      </c>
      <c r="DR38" s="12">
        <v>4575.8261379999967</v>
      </c>
    </row>
    <row r="39" spans="1:122" x14ac:dyDescent="0.2">
      <c r="A39" t="s">
        <v>286</v>
      </c>
      <c r="B39" t="s">
        <v>23</v>
      </c>
      <c r="C39" s="12">
        <v>5.1415244205930151</v>
      </c>
      <c r="D39" s="12">
        <v>49.735789611108999</v>
      </c>
      <c r="E39" s="12">
        <v>102.71757948394799</v>
      </c>
      <c r="F39" s="12">
        <v>14.35626285625699</v>
      </c>
      <c r="G39" s="12">
        <v>-9.6851013365649692</v>
      </c>
      <c r="H39" s="12">
        <v>25.672434550639991</v>
      </c>
      <c r="I39" s="12">
        <v>149.24554739896001</v>
      </c>
      <c r="J39" s="12">
        <v>53.081141188672973</v>
      </c>
      <c r="K39" s="12">
        <v>25.959541107918028</v>
      </c>
      <c r="L39" s="12">
        <v>58.609740208231983</v>
      </c>
      <c r="M39" s="12">
        <v>181.13287669745603</v>
      </c>
      <c r="N39" s="12">
        <v>24.083604834016967</v>
      </c>
      <c r="O39" s="12">
        <v>-20.160294507732033</v>
      </c>
      <c r="P39" s="12">
        <v>53.060361469538009</v>
      </c>
      <c r="Q39" s="12">
        <v>193.34787298711001</v>
      </c>
      <c r="R39" s="12">
        <v>-11.01076727898203</v>
      </c>
      <c r="S39" s="12">
        <v>-7.9789344619670146</v>
      </c>
      <c r="T39" s="12">
        <v>58.933278895027001</v>
      </c>
      <c r="U39" s="12">
        <v>181.89187192266098</v>
      </c>
      <c r="V39" s="12">
        <v>-36.309515635585967</v>
      </c>
      <c r="W39" s="12">
        <v>26.772069765333015</v>
      </c>
      <c r="X39" s="12">
        <v>89.883986878880933</v>
      </c>
      <c r="Y39" s="12">
        <v>214.83931091670399</v>
      </c>
      <c r="Z39" s="12">
        <v>-41.614091425205061</v>
      </c>
      <c r="AA39" s="12">
        <v>-39.058519070595935</v>
      </c>
      <c r="AB39" s="12">
        <v>99.055294302290008</v>
      </c>
      <c r="AC39" s="12">
        <v>395.30987516060588</v>
      </c>
      <c r="AD39" s="12">
        <v>110.82202129445102</v>
      </c>
      <c r="AE39" s="12">
        <v>-54.497518071992999</v>
      </c>
      <c r="AF39" s="12">
        <v>249.562846034519</v>
      </c>
      <c r="AG39" s="12">
        <v>606.30158338321587</v>
      </c>
      <c r="AH39" s="12">
        <v>172.45096585521696</v>
      </c>
      <c r="AI39" s="12">
        <v>41.989463014481998</v>
      </c>
      <c r="AJ39" s="12">
        <v>307.79154203634596</v>
      </c>
      <c r="AK39" s="12">
        <v>826.41355482329004</v>
      </c>
      <c r="AL39" s="12">
        <v>233.63509765813001</v>
      </c>
      <c r="AM39" s="12">
        <v>142.11598930306991</v>
      </c>
      <c r="AN39" s="12">
        <v>579.0299310948601</v>
      </c>
      <c r="AO39" s="12">
        <v>1000.6049826825599</v>
      </c>
      <c r="AP39" s="12">
        <v>171.09026547762005</v>
      </c>
      <c r="AQ39" s="12">
        <v>46.507733786719882</v>
      </c>
      <c r="AR39" s="12">
        <v>494.70676878599988</v>
      </c>
      <c r="AS39" s="12">
        <v>978.19726700065985</v>
      </c>
      <c r="AT39" s="12">
        <v>93.978164387300012</v>
      </c>
      <c r="AU39" s="12">
        <v>-103.03860513447989</v>
      </c>
      <c r="AV39" s="12">
        <v>468.22434797345977</v>
      </c>
      <c r="AW39" s="12">
        <v>1031.90047069041</v>
      </c>
      <c r="AX39" s="12">
        <v>131.77456297165008</v>
      </c>
      <c r="AY39" s="12">
        <v>-299.39261676662977</v>
      </c>
      <c r="AZ39" s="12">
        <v>535.97563465529993</v>
      </c>
      <c r="BA39" s="12">
        <v>1435.97908336711</v>
      </c>
      <c r="BB39" s="12">
        <v>258.45766075148003</v>
      </c>
      <c r="BC39" s="12">
        <v>65.639344960110066</v>
      </c>
      <c r="BD39" s="12">
        <v>1095.51956542065</v>
      </c>
      <c r="BE39" s="12">
        <v>1677.7146206177799</v>
      </c>
      <c r="BF39" s="12">
        <v>319.86670633109998</v>
      </c>
      <c r="BG39" s="12">
        <v>-189.94999685419998</v>
      </c>
      <c r="BH39" s="12">
        <v>1032.6455432062098</v>
      </c>
      <c r="BI39" s="12">
        <v>1695.3096198571998</v>
      </c>
      <c r="BJ39" s="12">
        <v>655.62239117414993</v>
      </c>
      <c r="BK39" s="12">
        <v>163.6582482055901</v>
      </c>
      <c r="BL39" s="12">
        <v>1127.0772050313003</v>
      </c>
      <c r="BM39" s="12">
        <v>1892.83922594767</v>
      </c>
      <c r="BN39" s="12">
        <v>630.43085786928032</v>
      </c>
      <c r="BO39" s="12">
        <v>-102.00259758109996</v>
      </c>
      <c r="BP39" s="12">
        <v>870.56241593215964</v>
      </c>
      <c r="BQ39" s="12">
        <v>1787.0025682077098</v>
      </c>
      <c r="BR39" s="12">
        <v>202.88551375118004</v>
      </c>
      <c r="BS39" s="12">
        <v>-290.3670717285604</v>
      </c>
      <c r="BT39" s="12">
        <v>1364.9524896442399</v>
      </c>
      <c r="BU39" s="12">
        <v>1219.9268109263603</v>
      </c>
      <c r="BV39" s="12">
        <v>19.772886938839292</v>
      </c>
      <c r="BW39" s="12">
        <v>-367.90883086609028</v>
      </c>
      <c r="BX39" s="12">
        <v>524.51944025966986</v>
      </c>
      <c r="BY39" s="12">
        <v>1027.6682959075297</v>
      </c>
      <c r="BZ39" s="12">
        <v>-287.56280077070005</v>
      </c>
      <c r="CA39" s="12">
        <v>-272.93628330925003</v>
      </c>
      <c r="CB39" s="12">
        <v>883.63663747940973</v>
      </c>
      <c r="CC39" s="12">
        <v>1408.9377925725603</v>
      </c>
      <c r="CD39" s="12">
        <v>-37.676602327369437</v>
      </c>
      <c r="CE39" s="12">
        <v>-106.0368291904997</v>
      </c>
      <c r="CF39" s="12">
        <v>854.28470352171007</v>
      </c>
      <c r="CG39" s="12">
        <v>1310.2826452243307</v>
      </c>
      <c r="CH39" s="12">
        <v>764.05738052507058</v>
      </c>
      <c r="CI39" s="12">
        <v>481.10345671196956</v>
      </c>
      <c r="CJ39" s="12">
        <v>1067.03354394292</v>
      </c>
      <c r="CK39" s="12">
        <v>560.49098135950044</v>
      </c>
      <c r="CL39" s="12">
        <v>660.32872023439995</v>
      </c>
      <c r="CM39" s="12">
        <v>-52.802623928349931</v>
      </c>
      <c r="CN39" s="12">
        <v>1354.3006521985808</v>
      </c>
      <c r="CO39" s="12">
        <v>-827.75502590689939</v>
      </c>
      <c r="CP39" s="12">
        <v>-207.5077453542599</v>
      </c>
      <c r="CQ39" s="12">
        <v>-959.25835424558136</v>
      </c>
      <c r="CR39" s="12">
        <v>1324.19025393218</v>
      </c>
      <c r="CS39" s="12">
        <v>952.8935816648991</v>
      </c>
      <c r="CT39" s="12">
        <v>1206.8507082511915</v>
      </c>
      <c r="CU39" s="12">
        <v>-412.44404634718012</v>
      </c>
      <c r="CV39" s="12">
        <v>1813.2723722570699</v>
      </c>
      <c r="CW39" s="12">
        <v>1636.2176919523008</v>
      </c>
      <c r="CX39" s="12">
        <v>838.93617471364087</v>
      </c>
      <c r="CY39" s="12">
        <v>-617.42516599999908</v>
      </c>
      <c r="CZ39" s="12">
        <v>1885.5189980000014</v>
      </c>
      <c r="DA39" s="12">
        <v>1706.727331</v>
      </c>
      <c r="DB39" s="12">
        <v>499.70794500000011</v>
      </c>
      <c r="DC39" s="12">
        <v>-153.28736600000047</v>
      </c>
      <c r="DD39" s="12">
        <v>1936.898126</v>
      </c>
      <c r="DE39" s="12">
        <v>2035.8988200000003</v>
      </c>
      <c r="DF39" s="12">
        <v>314.2100679999985</v>
      </c>
      <c r="DG39" s="12">
        <v>942.69001899999967</v>
      </c>
      <c r="DH39" s="12">
        <v>2185.4518399999997</v>
      </c>
      <c r="DI39" s="12">
        <v>2147.4899760000008</v>
      </c>
      <c r="DJ39" s="12">
        <v>645.03720500000054</v>
      </c>
      <c r="DK39" s="12">
        <v>-564.46039000000019</v>
      </c>
      <c r="DL39" s="12">
        <v>1921.245535</v>
      </c>
      <c r="DM39" s="12">
        <v>2194.2494239999996</v>
      </c>
      <c r="DN39" s="12">
        <v>-1094.9848409999995</v>
      </c>
      <c r="DO39" s="12">
        <v>-1921.3159359999991</v>
      </c>
      <c r="DP39" s="12">
        <v>1097.6893600000003</v>
      </c>
      <c r="DQ39" s="12">
        <v>1182.6620379999986</v>
      </c>
      <c r="DR39" s="12">
        <v>-849.7871899999991</v>
      </c>
    </row>
    <row r="40" spans="1:122" x14ac:dyDescent="0.2">
      <c r="A40" t="s">
        <v>299</v>
      </c>
      <c r="B40" t="s">
        <v>36</v>
      </c>
      <c r="C40" s="12">
        <v>28.594251896436589</v>
      </c>
      <c r="D40" s="12">
        <v>36.06571068420871</v>
      </c>
      <c r="E40" s="12">
        <v>47.178784540737297</v>
      </c>
      <c r="F40" s="12">
        <v>36.458874343611001</v>
      </c>
      <c r="G40" s="12">
        <v>10.784610400025997</v>
      </c>
      <c r="H40" s="12">
        <v>11.309635950361994</v>
      </c>
      <c r="I40" s="12">
        <v>116.64881666136711</v>
      </c>
      <c r="J40" s="12">
        <v>29.216150524295003</v>
      </c>
      <c r="K40" s="12">
        <v>47.249318079641995</v>
      </c>
      <c r="L40" s="12">
        <v>48.89958769030099</v>
      </c>
      <c r="M40" s="12">
        <v>67.17969488283299</v>
      </c>
      <c r="N40" s="12">
        <v>39.138607668231998</v>
      </c>
      <c r="O40" s="12">
        <v>18.997872363753999</v>
      </c>
      <c r="P40" s="12">
        <v>24.604044523250991</v>
      </c>
      <c r="Q40" s="12">
        <v>34.963211708556003</v>
      </c>
      <c r="R40" s="12">
        <v>41.818202389706983</v>
      </c>
      <c r="S40" s="12">
        <v>-45.974601080458001</v>
      </c>
      <c r="T40" s="12">
        <v>-47.924160775939015</v>
      </c>
      <c r="U40" s="12">
        <v>-41.447170067432012</v>
      </c>
      <c r="V40" s="12">
        <v>-92.43125577264999</v>
      </c>
      <c r="W40" s="12">
        <v>-92.235788045774029</v>
      </c>
      <c r="X40" s="12">
        <v>-0.1665139269420024</v>
      </c>
      <c r="Y40" s="12">
        <v>26.464538143428996</v>
      </c>
      <c r="Z40" s="12">
        <v>-82.271788126561972</v>
      </c>
      <c r="AA40" s="12">
        <v>-62.524396579208997</v>
      </c>
      <c r="AB40" s="12">
        <v>-126.45608511359703</v>
      </c>
      <c r="AC40" s="12">
        <v>19.545754687236013</v>
      </c>
      <c r="AD40" s="12">
        <v>-86.592971908205982</v>
      </c>
      <c r="AE40" s="12">
        <v>-37.834583160907982</v>
      </c>
      <c r="AF40" s="12">
        <v>-21.582142231025045</v>
      </c>
      <c r="AG40" s="12">
        <v>-17.825922902754996</v>
      </c>
      <c r="AH40" s="12">
        <v>-104.05574392120695</v>
      </c>
      <c r="AI40" s="12">
        <v>-45.397009845763989</v>
      </c>
      <c r="AJ40" s="12">
        <v>-36.208445242479002</v>
      </c>
      <c r="AK40" s="12">
        <v>-87.853648967017989</v>
      </c>
      <c r="AL40" s="12">
        <v>-6.6305806825870377</v>
      </c>
      <c r="AM40" s="12">
        <v>124.51975081940998</v>
      </c>
      <c r="AN40" s="12">
        <v>224.11044364086001</v>
      </c>
      <c r="AO40" s="12">
        <v>139.09897921107802</v>
      </c>
      <c r="AP40" s="12">
        <v>109.63503033657094</v>
      </c>
      <c r="AQ40" s="12">
        <v>267.83707182152705</v>
      </c>
      <c r="AR40" s="12">
        <v>213.27919952474713</v>
      </c>
      <c r="AS40" s="12">
        <v>163.61578190240505</v>
      </c>
      <c r="AT40" s="12">
        <v>239.1235653893641</v>
      </c>
      <c r="AU40" s="12">
        <v>-191.17256336593005</v>
      </c>
      <c r="AV40" s="12">
        <v>-52.344294533760149</v>
      </c>
      <c r="AW40" s="12">
        <v>-111.11977318363006</v>
      </c>
      <c r="AX40" s="12">
        <v>-118.87963582180987</v>
      </c>
      <c r="AY40" s="12">
        <v>-139.04390629014006</v>
      </c>
      <c r="AZ40" s="12">
        <v>-134.43081828225013</v>
      </c>
      <c r="BA40" s="12">
        <v>-306.19775032159009</v>
      </c>
      <c r="BB40" s="12">
        <v>-286.1367755237502</v>
      </c>
      <c r="BC40" s="12">
        <v>-125.32707648841983</v>
      </c>
      <c r="BD40" s="12">
        <v>7.4561576066298585</v>
      </c>
      <c r="BE40" s="12">
        <v>-291.95931145242002</v>
      </c>
      <c r="BF40" s="12">
        <v>-64.278225626929952</v>
      </c>
      <c r="BG40" s="12">
        <v>57.598692273420056</v>
      </c>
      <c r="BH40" s="12">
        <v>-156.50170102296011</v>
      </c>
      <c r="BI40" s="12">
        <v>-169.72939209010997</v>
      </c>
      <c r="BJ40" s="12">
        <v>-234.78860963855959</v>
      </c>
      <c r="BK40" s="12">
        <v>51.648638867879981</v>
      </c>
      <c r="BL40" s="12">
        <v>-608.88893943703988</v>
      </c>
      <c r="BM40" s="12">
        <v>-403.23258781190998</v>
      </c>
      <c r="BN40" s="12">
        <v>-366.71607393557997</v>
      </c>
      <c r="BO40" s="12">
        <v>-222.33087944446015</v>
      </c>
      <c r="BP40" s="12">
        <v>-651.16749740553996</v>
      </c>
      <c r="BQ40" s="12">
        <v>165.94686352584017</v>
      </c>
      <c r="BR40" s="12">
        <v>-972.6098170477901</v>
      </c>
      <c r="BS40" s="12">
        <v>255.41346561166984</v>
      </c>
      <c r="BT40" s="12">
        <v>-199.50286724294028</v>
      </c>
      <c r="BU40" s="12">
        <v>-372.92231787301012</v>
      </c>
      <c r="BV40" s="12">
        <v>-652.15287027274007</v>
      </c>
      <c r="BW40" s="12">
        <v>15.486454894140024</v>
      </c>
      <c r="BX40" s="12">
        <v>-351.87437576232969</v>
      </c>
      <c r="BY40" s="12">
        <v>-282.35548433903023</v>
      </c>
      <c r="BZ40" s="12">
        <v>-179.63458826077976</v>
      </c>
      <c r="CA40" s="12">
        <v>-0.26189758340024127</v>
      </c>
      <c r="CB40" s="12">
        <v>-839.32375845258002</v>
      </c>
      <c r="CC40" s="12">
        <v>-583.03690413710001</v>
      </c>
      <c r="CD40" s="12">
        <v>-1094.1910829736903</v>
      </c>
      <c r="CE40" s="12">
        <v>-1386.0669079598397</v>
      </c>
      <c r="CF40" s="12">
        <v>-1962.3762405320394</v>
      </c>
      <c r="CG40" s="12">
        <v>-1750.43758734414</v>
      </c>
      <c r="CH40" s="12">
        <v>-2774.8243974262996</v>
      </c>
      <c r="CI40" s="12">
        <v>-1661.2978737106205</v>
      </c>
      <c r="CJ40" s="12">
        <v>-2630.1449935301598</v>
      </c>
      <c r="CK40" s="12">
        <v>-2265.7862738808408</v>
      </c>
      <c r="CL40" s="12">
        <v>-3058.5293791376098</v>
      </c>
      <c r="CM40" s="12">
        <v>-1893.0208198395403</v>
      </c>
      <c r="CN40" s="12">
        <v>-2951.6607892424499</v>
      </c>
      <c r="CO40" s="12">
        <v>-2912.8808399536401</v>
      </c>
      <c r="CP40" s="12">
        <v>-4190.8206207108497</v>
      </c>
      <c r="CQ40" s="12">
        <v>-1897.5338214451203</v>
      </c>
      <c r="CR40" s="12">
        <v>-2866.6464014766907</v>
      </c>
      <c r="CS40" s="12">
        <v>-3058.0053091851605</v>
      </c>
      <c r="CT40" s="12">
        <v>-2774.3031384391797</v>
      </c>
      <c r="CU40" s="12">
        <v>-2846.6021758107909</v>
      </c>
      <c r="CV40" s="12">
        <v>-2979.72734116637</v>
      </c>
      <c r="CW40" s="12">
        <v>-4061.59852042902</v>
      </c>
      <c r="CX40" s="12">
        <v>-2627.4504185879296</v>
      </c>
      <c r="CY40" s="12">
        <v>-1963.5092284900002</v>
      </c>
      <c r="CZ40" s="12">
        <v>-3128.4746701099994</v>
      </c>
      <c r="DA40" s="12">
        <v>-2930.2297713399994</v>
      </c>
      <c r="DB40" s="12">
        <v>-2909.5983178699998</v>
      </c>
      <c r="DC40" s="12">
        <v>-366.62419823000164</v>
      </c>
      <c r="DD40" s="12">
        <v>-3307.5398580100009</v>
      </c>
      <c r="DE40" s="12">
        <v>-2539.0737912999994</v>
      </c>
      <c r="DF40" s="12">
        <v>-2776.6217740000011</v>
      </c>
      <c r="DG40" s="12">
        <v>478.28469010000117</v>
      </c>
      <c r="DH40" s="12">
        <v>-2015.95583678</v>
      </c>
      <c r="DI40" s="12">
        <v>-1280.2579269500002</v>
      </c>
      <c r="DJ40" s="12">
        <v>-1555.8303795300017</v>
      </c>
      <c r="DK40" s="12">
        <v>880.13688793000074</v>
      </c>
      <c r="DL40" s="12">
        <v>-1769.6431975000014</v>
      </c>
      <c r="DM40" s="12">
        <v>-2260.4798037600012</v>
      </c>
      <c r="DN40" s="12">
        <v>-2143.0400609699991</v>
      </c>
      <c r="DO40" s="12">
        <v>1857.7496330000013</v>
      </c>
      <c r="DP40" s="12">
        <v>-1055.1316869999991</v>
      </c>
      <c r="DQ40" s="12">
        <v>-945.68961200000012</v>
      </c>
      <c r="DR40" s="12">
        <v>-1353.7348089999996</v>
      </c>
    </row>
    <row r="41" spans="1:122" x14ac:dyDescent="0.2">
      <c r="A41" t="s">
        <v>300</v>
      </c>
      <c r="B41" t="s">
        <v>40</v>
      </c>
      <c r="C41" s="12">
        <v>-30.642242108805291</v>
      </c>
      <c r="D41" s="12">
        <v>-3.0352494104844965</v>
      </c>
      <c r="E41" s="12">
        <v>37.844616770374593</v>
      </c>
      <c r="F41" s="12">
        <v>21.749598786335895</v>
      </c>
      <c r="G41" s="12">
        <v>-3.6959928169537903</v>
      </c>
      <c r="H41" s="12">
        <v>4.5388269351591077</v>
      </c>
      <c r="I41" s="12">
        <v>26.190860176993397</v>
      </c>
      <c r="J41" s="12">
        <v>11.980228036848402</v>
      </c>
      <c r="K41" s="12">
        <v>17.540873482810994</v>
      </c>
      <c r="L41" s="12">
        <v>14.000277485418408</v>
      </c>
      <c r="M41" s="12">
        <v>18.891919454362494</v>
      </c>
      <c r="N41" s="12">
        <v>3.708981063996589</v>
      </c>
      <c r="O41" s="12">
        <v>-24.042576616162307</v>
      </c>
      <c r="P41" s="12">
        <v>-11.780685487616509</v>
      </c>
      <c r="Q41" s="12">
        <v>-8.4366510473916065</v>
      </c>
      <c r="R41" s="12">
        <v>-9.3925096204471004</v>
      </c>
      <c r="S41" s="12">
        <v>-4.3924523250361034</v>
      </c>
      <c r="T41" s="12">
        <v>-13.982188045160896</v>
      </c>
      <c r="U41" s="12">
        <v>19.988597143469605</v>
      </c>
      <c r="V41" s="12">
        <v>-23.746965305140805</v>
      </c>
      <c r="W41" s="12">
        <v>-11.8838441453521</v>
      </c>
      <c r="X41" s="12">
        <v>-9.9906348803360032</v>
      </c>
      <c r="Y41" s="12">
        <v>18.311056207598398</v>
      </c>
      <c r="Z41" s="12">
        <v>-11.260241496255603</v>
      </c>
      <c r="AA41" s="12">
        <v>11.542696003873289</v>
      </c>
      <c r="AB41" s="12">
        <v>30.040159169374604</v>
      </c>
      <c r="AC41" s="12">
        <v>34.671736904421991</v>
      </c>
      <c r="AD41" s="12">
        <v>-8.6048339187769898</v>
      </c>
      <c r="AE41" s="12">
        <v>11.72121164331999</v>
      </c>
      <c r="AF41" s="12">
        <v>41.056709406757008</v>
      </c>
      <c r="AG41" s="12">
        <v>52.348876867965004</v>
      </c>
      <c r="AH41" s="12">
        <v>30.999857579055003</v>
      </c>
      <c r="AI41" s="12">
        <v>6.5147989715190135</v>
      </c>
      <c r="AJ41" s="12">
        <v>14.082331219775</v>
      </c>
      <c r="AK41" s="12">
        <v>-20.185025517778968</v>
      </c>
      <c r="AL41" s="12">
        <v>-34.022258846895966</v>
      </c>
      <c r="AM41" s="12">
        <v>42.435091041726992</v>
      </c>
      <c r="AN41" s="12">
        <v>43.941421924040981</v>
      </c>
      <c r="AO41" s="12">
        <v>11.098451475652041</v>
      </c>
      <c r="AP41" s="12">
        <v>9.8514483264310115</v>
      </c>
      <c r="AQ41" s="12">
        <v>-119.67683270416097</v>
      </c>
      <c r="AR41" s="12">
        <v>1.8032571071919961</v>
      </c>
      <c r="AS41" s="12">
        <v>-22.990532643948029</v>
      </c>
      <c r="AT41" s="12">
        <v>53.600010847806004</v>
      </c>
      <c r="AU41" s="12">
        <v>-152.03058977106605</v>
      </c>
      <c r="AV41" s="12">
        <v>-43.843988785934016</v>
      </c>
      <c r="AW41" s="12">
        <v>-154.37002246095403</v>
      </c>
      <c r="AX41" s="12">
        <v>-1.4614884220499675</v>
      </c>
      <c r="AY41" s="12">
        <v>-300.04109266857904</v>
      </c>
      <c r="AZ41" s="12">
        <v>-103.35970468206602</v>
      </c>
      <c r="BA41" s="12">
        <v>-0.89406286441089833</v>
      </c>
      <c r="BB41" s="12">
        <v>-59.185273650571048</v>
      </c>
      <c r="BC41" s="12">
        <v>-211.931606919285</v>
      </c>
      <c r="BD41" s="12">
        <v>-54.398366070121028</v>
      </c>
      <c r="BE41" s="12">
        <v>-27.666199555845083</v>
      </c>
      <c r="BF41" s="12">
        <v>-333.18522286964708</v>
      </c>
      <c r="BG41" s="12">
        <v>-373.52081026332701</v>
      </c>
      <c r="BH41" s="12">
        <v>-151.55363981145797</v>
      </c>
      <c r="BI41" s="12">
        <v>-166.69141999592091</v>
      </c>
      <c r="BJ41" s="12">
        <v>-168.72337177056193</v>
      </c>
      <c r="BK41" s="12">
        <v>-409.14429001564997</v>
      </c>
      <c r="BL41" s="12">
        <v>59.135733456174989</v>
      </c>
      <c r="BM41" s="12">
        <v>-476.71057392869898</v>
      </c>
      <c r="BN41" s="12">
        <v>-370.66168800271987</v>
      </c>
      <c r="BO41" s="12">
        <v>-762.59204323270308</v>
      </c>
      <c r="BP41" s="12">
        <v>-424.98616248045801</v>
      </c>
      <c r="BQ41" s="12">
        <v>-980.24717248769309</v>
      </c>
      <c r="BR41" s="12">
        <v>-740.70725660782693</v>
      </c>
      <c r="BS41" s="12">
        <v>-937.31653452303908</v>
      </c>
      <c r="BT41" s="12">
        <v>-513.89971493416988</v>
      </c>
      <c r="BU41" s="12">
        <v>-734.08422981180604</v>
      </c>
      <c r="BV41" s="12">
        <v>-645.64309914206808</v>
      </c>
      <c r="BW41" s="12">
        <v>-1038.8623168896399</v>
      </c>
      <c r="BX41" s="12">
        <v>-297.28124805106995</v>
      </c>
      <c r="BY41" s="12">
        <v>-1573.450679606394</v>
      </c>
      <c r="BZ41" s="12">
        <v>-930.65223207030908</v>
      </c>
      <c r="CA41" s="12">
        <v>-2242.4069270484397</v>
      </c>
      <c r="CB41" s="12">
        <v>-681.11294535778995</v>
      </c>
      <c r="CC41" s="12">
        <v>-1389.99690386772</v>
      </c>
      <c r="CD41" s="12">
        <v>-938.5410033745502</v>
      </c>
      <c r="CE41" s="12">
        <v>-1688.3818602030101</v>
      </c>
      <c r="CF41" s="12">
        <v>-940.08799599247004</v>
      </c>
      <c r="CG41" s="12">
        <v>-1010.5738246230501</v>
      </c>
      <c r="CH41" s="12">
        <v>-1050.1493800591402</v>
      </c>
      <c r="CI41" s="12">
        <v>-2293.4959773380601</v>
      </c>
      <c r="CJ41" s="12">
        <v>-1601.2140462436998</v>
      </c>
      <c r="CK41" s="12">
        <v>-1464.4215390792399</v>
      </c>
      <c r="CL41" s="12">
        <v>-2021.69801820975</v>
      </c>
      <c r="CM41" s="12">
        <v>-2711.5561278482</v>
      </c>
      <c r="CN41" s="12">
        <v>-1367.4475920619698</v>
      </c>
      <c r="CO41" s="12">
        <v>-1956.6059345951203</v>
      </c>
      <c r="CP41" s="12">
        <v>-1807.9424105982298</v>
      </c>
      <c r="CQ41" s="12">
        <v>-2606.2142874536503</v>
      </c>
      <c r="CR41" s="12">
        <v>-2170.4696723153302</v>
      </c>
      <c r="CS41" s="12">
        <v>-1886.0352745841201</v>
      </c>
      <c r="CT41" s="12">
        <v>-2087.6727239007901</v>
      </c>
      <c r="CU41" s="12">
        <v>-2478.8070083471002</v>
      </c>
      <c r="CV41" s="12">
        <v>-1985.38522376077</v>
      </c>
      <c r="CW41" s="12">
        <v>-2124.2024173758</v>
      </c>
      <c r="CX41" s="12">
        <v>-807.39604331218015</v>
      </c>
      <c r="CY41" s="12">
        <v>-1312.3518750000003</v>
      </c>
      <c r="CZ41" s="12">
        <v>-1006.3385700000003</v>
      </c>
      <c r="DA41" s="12">
        <v>-1376.7100490000003</v>
      </c>
      <c r="DB41" s="12">
        <v>-1440.0131300000003</v>
      </c>
      <c r="DC41" s="12">
        <v>-2428.7476569999994</v>
      </c>
      <c r="DD41" s="12">
        <v>-2370.6003639999999</v>
      </c>
      <c r="DE41" s="12">
        <v>-1203.7167359999999</v>
      </c>
      <c r="DF41" s="12">
        <v>-1866.4696819999999</v>
      </c>
      <c r="DG41" s="12">
        <v>-3127.2747710000003</v>
      </c>
      <c r="DH41" s="12">
        <v>-2029.8088910000001</v>
      </c>
      <c r="DI41" s="12">
        <v>-1486.3873819999999</v>
      </c>
      <c r="DJ41" s="12">
        <v>-462.36617200000001</v>
      </c>
      <c r="DK41" s="12">
        <v>-4299.1917080000003</v>
      </c>
      <c r="DL41" s="12">
        <v>-1565.152732</v>
      </c>
      <c r="DM41" s="12">
        <v>-2284.5269079999998</v>
      </c>
      <c r="DN41" s="12">
        <v>-1297.1900480000004</v>
      </c>
      <c r="DO41" s="12">
        <v>-2880.7788380000002</v>
      </c>
      <c r="DP41" s="12">
        <v>-1798.8566070000002</v>
      </c>
      <c r="DQ41" s="12">
        <v>-1937.3834039999997</v>
      </c>
      <c r="DR41" s="12">
        <v>-2607.7683880000004</v>
      </c>
    </row>
    <row r="42" spans="1:122" x14ac:dyDescent="0.2">
      <c r="A42" t="s">
        <v>308</v>
      </c>
      <c r="B42" t="s">
        <v>45</v>
      </c>
      <c r="C42" s="12">
        <v>-42.292365125100105</v>
      </c>
      <c r="D42" s="12">
        <v>57.223380515109966</v>
      </c>
      <c r="E42" s="12">
        <v>204.55419596505999</v>
      </c>
      <c r="F42" s="12">
        <v>50.655293064230136</v>
      </c>
      <c r="G42" s="12">
        <v>-80.325112111509952</v>
      </c>
      <c r="H42" s="12">
        <v>53.976785433779924</v>
      </c>
      <c r="I42" s="12">
        <v>415.87341372058995</v>
      </c>
      <c r="J42" s="12">
        <v>136.44823005335002</v>
      </c>
      <c r="K42" s="12">
        <v>135.54032340826984</v>
      </c>
      <c r="L42" s="12">
        <v>187.6356451357799</v>
      </c>
      <c r="M42" s="12">
        <v>282.04244698622006</v>
      </c>
      <c r="N42" s="12">
        <v>18.430443259130243</v>
      </c>
      <c r="O42" s="12">
        <v>-253.57827170943006</v>
      </c>
      <c r="P42" s="12">
        <v>-253.98970920289003</v>
      </c>
      <c r="Q42" s="12">
        <v>-30.378829183459857</v>
      </c>
      <c r="R42" s="12">
        <v>-305.62891511152975</v>
      </c>
      <c r="S42" s="12">
        <v>-869.73958556846992</v>
      </c>
      <c r="T42" s="12">
        <v>-812.72235073368029</v>
      </c>
      <c r="U42" s="12">
        <v>-487.57424024026022</v>
      </c>
      <c r="V42" s="12">
        <v>-569.1523010210899</v>
      </c>
      <c r="W42" s="12">
        <v>-158.0608038433802</v>
      </c>
      <c r="X42" s="12">
        <v>81.12364974844013</v>
      </c>
      <c r="Y42" s="12">
        <v>340.13383238456981</v>
      </c>
      <c r="Z42" s="12">
        <v>-342.69448809113055</v>
      </c>
      <c r="AA42" s="12">
        <v>-546.35013340346995</v>
      </c>
      <c r="AB42" s="12">
        <v>-554.54088418799984</v>
      </c>
      <c r="AC42" s="12">
        <v>386.05571120138029</v>
      </c>
      <c r="AD42" s="12">
        <v>-492.90024088510017</v>
      </c>
      <c r="AE42" s="12">
        <v>-440.54818677734966</v>
      </c>
      <c r="AF42" s="12">
        <v>196.8952688708805</v>
      </c>
      <c r="AG42" s="12">
        <v>1140.9657578529996</v>
      </c>
      <c r="AH42" s="12">
        <v>230.60843712319001</v>
      </c>
      <c r="AI42" s="12">
        <v>196.99709766680007</v>
      </c>
      <c r="AJ42" s="12">
        <v>828.81289531916991</v>
      </c>
      <c r="AK42" s="12">
        <v>1080.00501539162</v>
      </c>
      <c r="AL42" s="12">
        <v>641.84058601690958</v>
      </c>
      <c r="AM42" s="12">
        <v>450.03223109805003</v>
      </c>
      <c r="AN42" s="12">
        <v>1088.6655429951188</v>
      </c>
      <c r="AO42" s="12">
        <v>1602.3552665369498</v>
      </c>
      <c r="AP42" s="12">
        <v>-575.90093115350101</v>
      </c>
      <c r="AQ42" s="12">
        <v>-1494.4576727774001</v>
      </c>
      <c r="AR42" s="12">
        <v>-1065.4209582096992</v>
      </c>
      <c r="AS42" s="12">
        <v>-687.7487275325002</v>
      </c>
      <c r="AT42" s="12">
        <v>-1345.5999150927</v>
      </c>
      <c r="AU42" s="12">
        <v>-3345.4197955289001</v>
      </c>
      <c r="AV42" s="12">
        <v>-1080.0274102239018</v>
      </c>
      <c r="AW42" s="12">
        <v>30.503626845202234</v>
      </c>
      <c r="AX42" s="12">
        <v>-1240.2665298626998</v>
      </c>
      <c r="AY42" s="12">
        <v>-2972.7365361480006</v>
      </c>
      <c r="AZ42" s="12">
        <v>-199.86785128299744</v>
      </c>
      <c r="BA42" s="12">
        <v>-430.77494493119957</v>
      </c>
      <c r="BB42" s="12">
        <v>-1367.7287528728011</v>
      </c>
      <c r="BC42" s="12">
        <v>-1005.7333956560979</v>
      </c>
      <c r="BD42" s="12">
        <v>733.6352502351001</v>
      </c>
      <c r="BE42" s="12">
        <v>1449.7564098702023</v>
      </c>
      <c r="BF42" s="12">
        <v>-464.54198893200009</v>
      </c>
      <c r="BG42" s="12">
        <v>-1631.6202627830025</v>
      </c>
      <c r="BH42" s="12">
        <v>-374.36602158300229</v>
      </c>
      <c r="BI42" s="12">
        <v>458.8843452969013</v>
      </c>
      <c r="BJ42" s="12">
        <v>-1317.0218992568989</v>
      </c>
      <c r="BK42" s="12">
        <v>-3440.9406506091982</v>
      </c>
      <c r="BL42" s="12">
        <v>-859.96944985439768</v>
      </c>
      <c r="BM42" s="12">
        <v>946.46936147459928</v>
      </c>
      <c r="BN42" s="12">
        <v>-784.06213826349995</v>
      </c>
      <c r="BO42" s="12">
        <v>-2122.0398245823999</v>
      </c>
      <c r="BP42" s="12">
        <v>575.62398143409882</v>
      </c>
      <c r="BQ42" s="12">
        <v>3482.3838496340977</v>
      </c>
      <c r="BR42" s="12">
        <v>-191.59046378419953</v>
      </c>
      <c r="BS42" s="12">
        <v>-1594.2713475437995</v>
      </c>
      <c r="BT42" s="12">
        <v>-525.42432202599957</v>
      </c>
      <c r="BU42" s="12">
        <v>1759.4521506255005</v>
      </c>
      <c r="BV42" s="12">
        <v>-1033.3228178585996</v>
      </c>
      <c r="BW42" s="12">
        <v>-3341.4573683236995</v>
      </c>
      <c r="BX42" s="12">
        <v>335.65707214070062</v>
      </c>
      <c r="BY42" s="12">
        <v>-54.748914167299517</v>
      </c>
      <c r="BZ42" s="12">
        <v>-1142.6239433160954</v>
      </c>
      <c r="CA42" s="12">
        <v>-5778.8337903096035</v>
      </c>
      <c r="CB42" s="12">
        <v>-1272.9344379992981</v>
      </c>
      <c r="CC42" s="12">
        <v>644.10356052040152</v>
      </c>
      <c r="CD42" s="12">
        <v>-1398.8228556019021</v>
      </c>
      <c r="CE42" s="12">
        <v>-6270.5887739418977</v>
      </c>
      <c r="CF42" s="12">
        <v>-1561.2912170677955</v>
      </c>
      <c r="CG42" s="12">
        <v>195.30266037509864</v>
      </c>
      <c r="CH42" s="12">
        <v>-3017.5729645973988</v>
      </c>
      <c r="CI42" s="12">
        <v>-5239.3561763898979</v>
      </c>
      <c r="CJ42" s="12">
        <v>-4169.6676531061021</v>
      </c>
      <c r="CK42" s="12">
        <v>-2926.1604661188976</v>
      </c>
      <c r="CL42" s="12">
        <v>-3800.2088490030001</v>
      </c>
      <c r="CM42" s="12">
        <v>-6993.7591210508981</v>
      </c>
      <c r="CN42" s="12">
        <v>-4201.3386113002998</v>
      </c>
      <c r="CO42" s="12">
        <v>-3847.6734735783029</v>
      </c>
      <c r="CP42" s="12">
        <v>-4587.3817094065016</v>
      </c>
      <c r="CQ42" s="12">
        <v>-2941.6969350451982</v>
      </c>
      <c r="CR42" s="12">
        <v>1342.5805443338977</v>
      </c>
      <c r="CS42" s="12">
        <v>3327.7968577055944</v>
      </c>
      <c r="CT42" s="12">
        <v>4450.1855601392017</v>
      </c>
      <c r="CU42" s="12">
        <v>-221.81612673819473</v>
      </c>
      <c r="CV42" s="12">
        <v>3064.6182753014</v>
      </c>
      <c r="CW42" s="12">
        <v>3342.9165381943967</v>
      </c>
      <c r="CX42" s="12">
        <v>3273.1215605803955</v>
      </c>
      <c r="CY42" s="12">
        <v>2728.0282975099908</v>
      </c>
      <c r="CZ42" s="12">
        <v>5701.6558588900079</v>
      </c>
      <c r="DA42" s="12">
        <v>6286.3732956599997</v>
      </c>
      <c r="DB42" s="12">
        <v>4331.2072991299938</v>
      </c>
      <c r="DC42" s="12">
        <v>4664.7311687699985</v>
      </c>
      <c r="DD42" s="12">
        <v>7640.079412989995</v>
      </c>
      <c r="DE42" s="12">
        <v>10761.603788699998</v>
      </c>
      <c r="DF42" s="12">
        <v>6329.776085999998</v>
      </c>
      <c r="DG42" s="12">
        <v>5330.3926770999969</v>
      </c>
      <c r="DH42" s="12">
        <v>6994.2665682199877</v>
      </c>
      <c r="DI42" s="12">
        <v>9586.9231960500038</v>
      </c>
      <c r="DJ42" s="12">
        <v>6521.1135144699947</v>
      </c>
      <c r="DK42" s="12">
        <v>1639.3753849299974</v>
      </c>
      <c r="DL42" s="12">
        <v>6971.6087865000009</v>
      </c>
      <c r="DM42" s="12">
        <v>7666.1549112400098</v>
      </c>
      <c r="DN42" s="12">
        <v>2560.8488580300036</v>
      </c>
      <c r="DO42" s="12">
        <v>1089.8337159999937</v>
      </c>
      <c r="DP42" s="12">
        <v>3445.5002719999902</v>
      </c>
      <c r="DQ42" s="12">
        <v>5112.6828550000064</v>
      </c>
      <c r="DR42" s="12">
        <v>-235.46424899999693</v>
      </c>
    </row>
    <row r="43" spans="1:122" x14ac:dyDescent="0.2">
      <c r="A43" t="s">
        <v>311</v>
      </c>
      <c r="B43" t="s">
        <v>49</v>
      </c>
      <c r="C43" s="12">
        <v>-0.96622121209999978</v>
      </c>
      <c r="D43" s="12">
        <v>-2.9295322548999998</v>
      </c>
      <c r="E43" s="12">
        <v>-1.2111459953999999</v>
      </c>
      <c r="F43" s="12">
        <v>-2.7751129038000002</v>
      </c>
      <c r="G43" s="12">
        <v>-2.1228192286000001</v>
      </c>
      <c r="H43" s="12">
        <v>-3.9012015481</v>
      </c>
      <c r="I43" s="12">
        <v>-2.7417619216999998</v>
      </c>
      <c r="J43" s="12">
        <v>-4.1953173016000003</v>
      </c>
      <c r="K43" s="12">
        <v>-4.1287962754</v>
      </c>
      <c r="L43" s="12">
        <v>-5.6502373566999999</v>
      </c>
      <c r="M43" s="12">
        <v>-5.5345183075</v>
      </c>
      <c r="N43" s="12">
        <v>-7.4565480603000003</v>
      </c>
      <c r="O43" s="12">
        <v>-5.5236924792000002</v>
      </c>
      <c r="P43" s="12">
        <v>-7.4391241035000002</v>
      </c>
      <c r="Q43" s="12">
        <v>-5.7673107222999995</v>
      </c>
      <c r="R43" s="12">
        <v>-8.7861660904000001</v>
      </c>
      <c r="S43" s="12">
        <v>-9.0096853889000013</v>
      </c>
      <c r="T43" s="12">
        <v>-9.0479173728999989</v>
      </c>
      <c r="U43" s="12">
        <v>-9.0801281573000008</v>
      </c>
      <c r="V43" s="12">
        <v>-17.089069081200002</v>
      </c>
      <c r="W43" s="12">
        <v>-12.688618418100001</v>
      </c>
      <c r="X43" s="12">
        <v>-16.374336562799996</v>
      </c>
      <c r="Y43" s="12">
        <v>-13.873236590099999</v>
      </c>
      <c r="Z43" s="12">
        <v>-19.587408429</v>
      </c>
      <c r="AA43" s="12">
        <v>1.7416270582999989</v>
      </c>
      <c r="AB43" s="12">
        <v>-4.4344086244000014</v>
      </c>
      <c r="AC43" s="12">
        <v>1.919021043199999</v>
      </c>
      <c r="AD43" s="12">
        <v>-11.3180433247</v>
      </c>
      <c r="AE43" s="12">
        <v>-2.0994822493999976</v>
      </c>
      <c r="AF43" s="12">
        <v>-2.1070096288999984</v>
      </c>
      <c r="AG43" s="12">
        <v>-2.4081673867000006</v>
      </c>
      <c r="AH43" s="12">
        <v>-22.822841200599999</v>
      </c>
      <c r="AI43" s="12">
        <v>-6.4947008415999985</v>
      </c>
      <c r="AJ43" s="12">
        <v>-5.3590815835999983</v>
      </c>
      <c r="AK43" s="12">
        <v>-13.639606648900001</v>
      </c>
      <c r="AL43" s="12">
        <v>-19.455010924900002</v>
      </c>
      <c r="AM43" s="12">
        <v>-1.032924359199999</v>
      </c>
      <c r="AN43" s="12">
        <v>-0.51647347709999991</v>
      </c>
      <c r="AO43" s="12">
        <v>-20.141856626199999</v>
      </c>
      <c r="AP43" s="12">
        <v>-20.6583081721</v>
      </c>
      <c r="AQ43" s="12">
        <v>86.766399888600006</v>
      </c>
      <c r="AR43" s="12">
        <v>-33.0530772834</v>
      </c>
      <c r="AS43" s="12">
        <v>19.1093234473</v>
      </c>
      <c r="AT43" s="12">
        <v>14.461652405899997</v>
      </c>
      <c r="AU43" s="12">
        <v>114.6534477819</v>
      </c>
      <c r="AV43" s="12">
        <v>-8.7798811336999982</v>
      </c>
      <c r="AW43" s="12">
        <v>-13.4280090942</v>
      </c>
      <c r="AX43" s="12">
        <v>-13.428135074500005</v>
      </c>
      <c r="AY43" s="12">
        <v>107.4216349007</v>
      </c>
      <c r="AZ43" s="12">
        <v>-3.0987420426999996</v>
      </c>
      <c r="BA43" s="12">
        <v>38.217398189800001</v>
      </c>
      <c r="BB43" s="12">
        <v>29.437700425100005</v>
      </c>
      <c r="BC43" s="12">
        <v>76.433362298999981</v>
      </c>
      <c r="BD43" s="12">
        <v>-30.988126736799998</v>
      </c>
      <c r="BE43" s="12">
        <v>36.667092801599992</v>
      </c>
      <c r="BF43" s="12">
        <v>76.434292413500003</v>
      </c>
      <c r="BG43" s="12">
        <v>25.3054419897</v>
      </c>
      <c r="BH43" s="12">
        <v>21.691086567100005</v>
      </c>
      <c r="BI43" s="12">
        <v>156.48611049320002</v>
      </c>
      <c r="BJ43" s="12">
        <v>65.073311462500016</v>
      </c>
      <c r="BK43" s="12">
        <v>27.889811176900011</v>
      </c>
      <c r="BL43" s="12">
        <v>79.017649904899997</v>
      </c>
      <c r="BM43" s="12">
        <v>116.20296940770001</v>
      </c>
      <c r="BN43" s="12">
        <v>19.109245471699992</v>
      </c>
      <c r="BO43" s="12">
        <v>-30.987067911800011</v>
      </c>
      <c r="BP43" s="12">
        <v>-215.87772607089997</v>
      </c>
      <c r="BQ43" s="12">
        <v>2.5826902288000042</v>
      </c>
      <c r="BR43" s="12">
        <v>179.21023320759997</v>
      </c>
      <c r="BS43" s="12">
        <v>96.062756535699975</v>
      </c>
      <c r="BT43" s="12">
        <v>-25.306872544200004</v>
      </c>
      <c r="BU43" s="12">
        <v>105.87420733940002</v>
      </c>
      <c r="BV43" s="12">
        <v>-12.394199467000021</v>
      </c>
      <c r="BW43" s="12">
        <v>203.992576654</v>
      </c>
      <c r="BX43" s="12">
        <v>29.944097099700002</v>
      </c>
      <c r="BY43" s="12">
        <v>20.643426038000001</v>
      </c>
      <c r="BZ43" s="12">
        <v>126.519900213</v>
      </c>
      <c r="CA43" s="12">
        <v>222.06517364980002</v>
      </c>
      <c r="CB43" s="12">
        <v>347.5656719488</v>
      </c>
      <c r="CC43" s="12">
        <v>-14.984433777000007</v>
      </c>
      <c r="CD43" s="12">
        <v>96.570588173800004</v>
      </c>
      <c r="CE43" s="12">
        <v>81.079641721300021</v>
      </c>
      <c r="CF43" s="12">
        <v>103.8037606412</v>
      </c>
      <c r="CG43" s="12">
        <v>232.4008959633</v>
      </c>
      <c r="CH43" s="12">
        <v>51.124701380600015</v>
      </c>
      <c r="CI43" s="12">
        <v>116.20730897199999</v>
      </c>
      <c r="CJ43" s="12">
        <v>131.1840867887</v>
      </c>
      <c r="CK43" s="12">
        <v>129.63585902400004</v>
      </c>
      <c r="CL43" s="12">
        <v>0.52174522000001389</v>
      </c>
      <c r="CM43" s="12">
        <v>398.18711098250003</v>
      </c>
      <c r="CN43" s="12">
        <v>200.90535265789998</v>
      </c>
      <c r="CO43" s="12">
        <v>5.1685544418999996</v>
      </c>
      <c r="CP43" s="12">
        <v>-109.48301808500003</v>
      </c>
      <c r="CQ43" s="12">
        <v>667.25432600700003</v>
      </c>
      <c r="CR43" s="12">
        <v>109.48061801900002</v>
      </c>
      <c r="CS43" s="12">
        <v>27.883005062999985</v>
      </c>
      <c r="CT43" s="12">
        <v>537.11505090499998</v>
      </c>
      <c r="CU43" s="12">
        <v>949.77605608800002</v>
      </c>
      <c r="CV43" s="12">
        <v>26.853146725900004</v>
      </c>
      <c r="CW43" s="12">
        <v>61.456550616999976</v>
      </c>
      <c r="CX43" s="12">
        <v>-131.18975341999999</v>
      </c>
      <c r="CY43" s="12">
        <v>743.43804499999987</v>
      </c>
      <c r="CZ43" s="12">
        <v>-75.088828000000007</v>
      </c>
      <c r="DA43" s="12">
        <v>88.399167000000006</v>
      </c>
      <c r="DB43" s="12">
        <v>644.14869199999998</v>
      </c>
      <c r="DC43" s="12">
        <v>81.079658999999992</v>
      </c>
      <c r="DD43" s="12">
        <v>-87.152437999999989</v>
      </c>
      <c r="DE43" s="12">
        <v>93.590726000000018</v>
      </c>
      <c r="DF43" s="12">
        <v>-27.843414999999993</v>
      </c>
      <c r="DG43" s="12">
        <v>1915.5950979999998</v>
      </c>
      <c r="DH43" s="12">
        <v>46.306641000000013</v>
      </c>
      <c r="DI43" s="12">
        <v>510.15934900000002</v>
      </c>
      <c r="DJ43" s="12">
        <v>451.46948300000003</v>
      </c>
      <c r="DK43" s="12">
        <v>1522.3393449999999</v>
      </c>
      <c r="DL43" s="12">
        <v>-17.82060199999998</v>
      </c>
      <c r="DM43" s="12">
        <v>150.29070799999997</v>
      </c>
      <c r="DN43" s="12">
        <v>595.50464199999999</v>
      </c>
      <c r="DO43" s="12">
        <v>457.30119999999994</v>
      </c>
      <c r="DP43" s="12">
        <v>1132.6802819999998</v>
      </c>
      <c r="DQ43" s="12">
        <v>126.42366499999997</v>
      </c>
      <c r="DR43" s="12">
        <v>1064.432532</v>
      </c>
    </row>
    <row r="44" spans="1:122" x14ac:dyDescent="0.2">
      <c r="A44" t="s">
        <v>312</v>
      </c>
      <c r="B44" t="s">
        <v>50</v>
      </c>
      <c r="C44" s="12">
        <v>-43.258586337199858</v>
      </c>
      <c r="D44" s="12">
        <v>54.29384826020987</v>
      </c>
      <c r="E44" s="12">
        <v>203.34304996966011</v>
      </c>
      <c r="F44" s="12">
        <v>47.880180160429973</v>
      </c>
      <c r="G44" s="12">
        <v>-82.447931340110017</v>
      </c>
      <c r="H44" s="12">
        <v>50.075583885680089</v>
      </c>
      <c r="I44" s="12">
        <v>413.13165179889006</v>
      </c>
      <c r="J44" s="12">
        <v>132.25291275175005</v>
      </c>
      <c r="K44" s="12">
        <v>131.41152713286988</v>
      </c>
      <c r="L44" s="12">
        <v>181.98540777908011</v>
      </c>
      <c r="M44" s="12">
        <v>276.50792867872019</v>
      </c>
      <c r="N44" s="12">
        <v>10.973895198830178</v>
      </c>
      <c r="O44" s="12">
        <v>-259.10196418863029</v>
      </c>
      <c r="P44" s="12">
        <v>-261.42883330638961</v>
      </c>
      <c r="Q44" s="12">
        <v>-36.14613990575981</v>
      </c>
      <c r="R44" s="12">
        <v>-314.41508120192975</v>
      </c>
      <c r="S44" s="12">
        <v>-878.74927095736984</v>
      </c>
      <c r="T44" s="12">
        <v>-821.77026810657981</v>
      </c>
      <c r="U44" s="12">
        <v>-496.65436839755967</v>
      </c>
      <c r="V44" s="12">
        <v>-586.24137010228969</v>
      </c>
      <c r="W44" s="12">
        <v>-170.74942226149005</v>
      </c>
      <c r="X44" s="12">
        <v>64.749313185639949</v>
      </c>
      <c r="Y44" s="12">
        <v>326.26059579447019</v>
      </c>
      <c r="Z44" s="12">
        <v>-362.28189652013043</v>
      </c>
      <c r="AA44" s="12">
        <v>-544.60850634516919</v>
      </c>
      <c r="AB44" s="12">
        <v>-558.97529281239986</v>
      </c>
      <c r="AC44" s="12">
        <v>387.97473224458008</v>
      </c>
      <c r="AD44" s="12">
        <v>-504.2182842098</v>
      </c>
      <c r="AE44" s="12">
        <v>-442.64766902675001</v>
      </c>
      <c r="AF44" s="12">
        <v>194.78825924198009</v>
      </c>
      <c r="AG44" s="12">
        <v>1138.5575904663001</v>
      </c>
      <c r="AH44" s="12">
        <v>207.78559592258989</v>
      </c>
      <c r="AI44" s="12">
        <v>190.50239682519987</v>
      </c>
      <c r="AJ44" s="12">
        <v>823.45381373557029</v>
      </c>
      <c r="AK44" s="12">
        <v>1066.3654087427203</v>
      </c>
      <c r="AL44" s="12">
        <v>622.38557509201019</v>
      </c>
      <c r="AM44" s="12">
        <v>448.99930673884955</v>
      </c>
      <c r="AN44" s="12">
        <v>1088.14906951802</v>
      </c>
      <c r="AO44" s="12">
        <v>1582.2134099107498</v>
      </c>
      <c r="AP44" s="12">
        <v>-596.55923932559926</v>
      </c>
      <c r="AQ44" s="12">
        <v>-1407.6912728888001</v>
      </c>
      <c r="AR44" s="12">
        <v>-1098.4740354931</v>
      </c>
      <c r="AS44" s="12">
        <v>-668.6394040851992</v>
      </c>
      <c r="AT44" s="12">
        <v>-1331.1382626867999</v>
      </c>
      <c r="AU44" s="12">
        <v>-3230.7663477469996</v>
      </c>
      <c r="AV44" s="12">
        <v>-1088.8072913575998</v>
      </c>
      <c r="AW44" s="12">
        <v>17.075617751001118</v>
      </c>
      <c r="AX44" s="12">
        <v>-1253.6946649371966</v>
      </c>
      <c r="AY44" s="12">
        <v>-2865.3149012473004</v>
      </c>
      <c r="AZ44" s="12">
        <v>-202.96659332570198</v>
      </c>
      <c r="BA44" s="12">
        <v>-392.55754674139826</v>
      </c>
      <c r="BB44" s="12">
        <v>-1338.2910524477011</v>
      </c>
      <c r="BC44" s="12">
        <v>-929.30003335709989</v>
      </c>
      <c r="BD44" s="12">
        <v>702.64712349830006</v>
      </c>
      <c r="BE44" s="12">
        <v>1486.4235026717979</v>
      </c>
      <c r="BF44" s="12">
        <v>-388.10769651849841</v>
      </c>
      <c r="BG44" s="12">
        <v>-1606.3148207933009</v>
      </c>
      <c r="BH44" s="12">
        <v>-352.6749350159007</v>
      </c>
      <c r="BI44" s="12">
        <v>615.3704557901001</v>
      </c>
      <c r="BJ44" s="12">
        <v>-1251.9485877943989</v>
      </c>
      <c r="BK44" s="12">
        <v>-3413.0508394323006</v>
      </c>
      <c r="BL44" s="12">
        <v>-780.95179994950013</v>
      </c>
      <c r="BM44" s="12">
        <v>1062.6723308822984</v>
      </c>
      <c r="BN44" s="12">
        <v>-764.95289279179997</v>
      </c>
      <c r="BO44" s="12">
        <v>-2153.0268924941993</v>
      </c>
      <c r="BP44" s="12">
        <v>359.74625536319945</v>
      </c>
      <c r="BQ44" s="12">
        <v>3484.9665398629004</v>
      </c>
      <c r="BR44" s="12">
        <v>-12.380230576600297</v>
      </c>
      <c r="BS44" s="12">
        <v>-1498.2085910081987</v>
      </c>
      <c r="BT44" s="12">
        <v>-550.73119457020221</v>
      </c>
      <c r="BU44" s="12">
        <v>1865.3263579649029</v>
      </c>
      <c r="BV44" s="12">
        <v>-1045.7170173256018</v>
      </c>
      <c r="BW44" s="12">
        <v>-3137.4647916696995</v>
      </c>
      <c r="BX44" s="12">
        <v>365.60116924040267</v>
      </c>
      <c r="BY44" s="12">
        <v>-34.105488129298465</v>
      </c>
      <c r="BZ44" s="12">
        <v>-1016.1040431030997</v>
      </c>
      <c r="CA44" s="12">
        <v>-5556.7686166597996</v>
      </c>
      <c r="CB44" s="12">
        <v>-925.36876605050202</v>
      </c>
      <c r="CC44" s="12">
        <v>629.11912674340419</v>
      </c>
      <c r="CD44" s="12">
        <v>-1302.252267428099</v>
      </c>
      <c r="CE44" s="12">
        <v>-6189.509132220599</v>
      </c>
      <c r="CF44" s="12">
        <v>-1457.4874564265992</v>
      </c>
      <c r="CG44" s="12">
        <v>427.7035563383979</v>
      </c>
      <c r="CH44" s="12">
        <v>-2966.4482632168001</v>
      </c>
      <c r="CI44" s="12">
        <v>-5123.1488674178981</v>
      </c>
      <c r="CJ44" s="12">
        <v>-4038.4835663174017</v>
      </c>
      <c r="CK44" s="12">
        <v>-2796.5246070948997</v>
      </c>
      <c r="CL44" s="12">
        <v>-3799.6871037829987</v>
      </c>
      <c r="CM44" s="12">
        <v>-6595.5720100683975</v>
      </c>
      <c r="CN44" s="12">
        <v>-4000.4332586423989</v>
      </c>
      <c r="CO44" s="12">
        <v>-3842.5049191364014</v>
      </c>
      <c r="CP44" s="12">
        <v>-4696.8647274914983</v>
      </c>
      <c r="CQ44" s="12">
        <v>-2274.442609038204</v>
      </c>
      <c r="CR44" s="12">
        <v>1452.0611623529039</v>
      </c>
      <c r="CS44" s="12">
        <v>3355.6798627686003</v>
      </c>
      <c r="CT44" s="12">
        <v>4987.3006110442002</v>
      </c>
      <c r="CU44" s="12">
        <v>727.95992934980313</v>
      </c>
      <c r="CV44" s="12">
        <v>3091.4714220273017</v>
      </c>
      <c r="CW44" s="12">
        <v>3404.3730888114005</v>
      </c>
      <c r="CX44" s="12">
        <v>3141.9318071603993</v>
      </c>
      <c r="CY44" s="12">
        <v>3471.4663425100007</v>
      </c>
      <c r="CZ44" s="12">
        <v>5626.5670308900008</v>
      </c>
      <c r="DA44" s="12">
        <v>6374.7724626600029</v>
      </c>
      <c r="DB44" s="12">
        <v>4975.3559911299963</v>
      </c>
      <c r="DC44" s="12">
        <v>4745.8108277699939</v>
      </c>
      <c r="DD44" s="12">
        <v>7552.9269749899977</v>
      </c>
      <c r="DE44" s="12">
        <v>10855.194514700001</v>
      </c>
      <c r="DF44" s="12">
        <v>6301.9326710000023</v>
      </c>
      <c r="DG44" s="12">
        <v>7245.9877751000022</v>
      </c>
      <c r="DH44" s="12">
        <v>7040.5732092199905</v>
      </c>
      <c r="DI44" s="12">
        <v>10097.082545049998</v>
      </c>
      <c r="DJ44" s="12">
        <v>6972.5829974700027</v>
      </c>
      <c r="DK44" s="12">
        <v>3161.7147299299977</v>
      </c>
      <c r="DL44" s="12">
        <v>6953.7881844999938</v>
      </c>
      <c r="DM44" s="12">
        <v>7816.4456192399957</v>
      </c>
      <c r="DN44" s="12">
        <v>3156.3535000300035</v>
      </c>
      <c r="DO44" s="12">
        <v>1547.1349159999954</v>
      </c>
      <c r="DP44" s="12">
        <v>4578.1805540000059</v>
      </c>
      <c r="DQ44" s="12">
        <v>5239.1065200000012</v>
      </c>
      <c r="DR44" s="12">
        <v>828.9682829999947</v>
      </c>
    </row>
    <row r="46" spans="1:122" x14ac:dyDescent="0.2">
      <c r="A46" t="s">
        <v>264</v>
      </c>
      <c r="B46" t="s">
        <v>0</v>
      </c>
      <c r="C46" s="12">
        <v>-25.20309667556694</v>
      </c>
      <c r="D46" s="12">
        <v>-30.951613598262909</v>
      </c>
      <c r="E46" s="12">
        <v>-51.407457539494551</v>
      </c>
      <c r="F46" s="12">
        <v>-29.858483367856426</v>
      </c>
      <c r="G46" s="12">
        <v>-13.16378082241004</v>
      </c>
      <c r="H46" s="12">
        <v>-13.031511217046244</v>
      </c>
      <c r="I46" s="12">
        <v>-2.6049546079650625</v>
      </c>
      <c r="J46" s="12">
        <v>1.5491063332802355</v>
      </c>
      <c r="K46" s="12">
        <v>-21.116637606762019</v>
      </c>
      <c r="L46" s="12">
        <v>-70.246640704863211</v>
      </c>
      <c r="M46" s="12">
        <v>10.717850081844542</v>
      </c>
      <c r="N46" s="12">
        <v>3.7693336206798875</v>
      </c>
      <c r="O46" s="12">
        <v>10.685580532007432</v>
      </c>
      <c r="P46" s="12">
        <v>-4.0932884049601697</v>
      </c>
      <c r="Q46" s="12">
        <v>-38.435413246904673</v>
      </c>
      <c r="R46" s="12">
        <v>-63.124980041586724</v>
      </c>
      <c r="S46" s="12">
        <v>15.018481351125976</v>
      </c>
      <c r="T46" s="12">
        <v>-72.610801659571536</v>
      </c>
      <c r="U46" s="12">
        <v>-106.7330983450282</v>
      </c>
      <c r="V46" s="12">
        <v>-125.57968189888187</v>
      </c>
      <c r="W46" s="12">
        <v>-104.76259219621839</v>
      </c>
      <c r="X46" s="12">
        <v>-28.963628431079101</v>
      </c>
      <c r="Y46" s="12">
        <v>-6.23576808062003</v>
      </c>
      <c r="Z46" s="12">
        <v>50.763677009124478</v>
      </c>
      <c r="AA46" s="12">
        <v>-41.080265020189188</v>
      </c>
      <c r="AB46" s="12">
        <v>-57.161199778949928</v>
      </c>
      <c r="AC46" s="12">
        <v>-0.16061279738642043</v>
      </c>
      <c r="AD46" s="12">
        <v>56.281333681591192</v>
      </c>
      <c r="AE46" s="12">
        <v>-192.09154362568765</v>
      </c>
      <c r="AF46" s="12">
        <v>1.6324198277310984</v>
      </c>
      <c r="AG46" s="12">
        <v>-43.496275624199377</v>
      </c>
      <c r="AH46" s="12">
        <v>-70.841855998738225</v>
      </c>
      <c r="AI46" s="12">
        <v>-36.36193499303365</v>
      </c>
      <c r="AJ46" s="12">
        <v>-28.194845089554875</v>
      </c>
      <c r="AK46" s="12">
        <v>-42.081693292876281</v>
      </c>
      <c r="AL46" s="12">
        <v>-56.414518879149057</v>
      </c>
      <c r="AM46" s="12">
        <v>30.723128903532086</v>
      </c>
      <c r="AN46" s="12">
        <v>15.548089414251763</v>
      </c>
      <c r="AO46" s="12">
        <v>35.31651901223676</v>
      </c>
      <c r="AP46" s="12">
        <v>-52.542795794677922</v>
      </c>
      <c r="AQ46" s="12">
        <v>-40.397938917134155</v>
      </c>
      <c r="AR46" s="12">
        <v>-26.761570067361276</v>
      </c>
      <c r="AS46" s="12">
        <v>12.630971425485356</v>
      </c>
      <c r="AT46" s="12">
        <v>80.519986253876425</v>
      </c>
      <c r="AU46" s="12">
        <v>-6.9913075971371228</v>
      </c>
      <c r="AV46" s="12">
        <v>-36.849408344308856</v>
      </c>
      <c r="AW46" s="12">
        <v>-19.0036891663853</v>
      </c>
      <c r="AX46" s="12">
        <v>153.7343684270466</v>
      </c>
      <c r="AY46" s="12">
        <v>36.505366441139842</v>
      </c>
      <c r="AZ46" s="12">
        <v>81.609972314493518</v>
      </c>
      <c r="BA46" s="12">
        <v>184.26871862821716</v>
      </c>
      <c r="BB46" s="12">
        <v>99.498441253413077</v>
      </c>
      <c r="BC46" s="12">
        <v>147.30954100397136</v>
      </c>
      <c r="BD46" s="12">
        <v>163.40148115070838</v>
      </c>
      <c r="BE46" s="12">
        <v>91.765130467858256</v>
      </c>
      <c r="BF46" s="12">
        <v>294.28451897934337</v>
      </c>
      <c r="BG46" s="12">
        <v>184.9440832398821</v>
      </c>
      <c r="BH46" s="12">
        <v>-47.558773802345968</v>
      </c>
      <c r="BI46" s="12">
        <v>31.397599340933908</v>
      </c>
      <c r="BJ46" s="12">
        <v>348.5392529703015</v>
      </c>
      <c r="BK46" s="12">
        <v>15.526841688248396</v>
      </c>
      <c r="BL46" s="12">
        <v>97.269402245337915</v>
      </c>
      <c r="BM46" s="12">
        <v>138.21104637612765</v>
      </c>
      <c r="BN46" s="12">
        <v>579.37781772308597</v>
      </c>
      <c r="BO46" s="12">
        <v>-151.10599467088417</v>
      </c>
      <c r="BP46" s="12">
        <v>-50.705306819424209</v>
      </c>
      <c r="BQ46" s="12">
        <v>1102.7980009719145</v>
      </c>
      <c r="BR46" s="12">
        <v>1132.1431965860604</v>
      </c>
      <c r="BS46" s="12">
        <v>-498.00349251894755</v>
      </c>
      <c r="BT46" s="12">
        <v>-141.88824762380685</v>
      </c>
      <c r="BU46" s="12">
        <v>-112.40740116317517</v>
      </c>
      <c r="BV46" s="12">
        <v>-415.91431070188332</v>
      </c>
      <c r="BW46" s="12">
        <v>55.664618004188469</v>
      </c>
      <c r="BX46" s="12">
        <v>5.1167486132115982</v>
      </c>
      <c r="BY46" s="12">
        <v>-1210.1991924680005</v>
      </c>
      <c r="BZ46" s="12">
        <v>382.12691367081788</v>
      </c>
      <c r="CA46" s="12">
        <v>-10.912764377560677</v>
      </c>
      <c r="CB46" s="12">
        <v>-399.42465328990147</v>
      </c>
      <c r="CC46" s="12">
        <v>272.80531047668848</v>
      </c>
      <c r="CD46" s="12">
        <v>-557.32561172846613</v>
      </c>
      <c r="CE46" s="12">
        <v>758.62522075840923</v>
      </c>
      <c r="CF46" s="12">
        <v>-99.446163049242159</v>
      </c>
      <c r="CG46" s="12">
        <v>1165.3737138895883</v>
      </c>
      <c r="CH46" s="12">
        <v>-728.90318754685745</v>
      </c>
      <c r="CI46" s="12">
        <v>909.53159892612177</v>
      </c>
      <c r="CJ46" s="12">
        <v>217.67652797455048</v>
      </c>
      <c r="CK46" s="12">
        <v>850.69198123740728</v>
      </c>
      <c r="CL46" s="12">
        <v>971.14643092449569</v>
      </c>
      <c r="CM46" s="12">
        <v>412.85637901549484</v>
      </c>
      <c r="CN46" s="12">
        <v>867.88253406918034</v>
      </c>
      <c r="CO46" s="12">
        <v>-118.89065077628271</v>
      </c>
      <c r="CP46" s="12">
        <v>-458.1911463545498</v>
      </c>
      <c r="CQ46" s="12">
        <v>1696.8674361760443</v>
      </c>
      <c r="CR46" s="12">
        <v>1482.6226984348</v>
      </c>
      <c r="CS46" s="12">
        <v>265.37935383546176</v>
      </c>
      <c r="CT46" s="12">
        <v>-289.0937348558283</v>
      </c>
      <c r="CU46" s="12">
        <v>-2427.0598761135388</v>
      </c>
      <c r="CV46" s="12">
        <v>745.33356791871086</v>
      </c>
      <c r="CW46" s="12">
        <v>784.36032436632195</v>
      </c>
      <c r="CX46" s="12">
        <v>868.56603789383621</v>
      </c>
      <c r="CY46" s="12">
        <v>428.76524252752915</v>
      </c>
      <c r="CZ46" s="12">
        <v>1523.2813443513628</v>
      </c>
      <c r="DA46" s="12">
        <v>1559.1058954186656</v>
      </c>
      <c r="DB46" s="12">
        <v>-127.15224218827098</v>
      </c>
      <c r="DC46" s="12">
        <v>1718.4260566506787</v>
      </c>
      <c r="DD46" s="12">
        <v>1290.0999414395876</v>
      </c>
      <c r="DE46" s="12">
        <v>2229.2645319775702</v>
      </c>
      <c r="DF46" s="12">
        <v>1196.5525150528545</v>
      </c>
      <c r="DG46" s="12">
        <v>-1619.8924659156635</v>
      </c>
      <c r="DH46" s="12">
        <v>2592.8344232041709</v>
      </c>
      <c r="DI46" s="12">
        <v>3039.1626421382757</v>
      </c>
      <c r="DJ46" s="12">
        <v>1401.685746222935</v>
      </c>
      <c r="DK46" s="12">
        <v>3802.2414397137545</v>
      </c>
      <c r="DL46" s="12">
        <v>7126.0532371671015</v>
      </c>
      <c r="DM46" s="12">
        <v>1556.9704648325371</v>
      </c>
      <c r="DN46" s="12">
        <v>883.01099999999985</v>
      </c>
      <c r="DO46" s="12">
        <v>78.091314000000011</v>
      </c>
      <c r="DP46" s="12">
        <v>-4884.1395800000009</v>
      </c>
      <c r="DQ46" s="12">
        <v>-2452.3346540000011</v>
      </c>
      <c r="DR46" s="12">
        <v>-510.60987100000057</v>
      </c>
    </row>
    <row r="47" spans="1:122" x14ac:dyDescent="0.2">
      <c r="A47" t="s">
        <v>271</v>
      </c>
      <c r="B47" t="s">
        <v>1</v>
      </c>
      <c r="C47" s="12">
        <v>76.17739259999999</v>
      </c>
      <c r="D47" s="12">
        <v>64.027752762955785</v>
      </c>
      <c r="E47" s="12">
        <v>14.789562327571952</v>
      </c>
      <c r="F47" s="12">
        <v>29.823957828591649</v>
      </c>
      <c r="G47" s="12">
        <v>18.036211115426347</v>
      </c>
      <c r="H47" s="12">
        <v>-11.898813793557542</v>
      </c>
      <c r="I47" s="12">
        <v>4.5783289691686626</v>
      </c>
      <c r="J47" s="12">
        <v>26.841402070378169</v>
      </c>
      <c r="K47" s="12">
        <v>-10.938445018584279</v>
      </c>
      <c r="L47" s="12">
        <v>20.104603286584279</v>
      </c>
      <c r="M47" s="12">
        <v>81.11071458017247</v>
      </c>
      <c r="N47" s="12">
        <v>140.17171519024663</v>
      </c>
      <c r="O47" s="12">
        <v>117.31626228294769</v>
      </c>
      <c r="P47" s="12">
        <v>100.61433098899678</v>
      </c>
      <c r="Q47" s="12">
        <v>92.413767091564097</v>
      </c>
      <c r="R47" s="12">
        <v>44.908233748712902</v>
      </c>
      <c r="S47" s="12">
        <v>54.313361243082156</v>
      </c>
      <c r="T47" s="12">
        <v>17.069870754044544</v>
      </c>
      <c r="U47" s="12">
        <v>-63.538162441405873</v>
      </c>
      <c r="V47" s="12">
        <v>-60.067206752921152</v>
      </c>
      <c r="W47" s="12">
        <v>-40.227052323819699</v>
      </c>
      <c r="X47" s="12">
        <v>-33.39231659743124</v>
      </c>
      <c r="Y47" s="12">
        <v>3.0475245333429024</v>
      </c>
      <c r="Z47" s="12">
        <v>58.772127635530751</v>
      </c>
      <c r="AA47" s="12">
        <v>3.3777939717099628</v>
      </c>
      <c r="AB47" s="12">
        <v>-37.559614751965263</v>
      </c>
      <c r="AC47" s="12">
        <v>-21.127076447640729</v>
      </c>
      <c r="AD47" s="12">
        <v>-31.410627061930548</v>
      </c>
      <c r="AE47" s="12">
        <v>-21.345386542416229</v>
      </c>
      <c r="AF47" s="12">
        <v>-28.858749118244269</v>
      </c>
      <c r="AG47" s="12">
        <v>-22.974566965160903</v>
      </c>
      <c r="AH47" s="12">
        <v>-82.300111531133922</v>
      </c>
      <c r="AI47" s="12">
        <v>32.115783470792707</v>
      </c>
      <c r="AJ47" s="12">
        <v>23.150125439880689</v>
      </c>
      <c r="AK47" s="12">
        <v>14.117564893503763</v>
      </c>
      <c r="AL47" s="12">
        <v>-32.799564530081163</v>
      </c>
      <c r="AM47" s="12">
        <v>-80.651708002925574</v>
      </c>
      <c r="AN47" s="12">
        <v>39.082599032019161</v>
      </c>
      <c r="AO47" s="12">
        <v>13.274451913396486</v>
      </c>
      <c r="AP47" s="12">
        <v>-21.595714267556986</v>
      </c>
      <c r="AQ47" s="12">
        <v>96.483698010255836</v>
      </c>
      <c r="AR47" s="12">
        <v>153.38906078848197</v>
      </c>
      <c r="AS47" s="12">
        <v>101.03071781933507</v>
      </c>
      <c r="AT47" s="12">
        <v>77.205325917398184</v>
      </c>
      <c r="AU47" s="12">
        <v>-19.659940184157044</v>
      </c>
      <c r="AV47" s="12">
        <v>194.32856207719666</v>
      </c>
      <c r="AW47" s="12">
        <v>122.77397472758604</v>
      </c>
      <c r="AX47" s="12">
        <v>-15.193092631311302</v>
      </c>
      <c r="AY47" s="12">
        <v>21.289513228933707</v>
      </c>
      <c r="AZ47" s="12">
        <v>187.65407054675609</v>
      </c>
      <c r="BA47" s="12">
        <v>18.983982845172406</v>
      </c>
      <c r="BB47" s="12">
        <v>2.2323432563345711</v>
      </c>
      <c r="BC47" s="12">
        <v>-58.472752423855262</v>
      </c>
      <c r="BD47" s="12">
        <v>-194.36433971061399</v>
      </c>
      <c r="BE47" s="12">
        <v>-45.823884020768631</v>
      </c>
      <c r="BF47" s="12">
        <v>157.61108579486174</v>
      </c>
      <c r="BG47" s="12">
        <v>2.5697975444865335</v>
      </c>
      <c r="BH47" s="12">
        <v>93.055163149796769</v>
      </c>
      <c r="BI47" s="12">
        <v>-28.840348743175532</v>
      </c>
      <c r="BJ47" s="12">
        <v>-110.86693394214045</v>
      </c>
      <c r="BK47" s="12">
        <v>-246.61255350090528</v>
      </c>
      <c r="BL47" s="12">
        <v>-706.08913999983565</v>
      </c>
      <c r="BM47" s="12">
        <v>12.664243132959598</v>
      </c>
      <c r="BN47" s="12">
        <v>795.48063915862474</v>
      </c>
      <c r="BO47" s="12">
        <v>960.17505661568748</v>
      </c>
      <c r="BP47" s="12">
        <v>-1178.503430574199</v>
      </c>
      <c r="BQ47" s="12">
        <v>1208.8745495818916</v>
      </c>
      <c r="BR47" s="12">
        <v>137.42255323143959</v>
      </c>
      <c r="BS47" s="12">
        <v>393.1576408493483</v>
      </c>
      <c r="BT47" s="12">
        <v>1938.9747548229902</v>
      </c>
      <c r="BU47" s="12">
        <v>2584.9602206862787</v>
      </c>
      <c r="BV47" s="12">
        <v>369.16048535262632</v>
      </c>
      <c r="BW47" s="12">
        <v>-574.79405789956104</v>
      </c>
      <c r="BX47" s="12">
        <v>418.02743923940966</v>
      </c>
      <c r="BY47" s="12">
        <v>407.9176838355246</v>
      </c>
      <c r="BZ47" s="12">
        <v>-487.9370145284928</v>
      </c>
      <c r="CA47" s="12">
        <v>-662.55743045100121</v>
      </c>
      <c r="CB47" s="12">
        <v>-2462.5480111950592</v>
      </c>
      <c r="CC47" s="12">
        <v>-3363.0602000049162</v>
      </c>
      <c r="CD47" s="12">
        <v>616.95214280163509</v>
      </c>
      <c r="CE47" s="12">
        <v>2687.4208444827882</v>
      </c>
      <c r="CF47" s="12">
        <v>-5100.169063465446</v>
      </c>
      <c r="CG47" s="12">
        <v>2261.2857480543498</v>
      </c>
      <c r="CH47" s="12">
        <v>-911.70944709251262</v>
      </c>
      <c r="CI47" s="12">
        <v>1529.7188780921251</v>
      </c>
      <c r="CJ47" s="12">
        <v>541.6222704670472</v>
      </c>
      <c r="CK47" s="12">
        <v>435.83448312003748</v>
      </c>
      <c r="CL47" s="12">
        <v>-2266.9180997253188</v>
      </c>
      <c r="CM47" s="12">
        <v>8519.7367297604378</v>
      </c>
      <c r="CN47" s="12">
        <v>-1537.6372178562642</v>
      </c>
      <c r="CO47" s="12">
        <v>7154.4942473975088</v>
      </c>
      <c r="CP47" s="12">
        <v>-18585.970755729017</v>
      </c>
      <c r="CQ47" s="12">
        <v>-11971.812519373672</v>
      </c>
      <c r="CR47" s="12">
        <v>-18249.086632187275</v>
      </c>
      <c r="CS47" s="12">
        <v>-9666.0286242536749</v>
      </c>
      <c r="CT47" s="12">
        <v>-19039.660325110301</v>
      </c>
      <c r="CU47" s="12">
        <v>-3495.5106640584381</v>
      </c>
      <c r="CV47" s="12">
        <v>10222.558324766103</v>
      </c>
      <c r="CW47" s="12">
        <v>5367.7217495779951</v>
      </c>
      <c r="CX47" s="12">
        <v>-9308.3227540358312</v>
      </c>
      <c r="CY47" s="12">
        <v>1214.6634389692258</v>
      </c>
      <c r="CZ47" s="12">
        <v>-7311.6410073608167</v>
      </c>
      <c r="DA47" s="12">
        <v>-8006.8776716919219</v>
      </c>
      <c r="DB47" s="12">
        <v>-14121.861671461802</v>
      </c>
      <c r="DC47" s="12">
        <v>-568.18241685262637</v>
      </c>
      <c r="DD47" s="12">
        <v>-16798.433150445311</v>
      </c>
      <c r="DE47" s="12">
        <v>-9492.2289446124851</v>
      </c>
      <c r="DF47" s="12">
        <v>-20647.477450826409</v>
      </c>
      <c r="DG47" s="12">
        <v>1295.2670981260908</v>
      </c>
      <c r="DH47" s="12">
        <v>-12018.891079433808</v>
      </c>
      <c r="DI47" s="12">
        <v>-5248.3644679739846</v>
      </c>
      <c r="DJ47" s="12">
        <v>9046.6324760772477</v>
      </c>
      <c r="DK47" s="12">
        <v>13505.744214937888</v>
      </c>
      <c r="DL47" s="12">
        <v>-9594.1038954440774</v>
      </c>
      <c r="DM47" s="12">
        <v>550.10643432221514</v>
      </c>
      <c r="DN47" s="12">
        <v>519.03540120471189</v>
      </c>
      <c r="DO47" s="12">
        <v>1904.5277501505298</v>
      </c>
      <c r="DP47" s="12">
        <v>8691.3890199303933</v>
      </c>
      <c r="DQ47" s="12">
        <v>15144.406343911323</v>
      </c>
      <c r="DR47" s="12">
        <v>-699.47696546558291</v>
      </c>
    </row>
    <row r="48" spans="1:122" x14ac:dyDescent="0.2">
      <c r="A48" s="26" t="s">
        <v>328</v>
      </c>
      <c r="B48" s="26" t="s">
        <v>61</v>
      </c>
      <c r="C48" s="25">
        <v>26.661054499999999</v>
      </c>
      <c r="D48" s="25">
        <v>37.701353599999997</v>
      </c>
      <c r="E48" s="25">
        <v>-1.6010163999999989</v>
      </c>
      <c r="F48" s="25">
        <v>8.3666017999999998</v>
      </c>
      <c r="G48" s="25">
        <v>15.493707000000001</v>
      </c>
      <c r="H48" s="25">
        <v>-20.761567299999999</v>
      </c>
      <c r="I48" s="25">
        <v>-8.4698931999999996</v>
      </c>
      <c r="J48" s="25">
        <v>21.071441499999999</v>
      </c>
      <c r="K48" s="25">
        <v>-10.639012099999999</v>
      </c>
      <c r="L48" s="25">
        <v>-5.3711517000000004</v>
      </c>
      <c r="M48" s="25">
        <v>20.606630299999999</v>
      </c>
      <c r="N48" s="25">
        <v>29.4380433</v>
      </c>
      <c r="O48" s="25">
        <v>39.095787299999998</v>
      </c>
      <c r="P48" s="25">
        <v>25.667907899999999</v>
      </c>
      <c r="Q48" s="25">
        <v>59.650771900000002</v>
      </c>
      <c r="R48" s="25">
        <v>24.9965139</v>
      </c>
      <c r="S48" s="25">
        <v>32.485139000000004</v>
      </c>
      <c r="T48" s="25">
        <v>50.6644218</v>
      </c>
      <c r="U48" s="25">
        <v>10.4324294</v>
      </c>
      <c r="V48" s="25">
        <v>-9.9676181999999969</v>
      </c>
      <c r="W48" s="25">
        <v>3.0470956999999999</v>
      </c>
      <c r="X48" s="25">
        <v>-5.1129233000000003</v>
      </c>
      <c r="Y48" s="25">
        <v>7.0754595</v>
      </c>
      <c r="Z48" s="25">
        <v>44.725167499999998</v>
      </c>
      <c r="AA48" s="25">
        <v>45.499852799999999</v>
      </c>
      <c r="AB48" s="25">
        <v>7.6952078000000004</v>
      </c>
      <c r="AC48" s="25">
        <v>2.0658276000000004</v>
      </c>
      <c r="AD48" s="25">
        <v>-24.118537200000002</v>
      </c>
      <c r="AE48" s="25">
        <v>-1.9108905000000007</v>
      </c>
      <c r="AF48" s="25">
        <v>-5.1645690000000002</v>
      </c>
      <c r="AG48" s="25">
        <v>-6.8688766999999995</v>
      </c>
      <c r="AH48" s="25">
        <v>-62.852804599999999</v>
      </c>
      <c r="AI48" s="25">
        <v>56.861904600000003</v>
      </c>
      <c r="AJ48" s="25">
        <v>41.884654499999996</v>
      </c>
      <c r="AK48" s="25">
        <v>25.409679500000003</v>
      </c>
      <c r="AL48" s="25">
        <v>-34.034509700000001</v>
      </c>
      <c r="AM48" s="25">
        <v>-53.969745900000007</v>
      </c>
      <c r="AN48" s="25">
        <v>48.753531199999998</v>
      </c>
      <c r="AO48" s="25">
        <v>21.897772499999999</v>
      </c>
      <c r="AP48" s="25">
        <v>-49.0375826</v>
      </c>
      <c r="AQ48" s="25">
        <v>122.4002851</v>
      </c>
      <c r="AR48" s="25">
        <v>165.7826646</v>
      </c>
      <c r="AS48" s="25">
        <v>107.42303500000001</v>
      </c>
      <c r="AT48" s="25">
        <v>77.468534899999995</v>
      </c>
      <c r="AU48" s="25">
        <v>22.724103499999998</v>
      </c>
      <c r="AV48" s="25">
        <v>136.34462139999999</v>
      </c>
      <c r="AW48" s="25">
        <v>74.3697935</v>
      </c>
      <c r="AX48" s="25">
        <v>-26.647471599999989</v>
      </c>
      <c r="AY48" s="25">
        <v>105.8736643</v>
      </c>
      <c r="AZ48" s="25">
        <v>86.957397399999991</v>
      </c>
      <c r="BA48" s="25">
        <v>-73.336879699999997</v>
      </c>
      <c r="BB48" s="25">
        <v>-3.0987414000000002</v>
      </c>
      <c r="BC48" s="25">
        <v>9.8126810999999989</v>
      </c>
      <c r="BD48" s="25">
        <v>-18.673284199999998</v>
      </c>
      <c r="BE48" s="25">
        <v>84.182474600000006</v>
      </c>
      <c r="BF48" s="25">
        <v>59.909000300000002</v>
      </c>
      <c r="BG48" s="25">
        <v>143.058561</v>
      </c>
      <c r="BH48" s="25">
        <v>119.8180006</v>
      </c>
      <c r="BI48" s="25">
        <v>89.863500400000007</v>
      </c>
      <c r="BJ48" s="25">
        <v>1.5493707000000001</v>
      </c>
      <c r="BK48" s="25">
        <v>106.9065781</v>
      </c>
      <c r="BL48" s="25">
        <v>-788.11322799999994</v>
      </c>
      <c r="BM48" s="25">
        <v>52.678603699999996</v>
      </c>
      <c r="BN48" s="25">
        <v>279.23791619999997</v>
      </c>
      <c r="BO48" s="25">
        <v>693.0851586</v>
      </c>
      <c r="BP48" s="25">
        <v>-146.6737593</v>
      </c>
      <c r="BQ48" s="25">
        <v>629.69214009999996</v>
      </c>
      <c r="BR48" s="25">
        <v>-20.658275900000021</v>
      </c>
      <c r="BS48" s="25">
        <v>275.27152720000004</v>
      </c>
      <c r="BT48" s="25">
        <v>504.06193350000001</v>
      </c>
      <c r="BU48" s="25">
        <v>220.010639</v>
      </c>
      <c r="BV48" s="25">
        <v>-56.810258900000001</v>
      </c>
      <c r="BW48" s="25">
        <v>-118.26862989999999</v>
      </c>
      <c r="BX48" s="25">
        <v>-98.643267699999996</v>
      </c>
      <c r="BY48" s="25">
        <v>-333.11469990000001</v>
      </c>
      <c r="BZ48" s="25">
        <v>-265.63030980000002</v>
      </c>
      <c r="CA48" s="25">
        <v>-399.10605808685591</v>
      </c>
      <c r="CB48" s="25">
        <v>-2052.8212481494393</v>
      </c>
      <c r="CC48" s="25">
        <v>-2232.1956102357199</v>
      </c>
      <c r="CD48" s="25">
        <v>288.79941518673661</v>
      </c>
      <c r="CE48" s="25">
        <v>-793.46551256538373</v>
      </c>
      <c r="CF48" s="25">
        <v>-1274.1883461203524</v>
      </c>
      <c r="CG48" s="25">
        <v>-315.6054801183181</v>
      </c>
      <c r="CH48" s="25">
        <v>-1143.3914671274206</v>
      </c>
      <c r="CI48" s="25">
        <v>-624.74449966543011</v>
      </c>
      <c r="CJ48" s="25">
        <v>-807.48988599002314</v>
      </c>
      <c r="CK48" s="25">
        <v>-873.5787457094782</v>
      </c>
      <c r="CL48" s="25">
        <v>-1253.8864285242303</v>
      </c>
      <c r="CM48" s="25">
        <v>-1807.4859279425111</v>
      </c>
      <c r="CN48" s="25">
        <v>-1823.7162756821867</v>
      </c>
      <c r="CO48" s="25">
        <v>2021.3661643680002</v>
      </c>
      <c r="CP48" s="25">
        <v>-4970.3254809197697</v>
      </c>
      <c r="CQ48" s="25">
        <v>-2370.1621125793099</v>
      </c>
      <c r="CR48" s="25">
        <v>-359.7676651018769</v>
      </c>
      <c r="CS48" s="25">
        <v>1262.0806639588823</v>
      </c>
      <c r="CT48" s="25">
        <v>626.57394101879288</v>
      </c>
      <c r="CU48" s="25">
        <v>3085.0408716154861</v>
      </c>
      <c r="CV48" s="25">
        <v>57.084916548740239</v>
      </c>
      <c r="CW48" s="25">
        <v>482.3223551291477</v>
      </c>
      <c r="CX48" s="25">
        <v>-735.77799727575075</v>
      </c>
      <c r="CY48" s="25">
        <v>-1885.483517700372</v>
      </c>
      <c r="CZ48" s="25">
        <v>424.81893164809276</v>
      </c>
      <c r="DA48" s="25">
        <v>719.99724434499467</v>
      </c>
      <c r="DB48" s="25">
        <v>1294.3465052885151</v>
      </c>
      <c r="DC48" s="25">
        <v>5.5899568597291136</v>
      </c>
      <c r="DD48" s="25">
        <v>353.45355422359262</v>
      </c>
      <c r="DE48" s="25">
        <v>-49.53131755107529</v>
      </c>
      <c r="DF48" s="25">
        <v>307.0606562696255</v>
      </c>
      <c r="DG48" s="25">
        <v>1678.1285648801613</v>
      </c>
      <c r="DH48" s="25">
        <v>2260.6936879081209</v>
      </c>
      <c r="DI48" s="25">
        <v>-925.84788381159069</v>
      </c>
      <c r="DJ48" s="25">
        <v>2424.1679775597722</v>
      </c>
      <c r="DK48" s="25">
        <v>4825.2049037568977</v>
      </c>
      <c r="DL48" s="25">
        <v>11800.354912005772</v>
      </c>
      <c r="DM48" s="25">
        <v>-43.855459144035194</v>
      </c>
      <c r="DN48" s="25">
        <v>813.63630420471463</v>
      </c>
      <c r="DO48" s="25">
        <v>3464.6150621505276</v>
      </c>
      <c r="DP48" s="25">
        <v>26870.302576930393</v>
      </c>
      <c r="DQ48" s="25">
        <v>18473.34282391132</v>
      </c>
      <c r="DR48" s="25">
        <v>20836.023265534419</v>
      </c>
    </row>
    <row r="49" spans="1:123" x14ac:dyDescent="0.2">
      <c r="A49" s="26" t="s">
        <v>320</v>
      </c>
      <c r="B49" s="26" t="s">
        <v>60</v>
      </c>
      <c r="C49" s="25">
        <v>49.516338099999999</v>
      </c>
      <c r="D49" s="25">
        <v>26.326399162955777</v>
      </c>
      <c r="E49" s="25">
        <v>16.390578727571953</v>
      </c>
      <c r="F49" s="25">
        <v>21.457356028591647</v>
      </c>
      <c r="G49" s="25">
        <v>2.5425041154263459</v>
      </c>
      <c r="H49" s="25">
        <v>8.8627535064424574</v>
      </c>
      <c r="I49" s="25">
        <v>13.048222169168662</v>
      </c>
      <c r="J49" s="25">
        <v>5.7699605703781707</v>
      </c>
      <c r="K49" s="25">
        <v>-0.29943291858428012</v>
      </c>
      <c r="L49" s="25">
        <v>25.475754986584281</v>
      </c>
      <c r="M49" s="25">
        <v>60.504084280172471</v>
      </c>
      <c r="N49" s="25">
        <v>110.73367189024663</v>
      </c>
      <c r="O49" s="25">
        <v>78.220474982947692</v>
      </c>
      <c r="P49" s="25">
        <v>74.946423088996781</v>
      </c>
      <c r="Q49" s="25">
        <v>32.762995191564102</v>
      </c>
      <c r="R49" s="25">
        <v>19.911719848712902</v>
      </c>
      <c r="S49" s="25">
        <v>21.828222243082156</v>
      </c>
      <c r="T49" s="25">
        <v>-33.594551045955455</v>
      </c>
      <c r="U49" s="25">
        <v>-73.970591841405877</v>
      </c>
      <c r="V49" s="25">
        <v>-50.099588552921148</v>
      </c>
      <c r="W49" s="25">
        <v>-43.274148023819698</v>
      </c>
      <c r="X49" s="25">
        <v>-28.279393297431241</v>
      </c>
      <c r="Y49" s="25">
        <v>-4.0279349666570976</v>
      </c>
      <c r="Z49" s="25">
        <v>14.046960135530753</v>
      </c>
      <c r="AA49" s="25">
        <v>-42.122058828290037</v>
      </c>
      <c r="AB49" s="25">
        <v>-45.254822551965269</v>
      </c>
      <c r="AC49" s="25">
        <v>-23.192904047640727</v>
      </c>
      <c r="AD49" s="25">
        <v>-7.2920898619305472</v>
      </c>
      <c r="AE49" s="25">
        <v>-19.434496042416225</v>
      </c>
      <c r="AF49" s="25">
        <v>-23.694180118244269</v>
      </c>
      <c r="AG49" s="25">
        <v>-16.105690265160902</v>
      </c>
      <c r="AH49" s="25">
        <v>-19.447306931133923</v>
      </c>
      <c r="AI49" s="25">
        <v>-24.746121129207289</v>
      </c>
      <c r="AJ49" s="25">
        <v>-18.734529060119311</v>
      </c>
      <c r="AK49" s="25">
        <v>-11.292114606496238</v>
      </c>
      <c r="AL49" s="25">
        <v>1.2349451699188378</v>
      </c>
      <c r="AM49" s="25">
        <v>-26.681962102925567</v>
      </c>
      <c r="AN49" s="25">
        <v>-9.670932167980844</v>
      </c>
      <c r="AO49" s="25">
        <v>-8.6233205866035121</v>
      </c>
      <c r="AP49" s="25">
        <v>27.441868332443015</v>
      </c>
      <c r="AQ49" s="25">
        <v>-25.916587089744176</v>
      </c>
      <c r="AR49" s="25">
        <v>-12.393603811518048</v>
      </c>
      <c r="AS49" s="25">
        <v>-6.3923171806649393</v>
      </c>
      <c r="AT49" s="25">
        <v>-0.2632089826018138</v>
      </c>
      <c r="AU49" s="25">
        <v>-42.384043684157042</v>
      </c>
      <c r="AV49" s="25">
        <v>57.983940677196671</v>
      </c>
      <c r="AW49" s="25">
        <v>48.404181227586037</v>
      </c>
      <c r="AX49" s="25">
        <v>11.454378968688687</v>
      </c>
      <c r="AY49" s="25">
        <v>-84.584151071066287</v>
      </c>
      <c r="AZ49" s="25">
        <v>100.69667314675608</v>
      </c>
      <c r="BA49" s="25">
        <v>92.320862545172403</v>
      </c>
      <c r="BB49" s="25">
        <v>5.3310846563345713</v>
      </c>
      <c r="BC49" s="25">
        <v>-68.285433523855261</v>
      </c>
      <c r="BD49" s="25">
        <v>-175.69105551061398</v>
      </c>
      <c r="BE49" s="25">
        <v>-130.00635862076862</v>
      </c>
      <c r="BF49" s="25">
        <v>97.702085494861734</v>
      </c>
      <c r="BG49" s="25">
        <v>-140.48876345551346</v>
      </c>
      <c r="BH49" s="25">
        <v>-26.762837450203243</v>
      </c>
      <c r="BI49" s="25">
        <v>-118.70384914317555</v>
      </c>
      <c r="BJ49" s="25">
        <v>-112.41630464214046</v>
      </c>
      <c r="BK49" s="25">
        <v>-353.51913160090527</v>
      </c>
      <c r="BL49" s="25">
        <v>82.024088000164397</v>
      </c>
      <c r="BM49" s="25">
        <v>-40.014360567040399</v>
      </c>
      <c r="BN49" s="25">
        <v>516.24272295862477</v>
      </c>
      <c r="BO49" s="25">
        <v>267.08989801568742</v>
      </c>
      <c r="BP49" s="25">
        <v>-1031.829671274199</v>
      </c>
      <c r="BQ49" s="25">
        <v>579.18240948189157</v>
      </c>
      <c r="BR49" s="25">
        <v>158.08082913143963</v>
      </c>
      <c r="BS49" s="25">
        <v>117.88611364934826</v>
      </c>
      <c r="BT49" s="25">
        <v>1434.9128213229901</v>
      </c>
      <c r="BU49" s="25">
        <v>2364.9495816862786</v>
      </c>
      <c r="BV49" s="25">
        <v>425.97074425262633</v>
      </c>
      <c r="BW49" s="25">
        <v>-456.52542799956109</v>
      </c>
      <c r="BX49" s="25">
        <v>516.67070693940968</v>
      </c>
      <c r="BY49" s="25">
        <v>741.0323837355246</v>
      </c>
      <c r="BZ49" s="25">
        <v>-222.30670472849272</v>
      </c>
      <c r="CA49" s="25">
        <v>-263.4513723641453</v>
      </c>
      <c r="CB49" s="25">
        <v>-409.72676304562015</v>
      </c>
      <c r="CC49" s="25">
        <v>-1130.8645897691961</v>
      </c>
      <c r="CD49" s="25">
        <v>328.15272761489837</v>
      </c>
      <c r="CE49" s="25">
        <v>3480.8863570481722</v>
      </c>
      <c r="CF49" s="25">
        <v>-3825.9807173450936</v>
      </c>
      <c r="CG49" s="25">
        <v>2576.891228172668</v>
      </c>
      <c r="CH49" s="25">
        <v>231.68202003490842</v>
      </c>
      <c r="CI49" s="25">
        <v>2154.4633777575555</v>
      </c>
      <c r="CJ49" s="25">
        <v>1349.1121564570703</v>
      </c>
      <c r="CK49" s="25">
        <v>1309.4132288295159</v>
      </c>
      <c r="CL49" s="25">
        <v>-1013.0316712010883</v>
      </c>
      <c r="CM49" s="25">
        <v>10327.222657702949</v>
      </c>
      <c r="CN49" s="25">
        <v>286.07905782592206</v>
      </c>
      <c r="CO49" s="25">
        <v>5133.1280830295091</v>
      </c>
      <c r="CP49" s="25">
        <v>-13615.645274809245</v>
      </c>
      <c r="CQ49" s="25">
        <v>-9601.6504067943624</v>
      </c>
      <c r="CR49" s="25">
        <v>-17889.318967085397</v>
      </c>
      <c r="CS49" s="25">
        <v>-10928.109288212558</v>
      </c>
      <c r="CT49" s="25">
        <v>-19666.23426612909</v>
      </c>
      <c r="CU49" s="25">
        <v>-6580.5515356739234</v>
      </c>
      <c r="CV49" s="25">
        <v>10165.473408217362</v>
      </c>
      <c r="CW49" s="25">
        <v>4885.3993944488475</v>
      </c>
      <c r="CX49" s="25">
        <v>-8572.5447567600804</v>
      </c>
      <c r="CY49" s="25">
        <v>3100.1469566695978</v>
      </c>
      <c r="CZ49" s="25">
        <v>-7736.4599390089097</v>
      </c>
      <c r="DA49" s="25">
        <v>-8726.8749160369152</v>
      </c>
      <c r="DB49" s="25">
        <v>-15416.208176750317</v>
      </c>
      <c r="DC49" s="25">
        <v>-573.77237371235515</v>
      </c>
      <c r="DD49" s="25">
        <v>-17151.886704668905</v>
      </c>
      <c r="DE49" s="25">
        <v>-9442.6976270614086</v>
      </c>
      <c r="DF49" s="25">
        <v>-20954.538107096036</v>
      </c>
      <c r="DG49" s="25">
        <v>-382.86146675406962</v>
      </c>
      <c r="DH49" s="25">
        <v>-14279.58476734193</v>
      </c>
      <c r="DI49" s="25">
        <v>-4322.5165841623948</v>
      </c>
      <c r="DJ49" s="25">
        <v>6622.4644985174746</v>
      </c>
      <c r="DK49" s="25">
        <v>8680.5393111809935</v>
      </c>
      <c r="DL49" s="25">
        <v>-21394.45880744985</v>
      </c>
      <c r="DM49" s="25">
        <v>593.96189346625033</v>
      </c>
      <c r="DN49" s="25">
        <v>-294.60090300000229</v>
      </c>
      <c r="DO49" s="25">
        <v>-1560.0873119999997</v>
      </c>
      <c r="DP49" s="25">
        <v>-18178.913557000003</v>
      </c>
      <c r="DQ49" s="25">
        <v>-3328.9364799999967</v>
      </c>
      <c r="DR49" s="25">
        <v>-21535.500231000002</v>
      </c>
    </row>
    <row r="50" spans="1:123" x14ac:dyDescent="0.2">
      <c r="A50" t="s">
        <v>329</v>
      </c>
      <c r="B50" t="s">
        <v>2</v>
      </c>
      <c r="C50" s="12">
        <v>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2">
        <v>0</v>
      </c>
      <c r="BT50" s="12">
        <v>0</v>
      </c>
      <c r="BU50" s="12">
        <v>0</v>
      </c>
      <c r="BV50" s="12">
        <v>0</v>
      </c>
      <c r="BW50" s="12">
        <v>14.46079317450538</v>
      </c>
      <c r="BX50" s="12">
        <v>24.789931156295779</v>
      </c>
      <c r="BY50" s="12">
        <v>-84.698931450675857</v>
      </c>
      <c r="BZ50" s="12">
        <v>12.394965578148089</v>
      </c>
      <c r="CA50" s="12">
        <v>65.073569285275553</v>
      </c>
      <c r="CB50" s="12">
        <v>-13.427879376326599</v>
      </c>
      <c r="CC50" s="12">
        <v>-19.10890526631098</v>
      </c>
      <c r="CD50" s="12">
        <v>-33.053241541727367</v>
      </c>
      <c r="CE50" s="12">
        <v>11.3620517799687</v>
      </c>
      <c r="CF50" s="12">
        <v>26.855758752653088</v>
      </c>
      <c r="CG50" s="12">
        <v>9.2962241836107111</v>
      </c>
      <c r="CH50" s="12">
        <v>-41.833008826247877</v>
      </c>
      <c r="CI50" s="12">
        <v>-30.470957046279278</v>
      </c>
      <c r="CJ50" s="12">
        <v>3.09874139453669</v>
      </c>
      <c r="CK50" s="12">
        <v>41.316551927159061</v>
      </c>
      <c r="CL50" s="12">
        <v>135.31170756144689</v>
      </c>
      <c r="CM50" s="12">
        <v>-21.691189761758501</v>
      </c>
      <c r="CN50" s="12">
        <v>85.731845248854057</v>
      </c>
      <c r="CO50" s="12">
        <v>176.11180258951489</v>
      </c>
      <c r="CP50" s="12">
        <v>-324.3349326282023</v>
      </c>
      <c r="CQ50" s="12">
        <v>-30.470957046273028</v>
      </c>
      <c r="CR50" s="12">
        <v>33.053241541726997</v>
      </c>
      <c r="CS50" s="12">
        <v>275.78798411378204</v>
      </c>
      <c r="CT50" s="12">
        <v>104.84075051515907</v>
      </c>
      <c r="CU50" s="12">
        <v>-227.75749249847001</v>
      </c>
      <c r="CV50" s="12">
        <v>-91.929328037925075</v>
      </c>
      <c r="CW50" s="12">
        <v>-93.995155634290995</v>
      </c>
      <c r="CX50" s="12">
        <v>55.777345101663968</v>
      </c>
      <c r="CY50" s="12">
        <v>95.028069432465955</v>
      </c>
      <c r="CZ50" s="12">
        <v>112.587604001504</v>
      </c>
      <c r="DA50" s="12">
        <v>-382.69456222530505</v>
      </c>
      <c r="DB50" s="12">
        <v>274.75507031560392</v>
      </c>
      <c r="DC50" s="12">
        <v>222.59292350757295</v>
      </c>
      <c r="DD50" s="12">
        <v>110.52177640515498</v>
      </c>
      <c r="DE50" s="12">
        <v>63.524198588006968</v>
      </c>
      <c r="DF50" s="12">
        <v>-140.47627655234055</v>
      </c>
      <c r="DG50" s="12">
        <v>128.976842613401</v>
      </c>
      <c r="DH50" s="12">
        <v>306.83065810435016</v>
      </c>
      <c r="DI50" s="12">
        <v>15.257169239243495</v>
      </c>
      <c r="DJ50" s="12">
        <v>211.849266</v>
      </c>
      <c r="DK50" s="12">
        <v>266.31618800000001</v>
      </c>
      <c r="DL50" s="12">
        <v>546.89955000000009</v>
      </c>
      <c r="DM50" s="12">
        <v>-59.289009</v>
      </c>
      <c r="DN50" s="12">
        <v>-1626.74215</v>
      </c>
      <c r="DO50" s="12">
        <v>-132.65674200000001</v>
      </c>
      <c r="DP50" s="12">
        <v>1049.000135</v>
      </c>
      <c r="DQ50" s="12">
        <v>-638.66198499999996</v>
      </c>
      <c r="DR50" s="12">
        <v>-822.90894200000002</v>
      </c>
    </row>
    <row r="51" spans="1:123" x14ac:dyDescent="0.2">
      <c r="A51" t="s">
        <v>278</v>
      </c>
      <c r="B51" t="s">
        <v>3</v>
      </c>
      <c r="C51" s="12">
        <v>-165.21456277197751</v>
      </c>
      <c r="D51" s="12">
        <v>131.46845411461609</v>
      </c>
      <c r="E51" s="12">
        <v>192.33167901964779</v>
      </c>
      <c r="F51" s="12">
        <v>-151.32860829279332</v>
      </c>
      <c r="G51" s="12">
        <v>-306.91274218823116</v>
      </c>
      <c r="H51" s="12">
        <v>13.384876299829784</v>
      </c>
      <c r="I51" s="12">
        <v>152.44089769205118</v>
      </c>
      <c r="J51" s="12">
        <v>195.47468828890817</v>
      </c>
      <c r="K51" s="12">
        <v>344.86835681463208</v>
      </c>
      <c r="L51" s="12">
        <v>182.24552497380728</v>
      </c>
      <c r="M51" s="12">
        <v>70.383247376728264</v>
      </c>
      <c r="N51" s="12">
        <v>-95.245172849288565</v>
      </c>
      <c r="O51" s="12">
        <v>-259.02876015880054</v>
      </c>
      <c r="P51" s="12">
        <v>-171.96358822479652</v>
      </c>
      <c r="Q51" s="12">
        <v>-431.90351815109972</v>
      </c>
      <c r="R51" s="12">
        <v>-407.1321974540981</v>
      </c>
      <c r="S51" s="12">
        <v>-1214.1818853838718</v>
      </c>
      <c r="T51" s="12">
        <v>-597.19806384857998</v>
      </c>
      <c r="U51" s="12">
        <v>-883.13093752714531</v>
      </c>
      <c r="V51" s="12">
        <v>185.46848279295295</v>
      </c>
      <c r="W51" s="12">
        <v>-42.615924921918804</v>
      </c>
      <c r="X51" s="12">
        <v>120.97995006118587</v>
      </c>
      <c r="Y51" s="12">
        <v>241.08370100454516</v>
      </c>
      <c r="Z51" s="12">
        <v>-34.470212533545237</v>
      </c>
      <c r="AA51" s="12">
        <v>-763.36604708679783</v>
      </c>
      <c r="AB51" s="12">
        <v>-637.60869066155271</v>
      </c>
      <c r="AC51" s="12">
        <v>-8.4537005470840256</v>
      </c>
      <c r="AD51" s="12">
        <v>-771.21080525963043</v>
      </c>
      <c r="AE51" s="12">
        <v>-322.06709684833692</v>
      </c>
      <c r="AF51" s="12">
        <v>-1251.8133289343768</v>
      </c>
      <c r="AG51" s="12">
        <v>859.47297265518455</v>
      </c>
      <c r="AH51" s="12">
        <v>-255.20904951010471</v>
      </c>
      <c r="AI51" s="12">
        <v>618.30304609517543</v>
      </c>
      <c r="AJ51" s="12">
        <v>-269.96053160024007</v>
      </c>
      <c r="AK51" s="12">
        <v>914.88796083425154</v>
      </c>
      <c r="AL51" s="12">
        <v>412.09316243024705</v>
      </c>
      <c r="AM51" s="12">
        <v>-356.36747349082771</v>
      </c>
      <c r="AN51" s="12">
        <v>-374.50695074014334</v>
      </c>
      <c r="AO51" s="12">
        <v>1223.5725944792221</v>
      </c>
      <c r="AP51" s="12">
        <v>796.03557565276242</v>
      </c>
      <c r="AQ51" s="12">
        <v>-2430.1510957780465</v>
      </c>
      <c r="AR51" s="12">
        <v>-99.181388779593703</v>
      </c>
      <c r="AS51" s="12">
        <v>-1048.9842270822924</v>
      </c>
      <c r="AT51" s="12">
        <v>-2357.0540585762174</v>
      </c>
      <c r="AU51" s="12">
        <v>-10.465160653050589</v>
      </c>
      <c r="AV51" s="12">
        <v>-1944.6337419274641</v>
      </c>
      <c r="AW51" s="12">
        <v>-1760.1073325654845</v>
      </c>
      <c r="AX51" s="12">
        <v>-1776.7165426304564</v>
      </c>
      <c r="AY51" s="12">
        <v>-141.49587337319281</v>
      </c>
      <c r="AZ51" s="12">
        <v>-1233.281835570062</v>
      </c>
      <c r="BA51" s="12">
        <v>-1433.6970311189675</v>
      </c>
      <c r="BB51" s="12">
        <v>403.30969541854392</v>
      </c>
      <c r="BC51" s="12">
        <v>-1097.9916399770063</v>
      </c>
      <c r="BD51" s="12">
        <v>-1553.6818622488818</v>
      </c>
      <c r="BE51" s="12">
        <v>589.29277337335407</v>
      </c>
      <c r="BF51" s="12">
        <v>-1353.1989281808383</v>
      </c>
      <c r="BG51" s="12">
        <v>-1064.5287379641786</v>
      </c>
      <c r="BH51" s="12">
        <v>-893.08987379333269</v>
      </c>
      <c r="BI51" s="12">
        <v>-280.44444006905724</v>
      </c>
      <c r="BJ51" s="12">
        <v>-1344.4647562293612</v>
      </c>
      <c r="BK51" s="12">
        <v>-1055.1156820277597</v>
      </c>
      <c r="BL51" s="12">
        <v>-3622.4304416750647</v>
      </c>
      <c r="BM51" s="12">
        <v>998.35522523234067</v>
      </c>
      <c r="BN51" s="12">
        <v>2203.9878878751315</v>
      </c>
      <c r="BO51" s="12">
        <v>-4375.0362515426878</v>
      </c>
      <c r="BP51" s="12">
        <v>-1281.551995564761</v>
      </c>
      <c r="BQ51" s="12">
        <v>936.03258250111412</v>
      </c>
      <c r="BR51" s="12">
        <v>-963.48855210893635</v>
      </c>
      <c r="BS51" s="12">
        <v>-4381.5858554220486</v>
      </c>
      <c r="BT51" s="12">
        <v>-444.28277644702166</v>
      </c>
      <c r="BU51" s="12">
        <v>-175.8079682291941</v>
      </c>
      <c r="BV51" s="12">
        <v>-5249.1574082827156</v>
      </c>
      <c r="BW51" s="12">
        <v>-2479.6701609664428</v>
      </c>
      <c r="BX51" s="12">
        <v>-1523.7124863669032</v>
      </c>
      <c r="BY51" s="12">
        <v>-1570.3223206623559</v>
      </c>
      <c r="BZ51" s="12">
        <v>-3207.5595923348255</v>
      </c>
      <c r="CA51" s="12">
        <v>-7778.8869693728529</v>
      </c>
      <c r="CB51" s="12">
        <v>-1326.8564027150351</v>
      </c>
      <c r="CC51" s="12">
        <v>-3532.4205262737441</v>
      </c>
      <c r="CD51" s="12">
        <v>884.61471366077967</v>
      </c>
      <c r="CE51" s="12">
        <v>-12528.136990977864</v>
      </c>
      <c r="CF51" s="12">
        <v>-7545.3113828050482</v>
      </c>
      <c r="CG51" s="12">
        <v>-4474.5739782683686</v>
      </c>
      <c r="CH51" s="12">
        <v>-2492.1875590469517</v>
      </c>
      <c r="CI51" s="12">
        <v>-12237.872363615716</v>
      </c>
      <c r="CJ51" s="12">
        <v>-4071.7591070073545</v>
      </c>
      <c r="CK51" s="12">
        <v>-3713.458868142066</v>
      </c>
      <c r="CL51" s="12">
        <v>1521.5295301090127</v>
      </c>
      <c r="CM51" s="12">
        <v>-10073.179305984164</v>
      </c>
      <c r="CN51" s="12">
        <v>-2911.8286902885584</v>
      </c>
      <c r="CO51" s="12">
        <v>-2197.4612326224096</v>
      </c>
      <c r="CP51" s="12">
        <v>14386.221736583073</v>
      </c>
      <c r="CQ51" s="12">
        <v>2341.3574325655482</v>
      </c>
      <c r="CR51" s="12">
        <v>17211.219509091956</v>
      </c>
      <c r="CS51" s="12">
        <v>8324.6806551799709</v>
      </c>
      <c r="CT51" s="12">
        <v>19734.333215888346</v>
      </c>
      <c r="CU51" s="12">
        <v>9290.2337040680577</v>
      </c>
      <c r="CV51" s="12">
        <v>-7276.73951187479</v>
      </c>
      <c r="CW51" s="12">
        <v>-3172.6752164142713</v>
      </c>
      <c r="CX51" s="12">
        <v>9207.050663180873</v>
      </c>
      <c r="CY51" s="12">
        <v>-4860.9989548856483</v>
      </c>
      <c r="CZ51" s="12">
        <v>1953.1658966205709</v>
      </c>
      <c r="DA51" s="12">
        <v>12947.012640408488</v>
      </c>
      <c r="DB51" s="12">
        <v>14008.237131031943</v>
      </c>
      <c r="DC51" s="12">
        <v>-3280.2312001410992</v>
      </c>
      <c r="DD51" s="12">
        <v>13836.618283768754</v>
      </c>
      <c r="DE51" s="12">
        <v>12641.575995570913</v>
      </c>
      <c r="DF51" s="12">
        <v>22805.683337489543</v>
      </c>
      <c r="DG51" s="12">
        <v>-4458.5414318053527</v>
      </c>
      <c r="DH51" s="12">
        <v>26392.882140788159</v>
      </c>
      <c r="DI51" s="12">
        <v>1104.4571142640079</v>
      </c>
      <c r="DJ51" s="12">
        <v>-6404.4220548970288</v>
      </c>
      <c r="DK51" s="12">
        <v>-19350.669284605006</v>
      </c>
      <c r="DL51" s="12">
        <v>16119.709223865129</v>
      </c>
      <c r="DM51" s="12">
        <v>-2434.3690418625411</v>
      </c>
      <c r="DN51" s="12">
        <v>10324.440030617645</v>
      </c>
      <c r="DO51" s="12">
        <v>2171.0372389999984</v>
      </c>
      <c r="DP51" s="12">
        <v>-122.16937400001189</v>
      </c>
      <c r="DQ51" s="12">
        <v>-11346.705122999996</v>
      </c>
      <c r="DR51" s="12">
        <v>-15102.717177999999</v>
      </c>
    </row>
    <row r="52" spans="1:123" x14ac:dyDescent="0.2">
      <c r="A52" t="s">
        <v>304</v>
      </c>
      <c r="B52" t="s">
        <v>4</v>
      </c>
      <c r="C52" s="12">
        <v>18.024345778223068</v>
      </c>
      <c r="D52" s="12">
        <v>-123.79471871174991</v>
      </c>
      <c r="E52" s="12">
        <v>-53.349997675943939</v>
      </c>
      <c r="F52" s="12">
        <v>266.74998837971975</v>
      </c>
      <c r="G52" s="12">
        <v>216.13721226895007</v>
      </c>
      <c r="H52" s="12">
        <v>17.301306119497806</v>
      </c>
      <c r="I52" s="12">
        <v>189.12651644656992</v>
      </c>
      <c r="J52" s="12">
        <v>-60.167228743925172</v>
      </c>
      <c r="K52" s="12">
        <v>-44.518584701513731</v>
      </c>
      <c r="L52" s="12">
        <v>-76.177392615699247</v>
      </c>
      <c r="M52" s="12">
        <v>-3.2536784642637571</v>
      </c>
      <c r="N52" s="12">
        <v>-98.74655910590981</v>
      </c>
      <c r="O52" s="12">
        <v>-104.06606516653153</v>
      </c>
      <c r="P52" s="12">
        <v>-82.839686613953617</v>
      </c>
      <c r="Q52" s="12">
        <v>168.10672065362789</v>
      </c>
      <c r="R52" s="12">
        <v>-12.601548337783484</v>
      </c>
      <c r="S52" s="12">
        <v>93.11717890583445</v>
      </c>
      <c r="T52" s="12">
        <v>-474.41730750360227</v>
      </c>
      <c r="U52" s="12">
        <v>854.11641971419272</v>
      </c>
      <c r="V52" s="12">
        <v>-290.04219452865561</v>
      </c>
      <c r="W52" s="12">
        <v>-85.886782318581595</v>
      </c>
      <c r="X52" s="12">
        <v>22.775749249846356</v>
      </c>
      <c r="Y52" s="12">
        <v>-171.41204480780056</v>
      </c>
      <c r="Z52" s="12">
        <v>-380.7836716986784</v>
      </c>
      <c r="AA52" s="12">
        <v>82.478166784590968</v>
      </c>
      <c r="AB52" s="12">
        <v>180.65662330150232</v>
      </c>
      <c r="AC52" s="12">
        <v>-69.670035687171719</v>
      </c>
      <c r="AD52" s="12">
        <v>740.59919329432341</v>
      </c>
      <c r="AE52" s="12">
        <v>-66.984459811906405</v>
      </c>
      <c r="AF52" s="12">
        <v>1526.8015307782489</v>
      </c>
      <c r="AG52" s="12">
        <v>246.91804345468347</v>
      </c>
      <c r="AH52" s="12">
        <v>661.2714135941784</v>
      </c>
      <c r="AI52" s="12">
        <v>-346.59422497895434</v>
      </c>
      <c r="AJ52" s="12">
        <v>1089.9306398384522</v>
      </c>
      <c r="AK52" s="12">
        <v>344.27016893305171</v>
      </c>
      <c r="AL52" s="12">
        <v>301.97234889762274</v>
      </c>
      <c r="AM52" s="12">
        <v>658.48254633909551</v>
      </c>
      <c r="AN52" s="12">
        <v>1173.7515945606756</v>
      </c>
      <c r="AO52" s="12">
        <v>-452.57118067211707</v>
      </c>
      <c r="AP52" s="12">
        <v>-483.19707478812342</v>
      </c>
      <c r="AQ52" s="12">
        <v>455.66992206665378</v>
      </c>
      <c r="AR52" s="12">
        <v>-1125.3079374260815</v>
      </c>
      <c r="AS52" s="12">
        <v>204.51693203943671</v>
      </c>
      <c r="AT52" s="12">
        <v>947.75005551911659</v>
      </c>
      <c r="AU52" s="12">
        <v>-2379.1619970355373</v>
      </c>
      <c r="AV52" s="12">
        <v>533.80985089889316</v>
      </c>
      <c r="AW52" s="12">
        <v>1211.917759403389</v>
      </c>
      <c r="AX52" s="12">
        <v>603.84140641542763</v>
      </c>
      <c r="AY52" s="12">
        <v>-2529.6058917403052</v>
      </c>
      <c r="AZ52" s="12">
        <v>147.34515331023044</v>
      </c>
      <c r="BA52" s="12">
        <v>1145.5014021804811</v>
      </c>
      <c r="BB52" s="12">
        <v>-2011.0831650544601</v>
      </c>
      <c r="BC52" s="12">
        <v>-272.37936857979514</v>
      </c>
      <c r="BD52" s="12">
        <v>3219.54066323395</v>
      </c>
      <c r="BE52" s="12">
        <v>826.89914113217685</v>
      </c>
      <c r="BF52" s="12">
        <v>852.77363177656002</v>
      </c>
      <c r="BG52" s="12">
        <v>-1354.3049264823605</v>
      </c>
      <c r="BH52" s="12">
        <v>1441.8960165679373</v>
      </c>
      <c r="BI52" s="12">
        <v>1149.1166004741071</v>
      </c>
      <c r="BJ52" s="12">
        <v>1146.0178590795706</v>
      </c>
      <c r="BK52" s="12">
        <v>-2466.0816931522977</v>
      </c>
      <c r="BL52" s="12">
        <v>1582.9403957092754</v>
      </c>
      <c r="BM52" s="12">
        <v>-1587.5885078010813</v>
      </c>
      <c r="BN52" s="12">
        <v>-4596.982858795519</v>
      </c>
      <c r="BO52" s="12">
        <v>-648.15340835730547</v>
      </c>
      <c r="BP52" s="12">
        <v>3285.6987920073129</v>
      </c>
      <c r="BQ52" s="12">
        <v>-923.94139247109092</v>
      </c>
      <c r="BR52" s="12">
        <v>130.66359546964009</v>
      </c>
      <c r="BS52" s="12">
        <v>2644.7757802372603</v>
      </c>
      <c r="BT52" s="12">
        <v>-1517.3503695249112</v>
      </c>
      <c r="BU52" s="12">
        <v>-1033.9467119771516</v>
      </c>
      <c r="BV52" s="12">
        <v>3313.5874645581453</v>
      </c>
      <c r="BW52" s="12">
        <v>1242.0788423102151</v>
      </c>
      <c r="BX52" s="12">
        <v>-257.19553574656413</v>
      </c>
      <c r="BY52" s="12">
        <v>1734.2622671424951</v>
      </c>
      <c r="BZ52" s="12">
        <v>2956.7157472873105</v>
      </c>
      <c r="CA52" s="12">
        <v>3542.3778708547879</v>
      </c>
      <c r="CB52" s="12">
        <v>2225.9292350756868</v>
      </c>
      <c r="CC52" s="12">
        <v>4189.4983654139141</v>
      </c>
      <c r="CD52" s="12">
        <v>-1903.6601300438469</v>
      </c>
      <c r="CE52" s="12">
        <v>3063.1058684997438</v>
      </c>
      <c r="CF52" s="12">
        <v>7892.494331885533</v>
      </c>
      <c r="CG52" s="12">
        <v>1211.6078852639355</v>
      </c>
      <c r="CH52" s="12">
        <v>-4338.754409250776</v>
      </c>
      <c r="CI52" s="12">
        <v>3930.2370020709918</v>
      </c>
      <c r="CJ52" s="12">
        <v>-1102.6354795560537</v>
      </c>
      <c r="CK52" s="12">
        <v>-724.07257252345994</v>
      </c>
      <c r="CL52" s="12">
        <v>-6508.3898423257087</v>
      </c>
      <c r="CM52" s="12">
        <v>-344.47675169268751</v>
      </c>
      <c r="CN52" s="12">
        <v>-6916.390792606403</v>
      </c>
      <c r="CO52" s="12">
        <v>-10298.150567844359</v>
      </c>
      <c r="CP52" s="12">
        <v>3275.8861109246127</v>
      </c>
      <c r="CQ52" s="12">
        <v>-1554.0188093602644</v>
      </c>
      <c r="CR52" s="12">
        <v>-1351.0512480180967</v>
      </c>
      <c r="CS52" s="12">
        <v>1803.9839485195769</v>
      </c>
      <c r="CT52" s="12">
        <v>-1486.3629555795419</v>
      </c>
      <c r="CU52" s="12">
        <v>2186.6785107448859</v>
      </c>
      <c r="CV52" s="12">
        <v>347.57549308722446</v>
      </c>
      <c r="CW52" s="12">
        <v>-430.72505384063152</v>
      </c>
      <c r="CX52" s="12">
        <v>-476.17326096050601</v>
      </c>
      <c r="CY52" s="12">
        <v>-5199.1716031338601</v>
      </c>
      <c r="CZ52" s="12">
        <v>9142.320027682088</v>
      </c>
      <c r="DA52" s="12">
        <v>-3493.8309223403758</v>
      </c>
      <c r="DB52" s="12">
        <v>1911.9234404292788</v>
      </c>
      <c r="DC52" s="12">
        <v>591.85960635655147</v>
      </c>
      <c r="DD52" s="12">
        <v>11008.278804092404</v>
      </c>
      <c r="DE52" s="12">
        <v>-680.17373610085338</v>
      </c>
      <c r="DF52" s="12">
        <v>-1292.1751615218946</v>
      </c>
      <c r="DG52" s="12">
        <v>-289.73232038920196</v>
      </c>
      <c r="DH52" s="12">
        <v>-925.49076316835976</v>
      </c>
      <c r="DI52" s="12">
        <v>11685.87025569781</v>
      </c>
      <c r="DJ52" s="12">
        <v>1289.0764201273582</v>
      </c>
      <c r="DK52" s="12">
        <v>-757.64227096427703</v>
      </c>
      <c r="DL52" s="12">
        <v>-6929.818671982729</v>
      </c>
      <c r="DM52" s="12">
        <v>-7816.5751677193784</v>
      </c>
      <c r="DN52" s="12">
        <v>-3592.9906469655571</v>
      </c>
      <c r="DO52" s="12">
        <v>-7903.7259729999996</v>
      </c>
      <c r="DP52" s="12">
        <v>41.311009000000098</v>
      </c>
      <c r="DQ52" s="12">
        <v>501.07699600000001</v>
      </c>
      <c r="DR52" s="12">
        <v>262.39106700000002</v>
      </c>
    </row>
    <row r="53" spans="1:123" x14ac:dyDescent="0.2">
      <c r="A53" t="s">
        <v>333</v>
      </c>
      <c r="B53" t="s">
        <v>241</v>
      </c>
      <c r="C53" s="12">
        <v>-96.215921069321411</v>
      </c>
      <c r="D53" s="12">
        <v>40.74987456755909</v>
      </c>
      <c r="E53" s="12">
        <v>102.36378613178124</v>
      </c>
      <c r="F53" s="12">
        <v>115.38685454766187</v>
      </c>
      <c r="G53" s="12">
        <v>-85.903099626264805</v>
      </c>
      <c r="H53" s="12">
        <v>5.7558574087238412</v>
      </c>
      <c r="I53" s="12">
        <v>343.54078849982471</v>
      </c>
      <c r="J53" s="12">
        <v>163.69796794864146</v>
      </c>
      <c r="K53" s="12">
        <v>268.29468948777208</v>
      </c>
      <c r="L53" s="12">
        <v>55.926094939829056</v>
      </c>
      <c r="M53" s="12">
        <v>158.95813357448156</v>
      </c>
      <c r="N53" s="12">
        <v>-50.050683144271716</v>
      </c>
      <c r="O53" s="12">
        <v>-235.09298251037694</v>
      </c>
      <c r="P53" s="12">
        <v>-158.28223225471356</v>
      </c>
      <c r="Q53" s="12">
        <v>-209.81844365281245</v>
      </c>
      <c r="R53" s="12">
        <v>-437.9504920847553</v>
      </c>
      <c r="S53" s="12">
        <v>-1051.7328638838289</v>
      </c>
      <c r="T53" s="12">
        <v>-1127.1563022577093</v>
      </c>
      <c r="U53" s="12">
        <v>-199.28577859938673</v>
      </c>
      <c r="V53" s="12">
        <v>-290.22060038750567</v>
      </c>
      <c r="W53" s="12">
        <v>-273.49235176053833</v>
      </c>
      <c r="X53" s="12">
        <v>81.399754282521883</v>
      </c>
      <c r="Y53" s="12">
        <v>66.483412649467311</v>
      </c>
      <c r="Z53" s="12">
        <v>-305.71807958756881</v>
      </c>
      <c r="AA53" s="12">
        <v>-718.59035135068609</v>
      </c>
      <c r="AB53" s="12">
        <v>-551.67288189096553</v>
      </c>
      <c r="AC53" s="12">
        <v>-99.411425479282883</v>
      </c>
      <c r="AD53" s="12">
        <v>-5.7409053456462971</v>
      </c>
      <c r="AE53" s="12">
        <v>-602.48848682834705</v>
      </c>
      <c r="AF53" s="12">
        <v>247.7618725533589</v>
      </c>
      <c r="AG53" s="12">
        <v>1039.9201735205079</v>
      </c>
      <c r="AH53" s="12">
        <v>252.92039655420126</v>
      </c>
      <c r="AI53" s="12">
        <v>267.46266959398008</v>
      </c>
      <c r="AJ53" s="12">
        <v>814.92538858853823</v>
      </c>
      <c r="AK53" s="12">
        <v>1231.1940013679307</v>
      </c>
      <c r="AL53" s="12">
        <v>624.85142791863927</v>
      </c>
      <c r="AM53" s="12">
        <v>252.18649374887423</v>
      </c>
      <c r="AN53" s="12">
        <v>853.87533226680353</v>
      </c>
      <c r="AO53" s="12">
        <v>819.5923847327382</v>
      </c>
      <c r="AP53" s="12">
        <v>238.69999080240359</v>
      </c>
      <c r="AQ53" s="12">
        <v>-1918.3954146182714</v>
      </c>
      <c r="AR53" s="12">
        <v>-1097.8618354845548</v>
      </c>
      <c r="AS53" s="12">
        <v>-730.80560579803512</v>
      </c>
      <c r="AT53" s="12">
        <v>-1251.5786908858254</v>
      </c>
      <c r="AU53" s="12">
        <v>-2416.2784054698818</v>
      </c>
      <c r="AV53" s="12">
        <v>-1253.3447372956825</v>
      </c>
      <c r="AW53" s="12">
        <v>-444.41928760089468</v>
      </c>
      <c r="AX53" s="12">
        <v>-1034.3338604192904</v>
      </c>
      <c r="AY53" s="12">
        <v>-2613.3068854434241</v>
      </c>
      <c r="AZ53" s="12">
        <v>-816.67263939858196</v>
      </c>
      <c r="BA53" s="12">
        <v>-84.942927465096886</v>
      </c>
      <c r="BB53" s="12">
        <v>-1506.0426851261691</v>
      </c>
      <c r="BC53" s="12">
        <v>-1281.5342199766856</v>
      </c>
      <c r="BD53" s="12">
        <v>1634.8959424251634</v>
      </c>
      <c r="BE53" s="12">
        <v>1462.1331609526205</v>
      </c>
      <c r="BF53" s="12">
        <v>-48.529691630074012</v>
      </c>
      <c r="BG53" s="12">
        <v>-2231.3197836621707</v>
      </c>
      <c r="BH53" s="12">
        <v>594.30253212205548</v>
      </c>
      <c r="BI53" s="12">
        <v>871.22941100280832</v>
      </c>
      <c r="BJ53" s="12">
        <v>39.225421878369161</v>
      </c>
      <c r="BK53" s="12">
        <v>-3752.2830869927138</v>
      </c>
      <c r="BL53" s="12">
        <v>-2648.3097837202881</v>
      </c>
      <c r="BM53" s="12">
        <v>-438.35799305965338</v>
      </c>
      <c r="BN53" s="12">
        <v>-1018.1365140386752</v>
      </c>
      <c r="BO53" s="12">
        <v>-4214.1205979551887</v>
      </c>
      <c r="BP53" s="12">
        <v>774.93805904892724</v>
      </c>
      <c r="BQ53" s="12">
        <v>2323.7637405838291</v>
      </c>
      <c r="BR53" s="12">
        <v>436.74079317820178</v>
      </c>
      <c r="BS53" s="12">
        <v>-1841.655926854387</v>
      </c>
      <c r="BT53" s="12">
        <v>-164.54663877275016</v>
      </c>
      <c r="BU53" s="12">
        <v>1262.7981393167579</v>
      </c>
      <c r="BV53" s="12">
        <v>-1982.3237690738279</v>
      </c>
      <c r="BW53" s="12">
        <v>-1742.2599653770949</v>
      </c>
      <c r="BX53" s="12">
        <v>-1332.9739031045501</v>
      </c>
      <c r="BY53" s="12">
        <v>-723.04049360301315</v>
      </c>
      <c r="BZ53" s="12">
        <v>-344.25898032704299</v>
      </c>
      <c r="CA53" s="12">
        <v>-4844.9057240613492</v>
      </c>
      <c r="CB53" s="12">
        <v>-1976.3277115006367</v>
      </c>
      <c r="CC53" s="12">
        <v>-2452.2859556543672</v>
      </c>
      <c r="CD53" s="12">
        <v>-992.47212685162231</v>
      </c>
      <c r="CE53" s="12">
        <v>-6007.6230054569533</v>
      </c>
      <c r="CF53" s="12">
        <v>-4825.5765186815515</v>
      </c>
      <c r="CG53" s="12">
        <v>172.98959312311399</v>
      </c>
      <c r="CH53" s="12">
        <v>-8513.3876117633445</v>
      </c>
      <c r="CI53" s="12">
        <v>-5898.8558415727566</v>
      </c>
      <c r="CJ53" s="12">
        <v>-4411.9970467272742</v>
      </c>
      <c r="CK53" s="12">
        <v>-3109.6884243809227</v>
      </c>
      <c r="CL53" s="12">
        <v>-6147.3202734560718</v>
      </c>
      <c r="CM53" s="12">
        <v>-1506.7541386626744</v>
      </c>
      <c r="CN53" s="12">
        <v>-10412.24232143319</v>
      </c>
      <c r="CO53" s="12">
        <v>-5283.8964012560255</v>
      </c>
      <c r="CP53" s="12">
        <v>-1706.3889872040827</v>
      </c>
      <c r="CQ53" s="12">
        <v>-9518.0774170386176</v>
      </c>
      <c r="CR53" s="12">
        <v>-873.24243113688863</v>
      </c>
      <c r="CS53" s="12">
        <v>1003.803317395116</v>
      </c>
      <c r="CT53" s="12">
        <v>-975.94304914216264</v>
      </c>
      <c r="CU53" s="12">
        <v>5326.5841821424983</v>
      </c>
      <c r="CV53" s="12">
        <v>3946.7985458593248</v>
      </c>
      <c r="CW53" s="12">
        <v>2454.6866480551234</v>
      </c>
      <c r="CX53" s="12">
        <v>346.8980311800351</v>
      </c>
      <c r="CY53" s="12">
        <v>-8321.7138070902874</v>
      </c>
      <c r="CZ53" s="12">
        <v>5419.7138652947106</v>
      </c>
      <c r="DA53" s="12">
        <v>2622.7153795695531</v>
      </c>
      <c r="DB53" s="12">
        <v>1945.9017281267552</v>
      </c>
      <c r="DC53" s="12">
        <v>-1315.5350304789245</v>
      </c>
      <c r="DD53" s="12">
        <v>9447.0856552605874</v>
      </c>
      <c r="DE53" s="12">
        <v>4761.9620454231535</v>
      </c>
      <c r="DF53" s="12">
        <v>1922.1069636417524</v>
      </c>
      <c r="DG53" s="12">
        <v>-4943.9222773707243</v>
      </c>
      <c r="DH53" s="12">
        <v>16348.165379494516</v>
      </c>
      <c r="DI53" s="12">
        <v>10596.382713365354</v>
      </c>
      <c r="DJ53" s="12">
        <v>5544.8218535305077</v>
      </c>
      <c r="DK53" s="12">
        <v>-2534.0097129176429</v>
      </c>
      <c r="DL53" s="12">
        <v>7268.7394436054237</v>
      </c>
      <c r="DM53" s="12">
        <v>-8203.1563194271675</v>
      </c>
      <c r="DN53" s="12">
        <v>6506.7536348568065</v>
      </c>
      <c r="DO53" s="12">
        <v>-3882.7264118494713</v>
      </c>
      <c r="DP53" s="12">
        <v>4775.3912099303707</v>
      </c>
      <c r="DQ53" s="12">
        <v>1207.7815779113334</v>
      </c>
      <c r="DR53" s="12">
        <v>-16873.32188946558</v>
      </c>
    </row>
    <row r="54" spans="1:123" x14ac:dyDescent="0.2"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</row>
    <row r="55" spans="1:123" x14ac:dyDescent="0.2">
      <c r="A55" t="s">
        <v>314</v>
      </c>
      <c r="B55" t="s">
        <v>52</v>
      </c>
      <c r="C55" s="12">
        <v>-52.957334732121502</v>
      </c>
      <c r="D55" s="12">
        <v>-13.543973692651299</v>
      </c>
      <c r="E55" s="12">
        <v>-100.97926383787799</v>
      </c>
      <c r="F55" s="12">
        <v>67.506674387230802</v>
      </c>
      <c r="G55" s="12">
        <v>-3.4551682861470701</v>
      </c>
      <c r="H55" s="12">
        <v>-44.319726476950201</v>
      </c>
      <c r="I55" s="12">
        <v>-69.590863299064907</v>
      </c>
      <c r="J55" s="12">
        <v>31.445055196887399</v>
      </c>
      <c r="K55" s="12">
        <v>136.88316235490299</v>
      </c>
      <c r="L55" s="12">
        <v>-126.059312839247</v>
      </c>
      <c r="M55" s="12">
        <v>-117.54979510424</v>
      </c>
      <c r="N55" s="12">
        <v>-61.024578343105503</v>
      </c>
      <c r="O55" s="12">
        <v>24.008981678253601</v>
      </c>
      <c r="P55" s="12">
        <v>103.14660105167</v>
      </c>
      <c r="Q55" s="12">
        <v>-173.67230374705201</v>
      </c>
      <c r="R55" s="12">
        <v>-123.53541088283001</v>
      </c>
      <c r="S55" s="12">
        <v>-172.983592926467</v>
      </c>
      <c r="T55" s="12">
        <v>-305.38603415112198</v>
      </c>
      <c r="U55" s="12">
        <v>297.36858979817498</v>
      </c>
      <c r="V55" s="12">
        <v>296.020769714783</v>
      </c>
      <c r="W55" s="12">
        <v>-102.74292949905499</v>
      </c>
      <c r="X55" s="12">
        <v>16.650441096877401</v>
      </c>
      <c r="Y55" s="12">
        <v>-259.77718314499998</v>
      </c>
      <c r="Z55" s="12">
        <v>56.563816932560897</v>
      </c>
      <c r="AA55" s="12">
        <v>-173.98184500551301</v>
      </c>
      <c r="AB55" s="12">
        <v>7.3024109214406998</v>
      </c>
      <c r="AC55" s="12">
        <v>-487.38615772385799</v>
      </c>
      <c r="AD55" s="12">
        <v>498.47737886415302</v>
      </c>
      <c r="AE55" s="12">
        <v>-159.840817801589</v>
      </c>
      <c r="AF55" s="12">
        <v>52.973613311379701</v>
      </c>
      <c r="AG55" s="12">
        <v>-98.637416945789695</v>
      </c>
      <c r="AH55" s="12">
        <v>45.134800631617303</v>
      </c>
      <c r="AI55" s="12">
        <v>76.960272768775894</v>
      </c>
      <c r="AJ55" s="12">
        <v>-8.5284251470304806</v>
      </c>
      <c r="AK55" s="12">
        <v>164.828592625212</v>
      </c>
      <c r="AL55" s="12">
        <v>2.4658528266259099</v>
      </c>
      <c r="AM55" s="12">
        <v>-196.81281298998101</v>
      </c>
      <c r="AN55" s="12">
        <v>-234.27373725122601</v>
      </c>
      <c r="AO55" s="12">
        <v>-762.621025177972</v>
      </c>
      <c r="AP55" s="12">
        <v>835.25923012799603</v>
      </c>
      <c r="AQ55" s="12">
        <v>-510.70414172951502</v>
      </c>
      <c r="AR55" s="12">
        <v>0.61220000854928003</v>
      </c>
      <c r="AS55" s="12">
        <v>-62.166201712854097</v>
      </c>
      <c r="AT55" s="12">
        <v>79.559571800930797</v>
      </c>
      <c r="AU55" s="12">
        <v>814.48794227712096</v>
      </c>
      <c r="AV55" s="12">
        <v>-164.53744593806701</v>
      </c>
      <c r="AW55" s="12">
        <v>-461.49490535186999</v>
      </c>
      <c r="AX55" s="12">
        <v>219.36080451786299</v>
      </c>
      <c r="AY55" s="12">
        <v>252.00801580388</v>
      </c>
      <c r="AZ55" s="12">
        <v>-613.70604607285395</v>
      </c>
      <c r="BA55" s="12">
        <v>307.61461927635202</v>
      </c>
      <c r="BB55" s="12">
        <v>-167.75163267845301</v>
      </c>
      <c r="BC55" s="12">
        <v>-352.23418661958601</v>
      </c>
      <c r="BD55" s="12">
        <v>932.24881892679002</v>
      </c>
      <c r="BE55" s="12">
        <v>-24.290341719126399</v>
      </c>
      <c r="BF55" s="12">
        <v>339.57800488844299</v>
      </c>
      <c r="BG55" s="12">
        <v>-625.00496286891598</v>
      </c>
      <c r="BH55" s="12">
        <v>946.97746713793799</v>
      </c>
      <c r="BI55" s="12">
        <v>255.858955212723</v>
      </c>
      <c r="BJ55" s="12">
        <v>1291.1740096727201</v>
      </c>
      <c r="BK55" s="12">
        <v>-339.232247560345</v>
      </c>
      <c r="BL55" s="12">
        <v>-1867.3579837708201</v>
      </c>
      <c r="BM55" s="12">
        <v>-1501.03032394193</v>
      </c>
      <c r="BN55" s="12">
        <v>-253.18362124683401</v>
      </c>
      <c r="BO55" s="12">
        <v>-2061.0937054609399</v>
      </c>
      <c r="BP55" s="12">
        <v>415.191803685759</v>
      </c>
      <c r="BQ55" s="12">
        <v>-1161.2027992790699</v>
      </c>
      <c r="BR55" s="12">
        <v>449.121023754715</v>
      </c>
      <c r="BS55" s="12">
        <v>-343.44733584625101</v>
      </c>
      <c r="BT55" s="12">
        <v>386.18455579746302</v>
      </c>
      <c r="BU55" s="12">
        <v>-602.52821864813802</v>
      </c>
      <c r="BV55" s="12">
        <v>-936.60675174827702</v>
      </c>
      <c r="BW55" s="12">
        <v>1395.2048262926201</v>
      </c>
      <c r="BX55" s="12">
        <v>-1698.5750723449901</v>
      </c>
      <c r="BY55" s="12">
        <v>-688.93500547368501</v>
      </c>
      <c r="BZ55" s="12">
        <v>671.84506277606499</v>
      </c>
      <c r="CA55" s="12">
        <v>711.86289259845103</v>
      </c>
      <c r="CB55" s="12">
        <v>-1050.95894545021</v>
      </c>
      <c r="CC55" s="12">
        <v>-3081.40508239774</v>
      </c>
      <c r="CD55" s="12">
        <v>309.78014057650898</v>
      </c>
      <c r="CE55" s="12">
        <v>181.88612676365099</v>
      </c>
      <c r="CF55" s="12">
        <v>-3368.08906225496</v>
      </c>
      <c r="CG55" s="12">
        <v>-254.71396321531799</v>
      </c>
      <c r="CH55" s="12">
        <v>-5546.9393485464898</v>
      </c>
      <c r="CI55" s="12">
        <v>-775.70697415487996</v>
      </c>
      <c r="CJ55" s="12">
        <v>-373.51348040985101</v>
      </c>
      <c r="CK55" s="12">
        <v>-313.16381728602897</v>
      </c>
      <c r="CL55" s="12">
        <v>-2347.6331696730599</v>
      </c>
      <c r="CM55" s="12">
        <v>5088.8178714057303</v>
      </c>
      <c r="CN55" s="12">
        <v>-6411.8090627907904</v>
      </c>
      <c r="CO55" s="12">
        <v>-1441.3914821196399</v>
      </c>
      <c r="CP55" s="12">
        <v>2990.4757402873502</v>
      </c>
      <c r="CQ55" s="12">
        <v>-7243.63480800048</v>
      </c>
      <c r="CR55" s="12">
        <v>-2325.3035934897898</v>
      </c>
      <c r="CS55" s="12">
        <v>-2351.8765453733999</v>
      </c>
      <c r="CT55" s="12">
        <v>-5963.2436601863401</v>
      </c>
      <c r="CU55" s="12">
        <v>4598.6242527927398</v>
      </c>
      <c r="CV55" s="12">
        <v>855.327123831986</v>
      </c>
      <c r="CW55" s="12">
        <v>-949.68644075628401</v>
      </c>
      <c r="CX55" s="12">
        <v>-2795.0337759803701</v>
      </c>
      <c r="CY55" s="12">
        <v>-11793.180148600301</v>
      </c>
      <c r="CZ55" s="12">
        <v>-206.85316459529801</v>
      </c>
      <c r="DA55" s="12">
        <v>-3752.0570830904398</v>
      </c>
      <c r="DB55" s="12">
        <v>-3029.45426400325</v>
      </c>
      <c r="DC55" s="12">
        <v>-6061.3458582489002</v>
      </c>
      <c r="DD55" s="12">
        <v>1894.15868127057</v>
      </c>
      <c r="DE55" s="12">
        <v>-6093.2324692768598</v>
      </c>
      <c r="DF55" s="12">
        <v>-4379.8257083582503</v>
      </c>
      <c r="DG55" s="12">
        <v>-12189.910052470699</v>
      </c>
      <c r="DH55" s="12">
        <v>9307.5921712745203</v>
      </c>
      <c r="DI55" s="12">
        <v>499.300168315338</v>
      </c>
      <c r="DJ55" s="12">
        <v>-1427.7611449394799</v>
      </c>
      <c r="DK55" s="12">
        <v>-5695.7244428476397</v>
      </c>
      <c r="DL55" s="12">
        <v>314.95125910541498</v>
      </c>
      <c r="DM55" s="12">
        <v>-16019.601937667199</v>
      </c>
      <c r="DN55" s="12">
        <v>3350.4001358268001</v>
      </c>
      <c r="DO55" s="12">
        <v>-5429.8613268494601</v>
      </c>
      <c r="DP55" s="12">
        <v>197.21065693039401</v>
      </c>
      <c r="DQ55" s="12">
        <v>-4031.32494208868</v>
      </c>
      <c r="DR55" s="12">
        <v>-17702.2901724656</v>
      </c>
    </row>
    <row r="56" spans="1:123" x14ac:dyDescent="0.2"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46"/>
      <c r="BJ56" s="46"/>
      <c r="BK56" s="46"/>
      <c r="BL56" s="46"/>
      <c r="BM56" s="46"/>
      <c r="BN56" s="46"/>
      <c r="BO56" s="46"/>
      <c r="BP56" s="46"/>
      <c r="BQ56" s="46"/>
      <c r="BR56" s="46"/>
      <c r="BS56" s="46"/>
      <c r="BT56" s="46"/>
      <c r="BU56" s="46"/>
      <c r="BV56" s="46"/>
      <c r="BW56" s="46"/>
      <c r="BX56" s="46"/>
      <c r="BY56" s="46"/>
      <c r="BZ56" s="46"/>
      <c r="CA56" s="46"/>
      <c r="CB56" s="46"/>
      <c r="CC56" s="46"/>
      <c r="CD56" s="46"/>
      <c r="CE56" s="46"/>
      <c r="CF56" s="46"/>
      <c r="CG56" s="46"/>
      <c r="CH56" s="46"/>
      <c r="CI56" s="46"/>
      <c r="CJ56" s="46"/>
      <c r="CK56" s="46"/>
      <c r="CL56" s="46"/>
      <c r="CM56" s="46"/>
      <c r="CN56" s="46"/>
      <c r="CO56" s="46"/>
      <c r="CP56" s="46"/>
      <c r="CQ56" s="46"/>
      <c r="CR56" s="46"/>
      <c r="CS56" s="46"/>
      <c r="CT56" s="46"/>
      <c r="CU56" s="46"/>
      <c r="CV56" s="46"/>
      <c r="CW56" s="46"/>
      <c r="CX56" s="46"/>
      <c r="CY56" s="46"/>
      <c r="CZ56" s="46"/>
      <c r="DA56" s="46"/>
      <c r="DB56" s="46"/>
      <c r="DC56" s="46"/>
      <c r="DD56" s="46"/>
      <c r="DE56" s="46"/>
      <c r="DF56" s="46"/>
      <c r="DG56" s="46"/>
      <c r="DH56" s="46"/>
      <c r="DI56" s="46"/>
      <c r="DJ56" s="46"/>
      <c r="DK56" s="46"/>
      <c r="DL56" s="46"/>
      <c r="DM56" s="46"/>
      <c r="DN56" s="46"/>
      <c r="DO56" s="46"/>
      <c r="DP56" s="46"/>
      <c r="DQ56" s="46"/>
      <c r="DR56" s="46"/>
    </row>
    <row r="57" spans="1:123" x14ac:dyDescent="0.2"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</row>
    <row r="58" spans="1:123" x14ac:dyDescent="0.2"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46"/>
      <c r="CD58" s="46"/>
      <c r="CE58" s="46"/>
      <c r="CF58" s="46"/>
      <c r="CG58" s="46"/>
      <c r="CH58" s="46"/>
      <c r="CI58" s="46"/>
      <c r="CJ58" s="46"/>
      <c r="CK58" s="46"/>
      <c r="CL58" s="46"/>
      <c r="CM58" s="46"/>
      <c r="CN58" s="46"/>
      <c r="CO58" s="46"/>
      <c r="CP58" s="46"/>
      <c r="CQ58" s="46"/>
      <c r="CR58" s="46"/>
      <c r="CS58" s="46"/>
      <c r="CT58" s="46"/>
      <c r="CU58" s="46"/>
      <c r="CV58" s="46"/>
      <c r="CW58" s="46"/>
      <c r="CX58" s="46"/>
      <c r="CY58" s="46"/>
      <c r="CZ58" s="46"/>
      <c r="DA58" s="46"/>
      <c r="DB58" s="46"/>
      <c r="DC58" s="46"/>
      <c r="DD58" s="46"/>
      <c r="DE58" s="46"/>
      <c r="DF58" s="46"/>
      <c r="DG58" s="46"/>
      <c r="DH58" s="46"/>
      <c r="DI58" s="46"/>
      <c r="DJ58" s="46"/>
      <c r="DK58" s="46"/>
      <c r="DL58" s="46"/>
      <c r="DM58" s="46"/>
      <c r="DN58" s="46"/>
      <c r="DO58" s="46"/>
      <c r="DP58" s="46"/>
      <c r="DQ58" s="46"/>
      <c r="DR58" s="46"/>
    </row>
    <row r="59" spans="1:123" x14ac:dyDescent="0.2"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46"/>
      <c r="BP59" s="46"/>
      <c r="BQ59" s="46"/>
      <c r="BR59" s="46"/>
      <c r="BS59" s="46"/>
      <c r="BT59" s="46"/>
      <c r="BU59" s="46"/>
      <c r="BV59" s="46"/>
      <c r="BW59" s="46"/>
      <c r="BX59" s="46"/>
      <c r="BY59" s="46"/>
      <c r="BZ59" s="46"/>
      <c r="CA59" s="46"/>
      <c r="CB59" s="46"/>
      <c r="CC59" s="46"/>
      <c r="CD59" s="46"/>
      <c r="CE59" s="46"/>
      <c r="CF59" s="46"/>
      <c r="CG59" s="46"/>
      <c r="CH59" s="46"/>
      <c r="CI59" s="46"/>
      <c r="CJ59" s="46"/>
      <c r="CK59" s="46"/>
      <c r="CL59" s="46"/>
      <c r="CM59" s="46"/>
      <c r="CN59" s="46"/>
      <c r="CO59" s="46"/>
      <c r="CP59" s="46"/>
      <c r="CQ59" s="46"/>
      <c r="CR59" s="46"/>
      <c r="CS59" s="46"/>
      <c r="CT59" s="46"/>
      <c r="CU59" s="46"/>
      <c r="CV59" s="46"/>
      <c r="CW59" s="46"/>
      <c r="CX59" s="46"/>
      <c r="CY59" s="46"/>
      <c r="CZ59" s="46"/>
      <c r="DA59" s="46"/>
      <c r="DB59" s="46"/>
      <c r="DC59" s="46"/>
      <c r="DD59" s="46"/>
      <c r="DE59" s="46"/>
      <c r="DF59" s="46"/>
      <c r="DG59" s="46"/>
      <c r="DH59" s="46"/>
      <c r="DI59" s="46"/>
      <c r="DJ59" s="46"/>
      <c r="DK59" s="46"/>
      <c r="DL59" s="46"/>
      <c r="DM59" s="46"/>
      <c r="DN59" s="46"/>
      <c r="DO59" s="46"/>
      <c r="DP59" s="46"/>
      <c r="DQ59" s="46"/>
      <c r="DR59" s="46"/>
      <c r="DS59" s="12"/>
    </row>
    <row r="60" spans="1:123" x14ac:dyDescent="0.2"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  <c r="BM60" s="46"/>
      <c r="BN60" s="46"/>
      <c r="BO60" s="46"/>
      <c r="BP60" s="46"/>
      <c r="BQ60" s="46"/>
      <c r="BR60" s="46"/>
      <c r="BS60" s="46"/>
      <c r="BT60" s="46"/>
      <c r="BU60" s="46"/>
      <c r="BV60" s="46"/>
      <c r="BW60" s="46"/>
      <c r="BX60" s="46"/>
      <c r="BY60" s="46"/>
      <c r="BZ60" s="46"/>
      <c r="CA60" s="46"/>
      <c r="CB60" s="46"/>
      <c r="CC60" s="46"/>
      <c r="CD60" s="46"/>
      <c r="CE60" s="46"/>
      <c r="CF60" s="46"/>
      <c r="CG60" s="46"/>
      <c r="CH60" s="46"/>
      <c r="CI60" s="46"/>
      <c r="CJ60" s="46"/>
      <c r="CK60" s="46"/>
      <c r="CL60" s="46"/>
      <c r="CM60" s="46"/>
      <c r="CN60" s="46"/>
      <c r="CO60" s="46"/>
      <c r="CP60" s="46"/>
      <c r="CQ60" s="46"/>
      <c r="CR60" s="46"/>
      <c r="CS60" s="46"/>
      <c r="CT60" s="46"/>
      <c r="CU60" s="46"/>
      <c r="CV60" s="46"/>
      <c r="CW60" s="46"/>
      <c r="CX60" s="46"/>
      <c r="CY60" s="46"/>
      <c r="CZ60" s="46"/>
      <c r="DA60" s="46"/>
      <c r="DB60" s="46"/>
      <c r="DC60" s="46"/>
      <c r="DD60" s="46"/>
      <c r="DE60" s="46"/>
      <c r="DF60" s="46"/>
      <c r="DG60" s="46"/>
      <c r="DH60" s="46"/>
      <c r="DI60" s="46"/>
      <c r="DJ60" s="46"/>
      <c r="DK60" s="46"/>
      <c r="DL60" s="46"/>
      <c r="DM60" s="46"/>
      <c r="DN60" s="46"/>
      <c r="DO60" s="46"/>
      <c r="DP60" s="46"/>
      <c r="DQ60" s="46"/>
      <c r="DR60" s="46"/>
    </row>
    <row r="61" spans="1:123" x14ac:dyDescent="0.2"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  <c r="AS61" s="46"/>
      <c r="AT61" s="46"/>
      <c r="AU61" s="46"/>
      <c r="AV61" s="46"/>
      <c r="AW61" s="46"/>
      <c r="AX61" s="46"/>
      <c r="AY61" s="46"/>
      <c r="AZ61" s="46"/>
      <c r="BA61" s="46"/>
      <c r="BB61" s="46"/>
      <c r="BC61" s="46"/>
      <c r="BD61" s="46"/>
      <c r="BE61" s="46"/>
      <c r="BF61" s="46"/>
      <c r="BG61" s="46"/>
      <c r="BH61" s="46"/>
      <c r="BI61" s="46"/>
      <c r="BJ61" s="46"/>
      <c r="BK61" s="46"/>
      <c r="BL61" s="46"/>
      <c r="BM61" s="46"/>
      <c r="BN61" s="46"/>
      <c r="BO61" s="46"/>
      <c r="BP61" s="46"/>
      <c r="BQ61" s="46"/>
      <c r="BR61" s="46"/>
      <c r="BS61" s="46"/>
      <c r="BT61" s="46"/>
      <c r="BU61" s="46"/>
      <c r="BV61" s="46"/>
      <c r="BW61" s="46"/>
      <c r="BX61" s="46"/>
      <c r="BY61" s="46"/>
      <c r="BZ61" s="46"/>
      <c r="CA61" s="46"/>
      <c r="CB61" s="46"/>
      <c r="CC61" s="46"/>
      <c r="CD61" s="46"/>
      <c r="CE61" s="46"/>
      <c r="CF61" s="46"/>
      <c r="CG61" s="46"/>
      <c r="CH61" s="46"/>
      <c r="CI61" s="46"/>
      <c r="CJ61" s="46"/>
      <c r="CK61" s="46"/>
      <c r="CL61" s="46"/>
      <c r="CM61" s="46"/>
      <c r="CN61" s="46"/>
      <c r="CO61" s="46"/>
      <c r="CP61" s="46"/>
      <c r="CQ61" s="46"/>
      <c r="CR61" s="46"/>
      <c r="CS61" s="46"/>
      <c r="CT61" s="46"/>
      <c r="CU61" s="46"/>
      <c r="CV61" s="46"/>
      <c r="CW61" s="46"/>
      <c r="CX61" s="46"/>
      <c r="CY61" s="46"/>
      <c r="CZ61" s="46"/>
      <c r="DA61" s="46"/>
      <c r="DB61" s="46"/>
      <c r="DC61" s="46"/>
      <c r="DD61" s="46"/>
      <c r="DE61" s="46"/>
      <c r="DF61" s="46"/>
      <c r="DG61" s="46"/>
      <c r="DH61" s="46"/>
      <c r="DI61" s="46"/>
      <c r="DJ61" s="46"/>
      <c r="DK61" s="46"/>
      <c r="DL61" s="46"/>
      <c r="DM61" s="46"/>
      <c r="DN61" s="46"/>
      <c r="DO61" s="46"/>
      <c r="DP61" s="46"/>
      <c r="DQ61" s="46"/>
      <c r="DR61" s="46"/>
    </row>
    <row r="62" spans="1:123" x14ac:dyDescent="0.2"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</row>
    <row r="63" spans="1:123" x14ac:dyDescent="0.2"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</row>
    <row r="64" spans="1:123" x14ac:dyDescent="0.2"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  <c r="DD64" s="46"/>
      <c r="DE64" s="46"/>
      <c r="DF64" s="46"/>
      <c r="DG64" s="46"/>
      <c r="DH64" s="46"/>
      <c r="DI64" s="46"/>
      <c r="DJ64" s="46"/>
      <c r="DK64" s="46"/>
      <c r="DL64" s="46"/>
      <c r="DM64" s="46"/>
      <c r="DN64" s="46"/>
      <c r="DO64" s="46"/>
      <c r="DP64" s="46"/>
      <c r="DQ64" s="46"/>
      <c r="DR64" s="46"/>
    </row>
    <row r="65" spans="3:122" x14ac:dyDescent="0.2"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  <c r="DD65" s="46"/>
      <c r="DE65" s="46"/>
      <c r="DF65" s="46"/>
      <c r="DG65" s="46"/>
      <c r="DH65" s="46"/>
      <c r="DI65" s="46"/>
      <c r="DJ65" s="46"/>
      <c r="DK65" s="46"/>
      <c r="DL65" s="46"/>
      <c r="DM65" s="46"/>
      <c r="DN65" s="46"/>
      <c r="DO65" s="46"/>
      <c r="DP65" s="46"/>
      <c r="DQ65" s="46"/>
      <c r="DR65" s="46"/>
    </row>
    <row r="66" spans="3:122" x14ac:dyDescent="0.2"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6"/>
      <c r="CV66" s="46"/>
      <c r="CW66" s="46"/>
      <c r="CX66" s="46"/>
      <c r="CY66" s="46"/>
      <c r="CZ66" s="46"/>
      <c r="DA66" s="46"/>
      <c r="DB66" s="46"/>
      <c r="DC66" s="46"/>
      <c r="DD66" s="46"/>
      <c r="DE66" s="46"/>
      <c r="DF66" s="46"/>
      <c r="DG66" s="46"/>
      <c r="DH66" s="46"/>
      <c r="DI66" s="46"/>
      <c r="DJ66" s="46"/>
      <c r="DK66" s="46"/>
      <c r="DL66" s="46"/>
      <c r="DM66" s="46"/>
      <c r="DN66" s="46"/>
      <c r="DO66" s="46"/>
      <c r="DP66" s="46"/>
      <c r="DQ66" s="46"/>
      <c r="DR66" s="46"/>
    </row>
    <row r="67" spans="3:122" x14ac:dyDescent="0.2"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</row>
    <row r="68" spans="3:122" x14ac:dyDescent="0.2"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  <c r="CH68" s="46"/>
      <c r="CI68" s="46"/>
      <c r="CJ68" s="46"/>
      <c r="CK68" s="46"/>
      <c r="CL68" s="46"/>
      <c r="CM68" s="46"/>
      <c r="CN68" s="46"/>
      <c r="CO68" s="46"/>
      <c r="CP68" s="46"/>
      <c r="CQ68" s="46"/>
      <c r="CR68" s="46"/>
      <c r="CS68" s="46"/>
      <c r="CT68" s="46"/>
      <c r="CU68" s="46"/>
      <c r="CV68" s="46"/>
      <c r="CW68" s="46"/>
      <c r="CX68" s="46"/>
      <c r="CY68" s="46"/>
      <c r="CZ68" s="46"/>
      <c r="DA68" s="46"/>
      <c r="DB68" s="46"/>
      <c r="DC68" s="46"/>
      <c r="DD68" s="46"/>
      <c r="DE68" s="46"/>
      <c r="DF68" s="46"/>
      <c r="DG68" s="46"/>
      <c r="DH68" s="46"/>
      <c r="DI68" s="46"/>
      <c r="DJ68" s="46"/>
      <c r="DK68" s="46"/>
      <c r="DL68" s="46"/>
      <c r="DM68" s="46"/>
      <c r="DN68" s="46"/>
      <c r="DO68" s="46"/>
      <c r="DP68" s="46"/>
      <c r="DQ68" s="46"/>
      <c r="DR68" s="46"/>
    </row>
    <row r="69" spans="3:122" x14ac:dyDescent="0.2"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6"/>
      <c r="CV69" s="46"/>
      <c r="CW69" s="46"/>
      <c r="CX69" s="46"/>
      <c r="CY69" s="46"/>
      <c r="CZ69" s="46"/>
      <c r="DA69" s="46"/>
      <c r="DB69" s="46"/>
      <c r="DC69" s="46"/>
      <c r="DD69" s="46"/>
      <c r="DE69" s="46"/>
      <c r="DF69" s="46"/>
      <c r="DG69" s="46"/>
      <c r="DH69" s="46"/>
      <c r="DI69" s="46"/>
      <c r="DJ69" s="46"/>
      <c r="DK69" s="46"/>
      <c r="DL69" s="46"/>
      <c r="DM69" s="46"/>
      <c r="DN69" s="46"/>
      <c r="DO69" s="46"/>
      <c r="DP69" s="46"/>
      <c r="DQ69" s="46"/>
      <c r="DR69" s="46"/>
    </row>
    <row r="70" spans="3:122" x14ac:dyDescent="0.2"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  <c r="CT70" s="46"/>
      <c r="CU70" s="46"/>
      <c r="CV70" s="46"/>
      <c r="CW70" s="46"/>
      <c r="CX70" s="46"/>
      <c r="CY70" s="46"/>
      <c r="CZ70" s="46"/>
      <c r="DA70" s="46"/>
      <c r="DB70" s="46"/>
      <c r="DC70" s="46"/>
      <c r="DD70" s="46"/>
      <c r="DE70" s="46"/>
      <c r="DF70" s="46"/>
      <c r="DG70" s="46"/>
      <c r="DH70" s="46"/>
      <c r="DI70" s="46"/>
      <c r="DJ70" s="46"/>
      <c r="DK70" s="46"/>
      <c r="DL70" s="46"/>
      <c r="DM70" s="46"/>
      <c r="DN70" s="46"/>
      <c r="DO70" s="46"/>
      <c r="DP70" s="46"/>
      <c r="DQ70" s="46"/>
      <c r="DR70" s="46"/>
    </row>
    <row r="71" spans="3:122" x14ac:dyDescent="0.2"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97"/>
  <sheetViews>
    <sheetView workbookViewId="0">
      <selection activeCell="A13" sqref="A13"/>
    </sheetView>
  </sheetViews>
  <sheetFormatPr defaultRowHeight="12.75" x14ac:dyDescent="0.2"/>
  <cols>
    <col min="1" max="1" width="26.7109375" bestFit="1" customWidth="1"/>
    <col min="2" max="2" width="34" bestFit="1" customWidth="1"/>
  </cols>
  <sheetData>
    <row r="2" spans="1:32" x14ac:dyDescent="0.2">
      <c r="C2" s="49" t="s">
        <v>211</v>
      </c>
      <c r="D2" s="49" t="s">
        <v>212</v>
      </c>
      <c r="E2" s="49" t="s">
        <v>213</v>
      </c>
      <c r="F2" s="49" t="s">
        <v>214</v>
      </c>
      <c r="G2" s="49" t="s">
        <v>215</v>
      </c>
      <c r="H2" s="49" t="s">
        <v>216</v>
      </c>
      <c r="I2" s="49" t="s">
        <v>217</v>
      </c>
      <c r="J2" s="49" t="s">
        <v>218</v>
      </c>
      <c r="K2" s="49" t="s">
        <v>219</v>
      </c>
      <c r="L2" s="49" t="s">
        <v>220</v>
      </c>
      <c r="M2" s="49" t="s">
        <v>221</v>
      </c>
      <c r="N2" s="49" t="s">
        <v>222</v>
      </c>
      <c r="O2" s="49" t="s">
        <v>223</v>
      </c>
      <c r="P2" s="49" t="s">
        <v>224</v>
      </c>
      <c r="Q2" s="49" t="s">
        <v>225</v>
      </c>
      <c r="R2" s="49" t="s">
        <v>226</v>
      </c>
      <c r="S2" s="49" t="s">
        <v>227</v>
      </c>
      <c r="T2" s="49" t="s">
        <v>228</v>
      </c>
      <c r="U2" s="49" t="s">
        <v>229</v>
      </c>
      <c r="V2" s="49" t="s">
        <v>230</v>
      </c>
      <c r="W2" s="49" t="s">
        <v>231</v>
      </c>
      <c r="X2" s="49" t="s">
        <v>232</v>
      </c>
      <c r="Y2" s="49" t="s">
        <v>233</v>
      </c>
      <c r="Z2" s="49" t="s">
        <v>234</v>
      </c>
      <c r="AA2" s="49" t="s">
        <v>235</v>
      </c>
      <c r="AB2" s="49" t="s">
        <v>236</v>
      </c>
      <c r="AC2" s="49" t="s">
        <v>237</v>
      </c>
      <c r="AD2" s="49" t="s">
        <v>238</v>
      </c>
      <c r="AE2" s="49" t="s">
        <v>239</v>
      </c>
      <c r="AF2" s="49" t="s">
        <v>240</v>
      </c>
    </row>
    <row r="3" spans="1:32" x14ac:dyDescent="0.2">
      <c r="A3" s="7" t="s">
        <v>327</v>
      </c>
      <c r="B3" s="7" t="s">
        <v>244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</row>
    <row r="4" spans="1:32" x14ac:dyDescent="0.2">
      <c r="A4" t="s">
        <v>284</v>
      </c>
      <c r="B4" t="s">
        <v>21</v>
      </c>
      <c r="C4" s="12">
        <v>4282.0973572741586</v>
      </c>
      <c r="D4" s="12">
        <v>4857.6472224115696</v>
      </c>
      <c r="E4" s="12">
        <v>5630.1474430575008</v>
      </c>
      <c r="F4" s="12">
        <v>6736.1251698733804</v>
      </c>
      <c r="G4" s="12">
        <v>10293.499016537371</v>
      </c>
      <c r="H4" s="12">
        <v>11868.924850483909</v>
      </c>
      <c r="I4" s="12">
        <v>16175.744091638051</v>
      </c>
      <c r="J4" s="12">
        <v>20721.039254409468</v>
      </c>
      <c r="K4" s="12">
        <v>24631.199135588795</v>
      </c>
      <c r="L4" s="12">
        <v>31068.02674410578</v>
      </c>
      <c r="M4" s="12">
        <v>34656.072784045027</v>
      </c>
      <c r="N4" s="12">
        <v>45404.23500264356</v>
      </c>
      <c r="O4" s="12">
        <v>51528.967738261497</v>
      </c>
      <c r="P4" s="12">
        <v>57243.6405860011</v>
      </c>
      <c r="Q4" s="12">
        <v>67728.223142266594</v>
      </c>
      <c r="R4" s="12">
        <v>75567.692543449302</v>
      </c>
      <c r="S4" s="12">
        <v>74736.136949137202</v>
      </c>
      <c r="T4" s="12">
        <v>78107.538867387193</v>
      </c>
      <c r="U4" s="12">
        <v>86167.414975019405</v>
      </c>
      <c r="V4" s="12">
        <v>99857.12673024289</v>
      </c>
      <c r="W4" s="12">
        <v>105485.04681436819</v>
      </c>
      <c r="X4" s="12">
        <v>107774.01233326331</v>
      </c>
      <c r="Y4" s="12">
        <v>113069.664591505</v>
      </c>
      <c r="Z4" s="12">
        <v>135611.96198633069</v>
      </c>
      <c r="AA4" s="12">
        <v>156768.09896255212</v>
      </c>
      <c r="AB4" s="12">
        <v>194474.24140099998</v>
      </c>
      <c r="AC4" s="12">
        <v>198183.68268199998</v>
      </c>
      <c r="AD4" s="12">
        <v>207852.200159</v>
      </c>
      <c r="AE4" s="12">
        <v>215249.27397400001</v>
      </c>
      <c r="AF4" s="12">
        <v>215632.43658800001</v>
      </c>
    </row>
    <row r="5" spans="1:32" x14ac:dyDescent="0.2">
      <c r="A5" t="s">
        <v>286</v>
      </c>
      <c r="B5" t="s">
        <v>23</v>
      </c>
      <c r="C5" s="12">
        <v>1284.5087804511409</v>
      </c>
      <c r="D5" s="12">
        <v>1384.2506991734199</v>
      </c>
      <c r="E5" s="12">
        <v>1527.9403217315039</v>
      </c>
      <c r="F5" s="12">
        <v>1788.4823962035209</v>
      </c>
      <c r="G5" s="12">
        <v>2159.6718190934212</v>
      </c>
      <c r="H5" s="12">
        <v>2556.6523256660748</v>
      </c>
      <c r="I5" s="12">
        <v>3245.379908039341</v>
      </c>
      <c r="J5" s="12">
        <v>4448.4715733017165</v>
      </c>
      <c r="K5" s="12">
        <v>5393.0225041811073</v>
      </c>
      <c r="L5" s="12">
        <v>6836.9961718882205</v>
      </c>
      <c r="M5" s="12">
        <v>8080.5774169535598</v>
      </c>
      <c r="N5" s="12">
        <v>9540.7368329252604</v>
      </c>
      <c r="O5" s="12">
        <v>11689.145456128001</v>
      </c>
      <c r="P5" s="12">
        <v>13630.463856713039</v>
      </c>
      <c r="Q5" s="12">
        <v>15978.183820344359</v>
      </c>
      <c r="R5" s="12">
        <v>18854.565927379139</v>
      </c>
      <c r="S5" s="12">
        <v>17750.965737798728</v>
      </c>
      <c r="T5" s="12">
        <v>19178.09955420631</v>
      </c>
      <c r="U5" s="12">
        <v>19497.482909115279</v>
      </c>
      <c r="V5" s="12">
        <v>22552.598898319622</v>
      </c>
      <c r="W5" s="12">
        <v>29610.139325545773</v>
      </c>
      <c r="X5" s="12">
        <v>29105.495443243948</v>
      </c>
      <c r="Y5" s="12">
        <v>34977.41026586014</v>
      </c>
      <c r="Z5" s="12">
        <v>40795.119529843636</v>
      </c>
      <c r="AA5" s="12">
        <v>43150.845150256027</v>
      </c>
      <c r="AB5" s="12">
        <v>49351.873256999999</v>
      </c>
      <c r="AC5" s="12">
        <v>49739.038747999999</v>
      </c>
      <c r="AD5" s="12">
        <v>55950.407955000002</v>
      </c>
      <c r="AE5" s="12">
        <v>58794.034857000006</v>
      </c>
      <c r="AF5" s="12">
        <v>57012.645228999994</v>
      </c>
    </row>
    <row r="6" spans="1:32" x14ac:dyDescent="0.2">
      <c r="A6" t="s">
        <v>299</v>
      </c>
      <c r="B6" t="s">
        <v>36</v>
      </c>
      <c r="C6" s="12">
        <v>467.498749554938</v>
      </c>
      <c r="D6" s="12">
        <v>620.31984857480802</v>
      </c>
      <c r="E6" s="12">
        <v>749.95184886090408</v>
      </c>
      <c r="F6" s="12">
        <v>870.67148640670393</v>
      </c>
      <c r="G6" s="12">
        <v>1124.0500539649511</v>
      </c>
      <c r="H6" s="12">
        <v>1029.1748527845748</v>
      </c>
      <c r="I6" s="12">
        <v>1105.9930889743259</v>
      </c>
      <c r="J6" s="12">
        <v>1479.4327357252309</v>
      </c>
      <c r="K6" s="12">
        <v>1852.708207223536</v>
      </c>
      <c r="L6" s="12">
        <v>3040.6513698968829</v>
      </c>
      <c r="M6" s="12">
        <v>4350.5760713222198</v>
      </c>
      <c r="N6" s="12">
        <v>5547.810398803771</v>
      </c>
      <c r="O6" s="12">
        <v>6758.65430839278</v>
      </c>
      <c r="P6" s="12">
        <v>6738.6775156437398</v>
      </c>
      <c r="Q6" s="12">
        <v>8331.9582306881603</v>
      </c>
      <c r="R6" s="12">
        <v>8974.454205495691</v>
      </c>
      <c r="S6" s="12">
        <v>8376.3361410116304</v>
      </c>
      <c r="T6" s="12">
        <v>8967.599538924349</v>
      </c>
      <c r="U6" s="12">
        <v>10688.265637044011</v>
      </c>
      <c r="V6" s="12">
        <v>13630.586048345169</v>
      </c>
      <c r="W6" s="12">
        <v>14611.030142454531</v>
      </c>
      <c r="X6" s="12">
        <v>17550.5364842862</v>
      </c>
      <c r="Y6" s="12">
        <v>20741.27394698386</v>
      </c>
      <c r="Z6" s="12">
        <v>26844.683738952419</v>
      </c>
      <c r="AA6" s="12">
        <v>24539.551582267839</v>
      </c>
      <c r="AB6" s="12">
        <v>30057.3502472</v>
      </c>
      <c r="AC6" s="12">
        <v>34598.227456649998</v>
      </c>
      <c r="AD6" s="12">
        <v>42718.945171399995</v>
      </c>
      <c r="AE6" s="12">
        <v>45052.329979040005</v>
      </c>
      <c r="AF6" s="12">
        <v>53404.866169000001</v>
      </c>
    </row>
    <row r="7" spans="1:32" x14ac:dyDescent="0.2">
      <c r="A7" t="s">
        <v>300</v>
      </c>
      <c r="B7" t="s">
        <v>40</v>
      </c>
      <c r="C7" s="12">
        <v>281.04089644006245</v>
      </c>
      <c r="D7" s="12">
        <v>313.12707708219199</v>
      </c>
      <c r="E7" s="12">
        <v>333.37942159509555</v>
      </c>
      <c r="F7" s="12">
        <v>325.10769726329409</v>
      </c>
      <c r="G7" s="12">
        <v>319.31949926404826</v>
      </c>
      <c r="H7" s="12">
        <v>397.05187790442318</v>
      </c>
      <c r="I7" s="12">
        <v>483.7154636596747</v>
      </c>
      <c r="J7" s="12">
        <v>681.99430833476799</v>
      </c>
      <c r="K7" s="12">
        <v>963.765601636464</v>
      </c>
      <c r="L7" s="12">
        <v>1204.3738926131159</v>
      </c>
      <c r="M7" s="12">
        <v>1328.1633562777888</v>
      </c>
      <c r="N7" s="12">
        <v>1691.840829946233</v>
      </c>
      <c r="O7" s="12">
        <v>2050.1061988772171</v>
      </c>
      <c r="P7" s="12">
        <v>2315.1896440062542</v>
      </c>
      <c r="Q7" s="12">
        <v>2837.4996507718397</v>
      </c>
      <c r="R7" s="12">
        <v>3017.4477202043058</v>
      </c>
      <c r="S7" s="12">
        <v>3117.6099641883588</v>
      </c>
      <c r="T7" s="12">
        <v>3221.844493665647</v>
      </c>
      <c r="U7" s="12">
        <v>3582.870905255977</v>
      </c>
      <c r="V7" s="12">
        <v>4281.0337057848101</v>
      </c>
      <c r="W7" s="12">
        <v>4500.5907352354698</v>
      </c>
      <c r="X7" s="12">
        <v>4482.4146976738102</v>
      </c>
      <c r="Y7" s="12">
        <v>5144.5609247661196</v>
      </c>
      <c r="Z7" s="12">
        <v>6745.9237954375603</v>
      </c>
      <c r="AA7" s="12">
        <v>7310.30087594216</v>
      </c>
      <c r="AB7" s="12">
        <v>8410.9121159999995</v>
      </c>
      <c r="AC7" s="12">
        <v>7543.1809410000005</v>
      </c>
      <c r="AD7" s="12">
        <v>8445.8964139999989</v>
      </c>
      <c r="AE7" s="12">
        <v>8381.1011940000008</v>
      </c>
      <c r="AF7" s="12">
        <v>9951.1223929999996</v>
      </c>
    </row>
    <row r="8" spans="1:32" x14ac:dyDescent="0.2">
      <c r="A8" t="s">
        <v>308</v>
      </c>
      <c r="B8" t="s">
        <v>45</v>
      </c>
      <c r="C8" s="12">
        <v>6315.1457837202997</v>
      </c>
      <c r="D8" s="12">
        <v>7175.3448472419996</v>
      </c>
      <c r="E8" s="12">
        <v>8241.4190352450005</v>
      </c>
      <c r="F8" s="12">
        <v>9720.3867497469018</v>
      </c>
      <c r="G8" s="12">
        <v>13896.540388859801</v>
      </c>
      <c r="H8" s="12">
        <v>15851.803906839001</v>
      </c>
      <c r="I8" s="12">
        <v>21010.832552311411</v>
      </c>
      <c r="J8" s="12">
        <v>27330.937871771213</v>
      </c>
      <c r="K8" s="12">
        <v>32840.6954486299</v>
      </c>
      <c r="L8" s="12">
        <v>42150.04817850401</v>
      </c>
      <c r="M8" s="12">
        <v>48415.389628598503</v>
      </c>
      <c r="N8" s="12">
        <v>62184.623064318897</v>
      </c>
      <c r="O8" s="12">
        <v>72026.873701659497</v>
      </c>
      <c r="P8" s="12">
        <v>79927.971602364196</v>
      </c>
      <c r="Q8" s="12">
        <v>94875.864844071097</v>
      </c>
      <c r="R8" s="12">
        <v>106414.1603965284</v>
      </c>
      <c r="S8" s="12">
        <v>103981.048792136</v>
      </c>
      <c r="T8" s="12">
        <v>109475.0824541835</v>
      </c>
      <c r="U8" s="12">
        <v>119936.03442643461</v>
      </c>
      <c r="V8" s="12">
        <v>140321.34538269261</v>
      </c>
      <c r="W8" s="12">
        <v>154206.80701760401</v>
      </c>
      <c r="X8" s="12">
        <v>158912.45895846721</v>
      </c>
      <c r="Y8" s="12">
        <v>173932.90972911511</v>
      </c>
      <c r="Z8" s="12">
        <v>209997.6890505644</v>
      </c>
      <c r="AA8" s="12">
        <v>231768.79657101812</v>
      </c>
      <c r="AB8" s="12">
        <v>282294.37702119997</v>
      </c>
      <c r="AC8" s="12">
        <v>290064.12982765003</v>
      </c>
      <c r="AD8" s="12">
        <v>314967.44969939999</v>
      </c>
      <c r="AE8" s="12">
        <v>327476.74000404001</v>
      </c>
      <c r="AF8" s="12">
        <v>336001.07037899998</v>
      </c>
    </row>
    <row r="9" spans="1:32" x14ac:dyDescent="0.2">
      <c r="A9" t="s">
        <v>311</v>
      </c>
      <c r="B9" t="s">
        <v>49</v>
      </c>
      <c r="C9" s="12">
        <v>19.0349876338</v>
      </c>
      <c r="D9" s="12">
        <v>12.9578999999</v>
      </c>
      <c r="E9" s="12">
        <v>5.7468999999999992</v>
      </c>
      <c r="F9" s="12">
        <v>5.0337066045999999</v>
      </c>
      <c r="G9" s="12">
        <v>6.5292000000000003</v>
      </c>
      <c r="H9" s="12">
        <v>8.1244000000999996</v>
      </c>
      <c r="I9" s="12">
        <v>59.7621961519</v>
      </c>
      <c r="J9" s="12">
        <v>60.844499534300006</v>
      </c>
      <c r="K9" s="12">
        <v>46.685600000699999</v>
      </c>
      <c r="L9" s="12">
        <v>96.061037365399997</v>
      </c>
      <c r="M9" s="12">
        <v>217.9477984582</v>
      </c>
      <c r="N9" s="12">
        <v>207.0994224781</v>
      </c>
      <c r="O9" s="12">
        <v>331.04699147259998</v>
      </c>
      <c r="P9" s="12">
        <v>359.45062077540001</v>
      </c>
      <c r="Q9" s="12">
        <v>483.40345051219998</v>
      </c>
      <c r="R9" s="12">
        <v>521.10427596060003</v>
      </c>
      <c r="S9" s="12">
        <v>561.90412944799994</v>
      </c>
      <c r="T9" s="12">
        <v>660.03589186349996</v>
      </c>
      <c r="U9" s="12">
        <v>1009.6300000012</v>
      </c>
      <c r="V9" s="12">
        <v>1143.3929999950001</v>
      </c>
      <c r="W9" s="12">
        <v>1125.338000001</v>
      </c>
      <c r="X9" s="12">
        <v>1100.0690000007003</v>
      </c>
      <c r="Y9" s="12">
        <v>1453.8380000001</v>
      </c>
      <c r="Z9" s="12">
        <v>2290.4629999999997</v>
      </c>
      <c r="AA9" s="12">
        <v>1889.7140000019999</v>
      </c>
      <c r="AB9" s="12">
        <v>2340.6126730000001</v>
      </c>
      <c r="AC9" s="12">
        <v>1127.5179330000001</v>
      </c>
      <c r="AD9" s="12">
        <v>3943.8035059999997</v>
      </c>
      <c r="AE9" s="12">
        <v>3039.7325739999997</v>
      </c>
      <c r="AF9" s="12">
        <v>4482.5549949999995</v>
      </c>
    </row>
    <row r="10" spans="1:32" x14ac:dyDescent="0.2">
      <c r="A10" t="s">
        <v>312</v>
      </c>
      <c r="B10" t="s">
        <v>50</v>
      </c>
      <c r="C10" s="15">
        <v>6334.1807713541002</v>
      </c>
      <c r="D10" s="15">
        <v>7188.3027472418999</v>
      </c>
      <c r="E10" s="15">
        <v>8247.1659352450006</v>
      </c>
      <c r="F10" s="15">
        <v>9725.4204563514995</v>
      </c>
      <c r="G10" s="15">
        <v>13903.0695888598</v>
      </c>
      <c r="H10" s="15">
        <v>15859.928306839091</v>
      </c>
      <c r="I10" s="15">
        <v>21070.594748463314</v>
      </c>
      <c r="J10" s="15">
        <v>27391.782371305508</v>
      </c>
      <c r="K10" s="15">
        <v>32887.381048630596</v>
      </c>
      <c r="L10" s="15">
        <v>42246.109215869408</v>
      </c>
      <c r="M10" s="15">
        <v>48633.3374270567</v>
      </c>
      <c r="N10" s="15">
        <v>62391.722486797</v>
      </c>
      <c r="O10" s="15">
        <v>72357.92069313211</v>
      </c>
      <c r="P10" s="15">
        <v>80287.422223139598</v>
      </c>
      <c r="Q10" s="15">
        <v>95359.268294583308</v>
      </c>
      <c r="R10" s="15">
        <v>106935.26467248899</v>
      </c>
      <c r="S10" s="15">
        <v>104542.952921584</v>
      </c>
      <c r="T10" s="15">
        <v>110135.11834604689</v>
      </c>
      <c r="U10" s="15">
        <v>120945.6644264358</v>
      </c>
      <c r="V10" s="15">
        <v>141464.73838268759</v>
      </c>
      <c r="W10" s="15">
        <v>155332.14501760501</v>
      </c>
      <c r="X10" s="15">
        <v>160012.52795846789</v>
      </c>
      <c r="Y10" s="15">
        <v>175386.74772911519</v>
      </c>
      <c r="Z10" s="15">
        <v>212288.15205056439</v>
      </c>
      <c r="AA10" s="15">
        <v>233658.5105710201</v>
      </c>
      <c r="AB10" s="15">
        <v>284634.98969419999</v>
      </c>
      <c r="AC10" s="15">
        <v>291191.64776065003</v>
      </c>
      <c r="AD10" s="15">
        <v>318911.25320540002</v>
      </c>
      <c r="AE10" s="15">
        <v>330516.47257803997</v>
      </c>
      <c r="AF10" s="15">
        <v>340483.625374</v>
      </c>
    </row>
    <row r="11" spans="1:32" x14ac:dyDescent="0.2"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</row>
    <row r="12" spans="1:32" x14ac:dyDescent="0.2">
      <c r="A12" t="s">
        <v>264</v>
      </c>
      <c r="B12" t="s">
        <v>0</v>
      </c>
      <c r="C12" s="12">
        <v>71.227936050971692</v>
      </c>
      <c r="D12" s="12">
        <v>153.35383729745232</v>
      </c>
      <c r="E12" s="12">
        <v>130.73957882487275</v>
      </c>
      <c r="F12" s="12">
        <v>120.80759127814333</v>
      </c>
      <c r="G12" s="12">
        <v>-61.682796844711547</v>
      </c>
      <c r="H12" s="12">
        <v>143.41387565111171</v>
      </c>
      <c r="I12" s="12">
        <v>22.488014161160407</v>
      </c>
      <c r="J12" s="12">
        <v>240.4779386377856</v>
      </c>
      <c r="K12" s="12">
        <v>94.349126251586185</v>
      </c>
      <c r="L12" s="12">
        <v>249.93355727591603</v>
      </c>
      <c r="M12" s="12">
        <v>349.29346752488482</v>
      </c>
      <c r="N12" s="12">
        <v>845.94994978804448</v>
      </c>
      <c r="O12" s="12">
        <v>918.85585462583958</v>
      </c>
      <c r="P12" s="12">
        <v>2042.0900103821496</v>
      </c>
      <c r="Q12" s="12">
        <v>1786.7787858587699</v>
      </c>
      <c r="R12" s="12">
        <v>2033.2148468470186</v>
      </c>
      <c r="S12" s="12">
        <v>2262.9309887379895</v>
      </c>
      <c r="T12" s="12">
        <v>1769.0173231629697</v>
      </c>
      <c r="U12" s="12">
        <v>4122.3968388435133</v>
      </c>
      <c r="V12" s="12">
        <v>1510.5989732773785</v>
      </c>
      <c r="W12" s="12">
        <v>5300.0789090524104</v>
      </c>
      <c r="X12" s="12">
        <v>4691.4219585727378</v>
      </c>
      <c r="Y12" s="12">
        <v>2937.25035963135</v>
      </c>
      <c r="Z12" s="12">
        <v>6188.0254046348145</v>
      </c>
      <c r="AA12" s="12">
        <v>3376.0392325888774</v>
      </c>
      <c r="AB12" s="12">
        <v>8110.3039182148868</v>
      </c>
      <c r="AC12" s="12">
        <v>10519.595218929866</v>
      </c>
      <c r="AD12" s="12">
        <v>11105.013433043945</v>
      </c>
      <c r="AE12" s="12">
        <v>15977.017</v>
      </c>
      <c r="AF12" s="12">
        <v>6009.8580609999981</v>
      </c>
    </row>
    <row r="13" spans="1:32" x14ac:dyDescent="0.2">
      <c r="A13" t="s">
        <v>271</v>
      </c>
      <c r="B13" t="s">
        <v>1</v>
      </c>
      <c r="C13" s="12">
        <v>186.47132761911936</v>
      </c>
      <c r="D13" s="12">
        <v>73.554174161415631</v>
      </c>
      <c r="E13" s="12">
        <v>246.56204323841911</v>
      </c>
      <c r="F13" s="12">
        <v>238.73991771222148</v>
      </c>
      <c r="G13" s="12">
        <v>-109.03239609720032</v>
      </c>
      <c r="H13" s="12">
        <v>-50.897053428110517</v>
      </c>
      <c r="I13" s="12">
        <v>-140.68927028470435</v>
      </c>
      <c r="J13" s="12">
        <v>-145.65331984493008</v>
      </c>
      <c r="K13" s="12">
        <v>-12.154128249137708</v>
      </c>
      <c r="L13" s="12">
        <v>-23.380638739797359</v>
      </c>
      <c r="M13" s="12">
        <v>199.87616963411381</v>
      </c>
      <c r="N13" s="12">
        <v>374.1788319893144</v>
      </c>
      <c r="O13" s="12">
        <v>-78.68131572280322</v>
      </c>
      <c r="P13" s="12">
        <v>170.36638943962348</v>
      </c>
      <c r="Q13" s="12">
        <v>232.2221190089673</v>
      </c>
      <c r="R13" s="12">
        <v>950.33181489084359</v>
      </c>
      <c r="S13" s="12">
        <v>2028.6695608548198</v>
      </c>
      <c r="T13" s="12">
        <v>2788.6675377112429</v>
      </c>
      <c r="U13" s="12">
        <v>3639.7395351468804</v>
      </c>
      <c r="V13" s="12">
        <v>6145.3420140910166</v>
      </c>
      <c r="W13" s="12">
        <v>12919.545645448725</v>
      </c>
      <c r="X13" s="12">
        <v>15910.013104930722</v>
      </c>
      <c r="Y13" s="12">
        <v>12186.650576999984</v>
      </c>
      <c r="Z13" s="12">
        <v>-7660.3518846110801</v>
      </c>
      <c r="AA13" s="12">
        <v>25107.834973931207</v>
      </c>
      <c r="AB13" s="12">
        <v>1341.2102920458096</v>
      </c>
      <c r="AC13" s="12">
        <v>18704.685022736347</v>
      </c>
      <c r="AD13" s="12">
        <v>48642.424188729623</v>
      </c>
      <c r="AE13" s="12">
        <v>91391.797849823342</v>
      </c>
      <c r="AF13" s="12">
        <v>134893.57670652668</v>
      </c>
    </row>
    <row r="14" spans="1:32" x14ac:dyDescent="0.2">
      <c r="A14" s="26" t="s">
        <v>328</v>
      </c>
      <c r="B14" s="26" t="s">
        <v>61</v>
      </c>
      <c r="C14" s="25">
        <v>72.780655600000003</v>
      </c>
      <c r="D14" s="25">
        <v>34.550966500000001</v>
      </c>
      <c r="E14" s="25">
        <v>45.4998529</v>
      </c>
      <c r="F14" s="25">
        <v>27.733735600000003</v>
      </c>
      <c r="G14" s="25">
        <v>15.9585182</v>
      </c>
      <c r="H14" s="25">
        <v>27.6820898</v>
      </c>
      <c r="I14" s="25">
        <v>-11.4653431</v>
      </c>
      <c r="J14" s="25">
        <v>-69.979909800000001</v>
      </c>
      <c r="K14" s="25">
        <v>41.368197600000002</v>
      </c>
      <c r="L14" s="25">
        <v>-26.649176000000001</v>
      </c>
      <c r="M14" s="25">
        <v>244.80057009999996</v>
      </c>
      <c r="N14" s="25">
        <v>364.61857080000004</v>
      </c>
      <c r="O14" s="25">
        <v>12.394965500000005</v>
      </c>
      <c r="P14" s="25">
        <v>260.81073410000005</v>
      </c>
      <c r="Q14" s="25">
        <v>304.19311349999998</v>
      </c>
      <c r="R14" s="25">
        <v>298.34682150000003</v>
      </c>
      <c r="S14" s="25">
        <v>156.48644049999996</v>
      </c>
      <c r="T14" s="25">
        <v>451.38332980000001</v>
      </c>
      <c r="U14" s="25">
        <v>-523.85875929999997</v>
      </c>
      <c r="V14" s="25">
        <v>85.121909599999924</v>
      </c>
      <c r="W14" s="25">
        <v>-982.37201931349944</v>
      </c>
      <c r="X14" s="25">
        <v>-123.8805271300896</v>
      </c>
      <c r="Y14" s="25">
        <v>-331.40469916736021</v>
      </c>
      <c r="Z14" s="25">
        <v>2183.0375844928853</v>
      </c>
      <c r="AA14" s="25">
        <v>4302.0809062114149</v>
      </c>
      <c r="AB14" s="25">
        <v>1033.7547103689415</v>
      </c>
      <c r="AC14" s="25">
        <v>5369.4056565290257</v>
      </c>
      <c r="AD14" s="25">
        <v>16704.700535968565</v>
      </c>
      <c r="AE14" s="25">
        <v>30657.690641823348</v>
      </c>
      <c r="AF14" s="25">
        <v>71751.283728526658</v>
      </c>
    </row>
    <row r="15" spans="1:32" x14ac:dyDescent="0.2">
      <c r="A15" s="26" t="s">
        <v>320</v>
      </c>
      <c r="B15" s="26" t="s">
        <v>60</v>
      </c>
      <c r="C15" s="25">
        <v>113.69067201911938</v>
      </c>
      <c r="D15" s="25">
        <v>39.003207661415637</v>
      </c>
      <c r="E15" s="25">
        <v>201.06219033841913</v>
      </c>
      <c r="F15" s="25">
        <v>211.0061821122215</v>
      </c>
      <c r="G15" s="25">
        <v>-124.99091429720032</v>
      </c>
      <c r="H15" s="25">
        <v>-78.579143228110524</v>
      </c>
      <c r="I15" s="25">
        <v>-129.22392718470437</v>
      </c>
      <c r="J15" s="25">
        <v>-75.67341004493008</v>
      </c>
      <c r="K15" s="25">
        <v>-53.522325849137708</v>
      </c>
      <c r="L15" s="25">
        <v>3.2685372602026419</v>
      </c>
      <c r="M15" s="25">
        <v>-44.924400465886201</v>
      </c>
      <c r="N15" s="25">
        <v>9.5602611893143674</v>
      </c>
      <c r="O15" s="25">
        <v>-91.076281222803217</v>
      </c>
      <c r="P15" s="25">
        <v>-90.444344660376544</v>
      </c>
      <c r="Q15" s="25">
        <v>-71.970994491032712</v>
      </c>
      <c r="R15" s="25">
        <v>651.98499339084356</v>
      </c>
      <c r="S15" s="25">
        <v>1872.1831203548197</v>
      </c>
      <c r="T15" s="25">
        <v>2337.2842079112429</v>
      </c>
      <c r="U15" s="25">
        <v>4163.5982944468806</v>
      </c>
      <c r="V15" s="25">
        <v>6060.2201044910171</v>
      </c>
      <c r="W15" s="25">
        <v>13901.917664762224</v>
      </c>
      <c r="X15" s="25">
        <v>16033.893632060812</v>
      </c>
      <c r="Y15" s="25">
        <v>12518.055276167344</v>
      </c>
      <c r="Z15" s="25">
        <v>-9843.3894691039659</v>
      </c>
      <c r="AA15" s="25">
        <v>20805.75406771979</v>
      </c>
      <c r="AB15" s="25">
        <v>307.45558167686835</v>
      </c>
      <c r="AC15" s="25">
        <v>13335.27936620732</v>
      </c>
      <c r="AD15" s="25">
        <v>31937.723652761062</v>
      </c>
      <c r="AE15" s="25">
        <v>60734.107208000001</v>
      </c>
      <c r="AF15" s="25">
        <v>63142.292977999998</v>
      </c>
    </row>
    <row r="16" spans="1:32" x14ac:dyDescent="0.2">
      <c r="A16" t="s">
        <v>329</v>
      </c>
      <c r="B16" t="s">
        <v>2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-33.053241541726607</v>
      </c>
      <c r="V16" s="12">
        <v>-0.51645689908939119</v>
      </c>
      <c r="W16" s="12">
        <v>5.6810258899846229</v>
      </c>
      <c r="X16" s="12">
        <v>149.25604383686337</v>
      </c>
      <c r="Y16" s="12">
        <v>-84.182474551591838</v>
      </c>
      <c r="Z16" s="12">
        <v>383.21101912439508</v>
      </c>
      <c r="AA16" s="12">
        <v>-357.90463106902212</v>
      </c>
      <c r="AB16" s="12">
        <v>99.676181524268827</v>
      </c>
      <c r="AC16" s="12">
        <v>256.16262194839436</v>
      </c>
      <c r="AD16" s="12">
        <v>662.91393595699469</v>
      </c>
      <c r="AE16" s="12">
        <v>-872.81542100000001</v>
      </c>
      <c r="AF16" s="12">
        <v>-545.22753399999999</v>
      </c>
    </row>
    <row r="17" spans="1:32" x14ac:dyDescent="0.2">
      <c r="A17" t="s">
        <v>278</v>
      </c>
      <c r="B17" t="s">
        <v>3</v>
      </c>
      <c r="C17" s="12">
        <v>1399.9207999403611</v>
      </c>
      <c r="D17" s="12">
        <v>1237.4544970172849</v>
      </c>
      <c r="E17" s="12">
        <v>2825.5542647471361</v>
      </c>
      <c r="F17" s="12">
        <v>1683.4441722962183</v>
      </c>
      <c r="G17" s="12">
        <v>-2851.0997926344216</v>
      </c>
      <c r="H17" s="12">
        <v>1351.9426269428768</v>
      </c>
      <c r="I17" s="12">
        <v>-347.67377050903144</v>
      </c>
      <c r="J17" s="12">
        <v>1194.6517142218897</v>
      </c>
      <c r="K17" s="12">
        <v>3988.1700069807316</v>
      </c>
      <c r="L17" s="12">
        <v>5244.879061921737</v>
      </c>
      <c r="M17" s="12">
        <v>2931.1520849967687</v>
      </c>
      <c r="N17" s="12">
        <v>6909.6802660804551</v>
      </c>
      <c r="O17" s="12">
        <v>-305.79942649264376</v>
      </c>
      <c r="P17" s="12">
        <v>4947.9104939454601</v>
      </c>
      <c r="Q17" s="12">
        <v>7017.8731563782221</v>
      </c>
      <c r="R17" s="12">
        <v>6555.7463599423845</v>
      </c>
      <c r="S17" s="12">
        <v>2885.685829195967</v>
      </c>
      <c r="T17" s="12">
        <v>-356.02569039717218</v>
      </c>
      <c r="U17" s="12">
        <v>3584.7178435375099</v>
      </c>
      <c r="V17" s="12">
        <v>16750.911636717385</v>
      </c>
      <c r="W17" s="12">
        <v>5826.2165868396114</v>
      </c>
      <c r="X17" s="12">
        <v>8804.5828244402546</v>
      </c>
      <c r="Y17" s="12">
        <v>17097.423287936967</v>
      </c>
      <c r="Z17" s="12">
        <v>34633.532081954792</v>
      </c>
      <c r="AA17" s="12">
        <v>6586.4712122175142</v>
      </c>
      <c r="AB17" s="12">
        <v>26252.641658100045</v>
      </c>
      <c r="AC17" s="12">
        <v>55833.052290516724</v>
      </c>
      <c r="AD17" s="12">
        <v>28514.692488082586</v>
      </c>
      <c r="AE17" s="12">
        <v>21325.111187015213</v>
      </c>
      <c r="AF17" s="12">
        <v>25134.203523999997</v>
      </c>
    </row>
    <row r="18" spans="1:32" x14ac:dyDescent="0.2">
      <c r="A18" t="s">
        <v>304</v>
      </c>
      <c r="B18" t="s">
        <v>4</v>
      </c>
      <c r="C18" s="12">
        <v>107.62961777024897</v>
      </c>
      <c r="D18" s="12">
        <v>362.39780609109266</v>
      </c>
      <c r="E18" s="12">
        <v>-222.69621488738656</v>
      </c>
      <c r="F18" s="12">
        <v>-31.400579464640757</v>
      </c>
      <c r="G18" s="12">
        <v>182.77409658776929</v>
      </c>
      <c r="H18" s="12">
        <v>-615.3067495752141</v>
      </c>
      <c r="I18" s="12">
        <v>934.06394769324493</v>
      </c>
      <c r="J18" s="12">
        <v>2368.0065280152044</v>
      </c>
      <c r="K18" s="12">
        <v>1389.5789326901722</v>
      </c>
      <c r="L18" s="12">
        <v>896.46588543953067</v>
      </c>
      <c r="M18" s="12">
        <v>482.62897219912571</v>
      </c>
      <c r="N18" s="12">
        <v>-29.592980317827369</v>
      </c>
      <c r="O18" s="12">
        <v>-3247.8425013040537</v>
      </c>
      <c r="P18" s="12">
        <v>4626.8340675628915</v>
      </c>
      <c r="Q18" s="12">
        <v>2382.7255496392545</v>
      </c>
      <c r="R18" s="12">
        <v>-7067.7126640396227</v>
      </c>
      <c r="S18" s="12">
        <v>1844.2675866485565</v>
      </c>
      <c r="T18" s="12">
        <v>3407.0661632933425</v>
      </c>
      <c r="U18" s="12">
        <v>5675.8613209934565</v>
      </c>
      <c r="V18" s="12">
        <v>8054.145341300542</v>
      </c>
      <c r="W18" s="12">
        <v>7828.4536763984361</v>
      </c>
      <c r="X18" s="12">
        <v>-4404.8608923342308</v>
      </c>
      <c r="Y18" s="12">
        <v>-14283.132001218837</v>
      </c>
      <c r="Z18" s="12">
        <v>-2587.4490644383259</v>
      </c>
      <c r="AA18" s="12">
        <v>1627.3556890309728</v>
      </c>
      <c r="AB18" s="12">
        <v>2361.2409426371305</v>
      </c>
      <c r="AC18" s="12">
        <v>9627.789512826208</v>
      </c>
      <c r="AD18" s="12">
        <v>11759.723592267605</v>
      </c>
      <c r="AE18" s="12">
        <v>-19097.026757631938</v>
      </c>
      <c r="AF18" s="12">
        <v>-7098.9469009999993</v>
      </c>
    </row>
    <row r="19" spans="1:32" x14ac:dyDescent="0.2">
      <c r="A19" t="s">
        <v>280</v>
      </c>
      <c r="B19" t="s">
        <v>16</v>
      </c>
      <c r="C19" s="15">
        <v>1765.2496813807015</v>
      </c>
      <c r="D19" s="15">
        <v>1826.7603145672456</v>
      </c>
      <c r="E19" s="15">
        <v>2980.1596719230411</v>
      </c>
      <c r="F19" s="15">
        <v>2011.5911018219422</v>
      </c>
      <c r="G19" s="15">
        <v>-2839.0408889885639</v>
      </c>
      <c r="H19" s="15">
        <v>829.15269959066404</v>
      </c>
      <c r="I19" s="15">
        <v>468.18892106066949</v>
      </c>
      <c r="J19" s="15">
        <v>3657.4828610299496</v>
      </c>
      <c r="K19" s="15">
        <v>5459.9439376733526</v>
      </c>
      <c r="L19" s="15">
        <v>6367.8978658973865</v>
      </c>
      <c r="M19" s="15">
        <v>3962.9506943548936</v>
      </c>
      <c r="N19" s="15">
        <v>8100.2160675399891</v>
      </c>
      <c r="O19" s="15">
        <v>-2713.4673888936604</v>
      </c>
      <c r="P19" s="15">
        <v>11787.200961330127</v>
      </c>
      <c r="Q19" s="15">
        <v>11419.599610885212</v>
      </c>
      <c r="R19" s="15">
        <v>2471.580357640622</v>
      </c>
      <c r="S19" s="15">
        <v>9021.5539654373315</v>
      </c>
      <c r="T19" s="15">
        <v>7608.7253337703833</v>
      </c>
      <c r="U19" s="15">
        <v>16989.662296979634</v>
      </c>
      <c r="V19" s="15">
        <v>32460.481508487235</v>
      </c>
      <c r="W19" s="15">
        <v>31879.975843629167</v>
      </c>
      <c r="X19" s="15">
        <v>25150.413039446346</v>
      </c>
      <c r="Y19" s="15">
        <v>17854.009748797864</v>
      </c>
      <c r="Z19" s="15">
        <v>30956.967556664604</v>
      </c>
      <c r="AA19" s="15">
        <v>36339.796476699557</v>
      </c>
      <c r="AB19" s="15">
        <v>38165.072992522139</v>
      </c>
      <c r="AC19" s="15">
        <v>94941.284666957537</v>
      </c>
      <c r="AD19" s="15">
        <v>100684.76763808075</v>
      </c>
      <c r="AE19" s="15">
        <v>108724.08385820661</v>
      </c>
      <c r="AF19" s="15">
        <v>158393.46385652665</v>
      </c>
    </row>
    <row r="21" spans="1:32" x14ac:dyDescent="0.2">
      <c r="A21" s="7" t="s">
        <v>327</v>
      </c>
      <c r="B21" s="7" t="s">
        <v>245</v>
      </c>
    </row>
    <row r="22" spans="1:32" x14ac:dyDescent="0.2">
      <c r="A22" t="s">
        <v>284</v>
      </c>
      <c r="B22" t="s">
        <v>21</v>
      </c>
      <c r="C22" s="12">
        <v>4358.1223547291802</v>
      </c>
      <c r="D22" s="12">
        <v>4756.9610629851904</v>
      </c>
      <c r="E22" s="12">
        <v>5552.8936069233205</v>
      </c>
      <c r="F22" s="12">
        <v>7861.6689759642595</v>
      </c>
      <c r="G22" s="12">
        <v>12979.313998592659</v>
      </c>
      <c r="H22" s="12">
        <v>12075.270720150949</v>
      </c>
      <c r="I22" s="12">
        <v>17761.230369845121</v>
      </c>
      <c r="J22" s="12">
        <v>20521.764117821949</v>
      </c>
      <c r="K22" s="12">
        <v>23083.673359815311</v>
      </c>
      <c r="L22" s="12">
        <v>31100.406419963016</v>
      </c>
      <c r="M22" s="12">
        <v>41659.281512862915</v>
      </c>
      <c r="N22" s="12">
        <v>51743.083531569901</v>
      </c>
      <c r="O22" s="12">
        <v>57101.806201220497</v>
      </c>
      <c r="P22" s="12">
        <v>58587.974696437595</v>
      </c>
      <c r="Q22" s="12">
        <v>72422.064285656495</v>
      </c>
      <c r="R22" s="12">
        <v>80995.631176948198</v>
      </c>
      <c r="S22" s="12">
        <v>71161.513341564889</v>
      </c>
      <c r="T22" s="12">
        <v>78015.2821517829</v>
      </c>
      <c r="U22" s="12">
        <v>86628.679763130698</v>
      </c>
      <c r="V22" s="12">
        <v>101876.70437525339</v>
      </c>
      <c r="W22" s="12">
        <v>106398.8868155408</v>
      </c>
      <c r="X22" s="12">
        <v>109681.77407900001</v>
      </c>
      <c r="Y22" s="12">
        <v>113174.117629</v>
      </c>
      <c r="Z22" s="12">
        <v>112610.89152</v>
      </c>
      <c r="AA22" s="12">
        <v>131274.07175900001</v>
      </c>
      <c r="AB22" s="12">
        <v>162834.280146</v>
      </c>
      <c r="AC22" s="12">
        <v>156061.817813</v>
      </c>
      <c r="AD22" s="12">
        <v>173860.57657400001</v>
      </c>
      <c r="AE22" s="12">
        <v>184128.24819100002</v>
      </c>
      <c r="AF22" s="12">
        <v>195007.538554</v>
      </c>
    </row>
    <row r="23" spans="1:32" x14ac:dyDescent="0.2">
      <c r="A23" t="s">
        <v>286</v>
      </c>
      <c r="B23" t="s">
        <v>23</v>
      </c>
      <c r="C23" s="12">
        <v>1112.5576240792338</v>
      </c>
      <c r="D23" s="12">
        <v>1165.936677371712</v>
      </c>
      <c r="E23" s="12">
        <v>1238.154558883881</v>
      </c>
      <c r="F23" s="12">
        <v>1573.245223533587</v>
      </c>
      <c r="G23" s="12">
        <v>1963.1351183732859</v>
      </c>
      <c r="H23" s="12">
        <v>2266.7710495303622</v>
      </c>
      <c r="I23" s="12">
        <v>2679.2512363525898</v>
      </c>
      <c r="J23" s="12">
        <v>3474.6536961007578</v>
      </c>
      <c r="K23" s="12">
        <v>3983.1928466488589</v>
      </c>
      <c r="L23" s="12">
        <v>4944.15500333011</v>
      </c>
      <c r="M23" s="12">
        <v>6467.1874829928802</v>
      </c>
      <c r="N23" s="12">
        <v>8011.8760564242202</v>
      </c>
      <c r="O23" s="12">
        <v>9758.1256941207394</v>
      </c>
      <c r="P23" s="12">
        <v>10471.7236193834</v>
      </c>
      <c r="Q23" s="12">
        <v>12784.556262960999</v>
      </c>
      <c r="R23" s="12">
        <v>15040.5603903253</v>
      </c>
      <c r="S23" s="12">
        <v>14992.51783748878</v>
      </c>
      <c r="T23" s="12">
        <v>16863.81443842543</v>
      </c>
      <c r="U23" s="12">
        <v>18600.76680458487</v>
      </c>
      <c r="V23" s="12">
        <v>20570.637353904269</v>
      </c>
      <c r="W23" s="12">
        <v>26787.551425465157</v>
      </c>
      <c r="X23" s="12">
        <v>26336.538740995162</v>
      </c>
      <c r="Y23" s="12">
        <v>34711.175008851067</v>
      </c>
      <c r="Z23" s="12">
        <v>38270.443340240941</v>
      </c>
      <c r="AA23" s="12">
        <v>39274.862957680198</v>
      </c>
      <c r="AB23" s="12">
        <v>45877.344149000004</v>
      </c>
      <c r="AC23" s="12">
        <v>45605.319100000001</v>
      </c>
      <c r="AD23" s="12">
        <v>50029.738915000002</v>
      </c>
      <c r="AE23" s="12">
        <v>56337.985129000001</v>
      </c>
      <c r="AF23" s="12">
        <v>57503.396957000004</v>
      </c>
    </row>
    <row r="24" spans="1:32" x14ac:dyDescent="0.2">
      <c r="A24" t="s">
        <v>299</v>
      </c>
      <c r="B24" t="s">
        <v>36</v>
      </c>
      <c r="C24" s="12">
        <v>319.2011280899444</v>
      </c>
      <c r="D24" s="12">
        <v>452.36063503875789</v>
      </c>
      <c r="E24" s="12">
        <v>547.48464053989596</v>
      </c>
      <c r="F24" s="12">
        <v>750.28815542143593</v>
      </c>
      <c r="G24" s="12">
        <v>1351.82724166143</v>
      </c>
      <c r="H24" s="12">
        <v>1177.3844047404241</v>
      </c>
      <c r="I24" s="12">
        <v>1362.0207878881019</v>
      </c>
      <c r="J24" s="12">
        <v>1660.731127941126</v>
      </c>
      <c r="K24" s="12">
        <v>2028.7978919613843</v>
      </c>
      <c r="L24" s="12">
        <v>2443.287165888964</v>
      </c>
      <c r="M24" s="12">
        <v>3466.720452684177</v>
      </c>
      <c r="N24" s="12">
        <v>6021.3266657089007</v>
      </c>
      <c r="O24" s="12">
        <v>7624.4635588105102</v>
      </c>
      <c r="P24" s="12">
        <v>7212.7859716048797</v>
      </c>
      <c r="Q24" s="12">
        <v>8835.379241166369</v>
      </c>
      <c r="R24" s="12">
        <v>10301.643167812339</v>
      </c>
      <c r="S24" s="12">
        <v>10056.49747138358</v>
      </c>
      <c r="T24" s="12">
        <v>9936.7641287013685</v>
      </c>
      <c r="U24" s="12">
        <v>11486.64363051201</v>
      </c>
      <c r="V24" s="12">
        <v>16147.399691491941</v>
      </c>
      <c r="W24" s="12">
        <v>22484.735275716848</v>
      </c>
      <c r="X24" s="12">
        <v>27166.295004545431</v>
      </c>
      <c r="Y24" s="12">
        <v>32689.65701673034</v>
      </c>
      <c r="Z24" s="12">
        <v>37441.172409498569</v>
      </c>
      <c r="AA24" s="12">
        <v>37054.930038261948</v>
      </c>
      <c r="AB24" s="12">
        <v>40989.162235010001</v>
      </c>
      <c r="AC24" s="12">
        <v>43588.087078190008</v>
      </c>
      <c r="AD24" s="12">
        <v>47092.70462456</v>
      </c>
      <c r="AE24" s="12">
        <v>50345.356153339999</v>
      </c>
      <c r="AF24" s="12">
        <v>54901.672644000006</v>
      </c>
    </row>
    <row r="25" spans="1:32" x14ac:dyDescent="0.2">
      <c r="A25" t="s">
        <v>300</v>
      </c>
      <c r="B25" t="s">
        <v>40</v>
      </c>
      <c r="C25" s="12">
        <v>255.12417240264179</v>
      </c>
      <c r="D25" s="12">
        <v>274.11315475014487</v>
      </c>
      <c r="E25" s="12">
        <v>279.23737010850709</v>
      </c>
      <c r="F25" s="12">
        <v>378.76012003491161</v>
      </c>
      <c r="G25" s="12">
        <v>341.45250779591652</v>
      </c>
      <c r="H25" s="12">
        <v>411.87554221876849</v>
      </c>
      <c r="I25" s="12">
        <v>416.06570550078175</v>
      </c>
      <c r="J25" s="12">
        <v>545.86765283767102</v>
      </c>
      <c r="K25" s="12">
        <v>997.37575580984492</v>
      </c>
      <c r="L25" s="12">
        <v>1097.0474798452651</v>
      </c>
      <c r="M25" s="12">
        <v>1415.4274536708999</v>
      </c>
      <c r="N25" s="12">
        <v>2043.5469193862368</v>
      </c>
      <c r="O25" s="12">
        <v>2513.5863327428442</v>
      </c>
      <c r="P25" s="12">
        <v>2942.3710394211521</v>
      </c>
      <c r="Q25" s="12">
        <v>3697.988892613108</v>
      </c>
      <c r="R25" s="12">
        <v>4214.8285386952002</v>
      </c>
      <c r="S25" s="12">
        <v>6026.1425989970403</v>
      </c>
      <c r="T25" s="12">
        <v>6052.7880720767298</v>
      </c>
      <c r="U25" s="12">
        <v>7423.1173818733896</v>
      </c>
      <c r="V25" s="12">
        <v>9533.0914854333096</v>
      </c>
      <c r="W25" s="12">
        <v>9189.7837961131409</v>
      </c>
      <c r="X25" s="12">
        <v>11863.24427854456</v>
      </c>
      <c r="Y25" s="12">
        <v>12988.11298986964</v>
      </c>
      <c r="Z25" s="12">
        <v>15496.315753691451</v>
      </c>
      <c r="AA25" s="12">
        <v>14706.091568738011</v>
      </c>
      <c r="AB25" s="12">
        <v>13546.32574</v>
      </c>
      <c r="AC25" s="12">
        <v>15412.71538</v>
      </c>
      <c r="AD25" s="12">
        <v>15551.733629999999</v>
      </c>
      <c r="AE25" s="12">
        <v>17827.16259</v>
      </c>
      <c r="AF25" s="12">
        <v>19175.909630000002</v>
      </c>
    </row>
    <row r="26" spans="1:32" x14ac:dyDescent="0.2">
      <c r="A26" t="s">
        <v>308</v>
      </c>
      <c r="B26" t="s">
        <v>45</v>
      </c>
      <c r="C26" s="12">
        <v>6045.005279301</v>
      </c>
      <c r="D26" s="12">
        <v>6649.3715301457896</v>
      </c>
      <c r="E26" s="12">
        <v>7617.7701764555995</v>
      </c>
      <c r="F26" s="12">
        <v>10563.962474954211</v>
      </c>
      <c r="G26" s="12">
        <v>16635.728866423302</v>
      </c>
      <c r="H26" s="12">
        <v>15931.301716640502</v>
      </c>
      <c r="I26" s="12">
        <v>22218.568099586602</v>
      </c>
      <c r="J26" s="12">
        <v>26203.01659470149</v>
      </c>
      <c r="K26" s="12">
        <v>30093.039854235401</v>
      </c>
      <c r="L26" s="12">
        <v>39584.896069027389</v>
      </c>
      <c r="M26" s="12">
        <v>53008.616902210808</v>
      </c>
      <c r="N26" s="12">
        <v>67819.833173089195</v>
      </c>
      <c r="O26" s="12">
        <v>76997.981786894496</v>
      </c>
      <c r="P26" s="12">
        <v>79214.855326846999</v>
      </c>
      <c r="Q26" s="12">
        <v>97739.988682397088</v>
      </c>
      <c r="R26" s="12">
        <v>110552.6632737809</v>
      </c>
      <c r="S26" s="12">
        <v>102236.67124943441</v>
      </c>
      <c r="T26" s="12">
        <v>110868.64879098639</v>
      </c>
      <c r="U26" s="12">
        <v>124139.20758010099</v>
      </c>
      <c r="V26" s="12">
        <v>148127.832906083</v>
      </c>
      <c r="W26" s="12">
        <v>164860.95731283602</v>
      </c>
      <c r="X26" s="12">
        <v>175047.85210308511</v>
      </c>
      <c r="Y26" s="12">
        <v>193563.0626444511</v>
      </c>
      <c r="Z26" s="12">
        <v>203818.82302343092</v>
      </c>
      <c r="AA26" s="12">
        <v>222309.95632368009</v>
      </c>
      <c r="AB26" s="12">
        <v>263247.11227000999</v>
      </c>
      <c r="AC26" s="12">
        <v>260667.93937119</v>
      </c>
      <c r="AD26" s="12">
        <v>286534.75374356</v>
      </c>
      <c r="AE26" s="12">
        <v>308638.75206333998</v>
      </c>
      <c r="AF26" s="12">
        <v>326588.51778499997</v>
      </c>
    </row>
    <row r="27" spans="1:32" x14ac:dyDescent="0.2">
      <c r="A27" t="s">
        <v>311</v>
      </c>
      <c r="B27" t="s">
        <v>49</v>
      </c>
      <c r="C27" s="12">
        <v>26.917000000000002</v>
      </c>
      <c r="D27" s="12">
        <v>25.918999999900002</v>
      </c>
      <c r="E27" s="12">
        <v>28.516999999900001</v>
      </c>
      <c r="F27" s="12">
        <v>32.549999999999997</v>
      </c>
      <c r="G27" s="12">
        <v>50.756000000300006</v>
      </c>
      <c r="H27" s="12">
        <v>70.648000000099998</v>
      </c>
      <c r="I27" s="12">
        <v>71.853999999500004</v>
      </c>
      <c r="J27" s="12">
        <v>90.281999999899995</v>
      </c>
      <c r="K27" s="12">
        <v>91.633999999699995</v>
      </c>
      <c r="L27" s="12">
        <v>138.41059999999999</v>
      </c>
      <c r="M27" s="12">
        <v>130.6634999998</v>
      </c>
      <c r="N27" s="12">
        <v>128.0819999986</v>
      </c>
      <c r="O27" s="12">
        <v>159.0689999997</v>
      </c>
      <c r="P27" s="12">
        <v>200.90399999810001</v>
      </c>
      <c r="Q27" s="12">
        <v>214.84749999970001</v>
      </c>
      <c r="R27" s="12">
        <v>278.8845999994</v>
      </c>
      <c r="S27" s="12">
        <v>626.97599999429997</v>
      </c>
      <c r="T27" s="12">
        <v>495.7999999996</v>
      </c>
      <c r="U27" s="12">
        <v>628.52999999650001</v>
      </c>
      <c r="V27" s="12">
        <v>492.17599999959998</v>
      </c>
      <c r="W27" s="12">
        <v>656.92900029459997</v>
      </c>
      <c r="X27" s="12">
        <v>722.51999999600002</v>
      </c>
      <c r="Y27" s="12">
        <v>959.06000000280005</v>
      </c>
      <c r="Z27" s="12">
        <v>948.73000000599995</v>
      </c>
      <c r="AA27" s="12">
        <v>982.81799999110001</v>
      </c>
      <c r="AB27" s="12">
        <v>939.715597</v>
      </c>
      <c r="AC27" s="12">
        <v>1067.8434010000001</v>
      </c>
      <c r="AD27" s="12">
        <v>1020.272935</v>
      </c>
      <c r="AE27" s="12">
        <v>789.41848099999993</v>
      </c>
      <c r="AF27" s="12">
        <v>1701.717316</v>
      </c>
    </row>
    <row r="28" spans="1:32" x14ac:dyDescent="0.2">
      <c r="A28" t="s">
        <v>312</v>
      </c>
      <c r="B28" t="s">
        <v>50</v>
      </c>
      <c r="C28" s="15">
        <v>6071.9222793009994</v>
      </c>
      <c r="D28" s="15">
        <v>6675.2905301456904</v>
      </c>
      <c r="E28" s="15">
        <v>7646.2871764555002</v>
      </c>
      <c r="F28" s="15">
        <v>10596.51247495421</v>
      </c>
      <c r="G28" s="15">
        <v>16686.484866423598</v>
      </c>
      <c r="H28" s="15">
        <v>16001.949716640602</v>
      </c>
      <c r="I28" s="15">
        <v>22290.4220995861</v>
      </c>
      <c r="J28" s="15">
        <v>26293.298594701388</v>
      </c>
      <c r="K28" s="15">
        <v>30184.673854235101</v>
      </c>
      <c r="L28" s="15">
        <v>39723.306669027392</v>
      </c>
      <c r="M28" s="15">
        <v>53139.280402210599</v>
      </c>
      <c r="N28" s="15">
        <v>67947.915173087793</v>
      </c>
      <c r="O28" s="15">
        <v>77157.050786894193</v>
      </c>
      <c r="P28" s="15">
        <v>79415.759326845102</v>
      </c>
      <c r="Q28" s="15">
        <v>97954.836182396801</v>
      </c>
      <c r="R28" s="15">
        <v>110831.54787378031</v>
      </c>
      <c r="S28" s="15">
        <v>102863.6472494287</v>
      </c>
      <c r="T28" s="15">
        <v>111364.448790986</v>
      </c>
      <c r="U28" s="15">
        <v>124767.7375800975</v>
      </c>
      <c r="V28" s="15">
        <v>148620.0089060826</v>
      </c>
      <c r="W28" s="15">
        <v>165517.88631313061</v>
      </c>
      <c r="X28" s="15">
        <v>175770.37210308111</v>
      </c>
      <c r="Y28" s="15">
        <v>194522.12264445389</v>
      </c>
      <c r="Z28" s="15">
        <v>204767.55302343689</v>
      </c>
      <c r="AA28" s="15">
        <v>223292.77432367121</v>
      </c>
      <c r="AB28" s="15">
        <v>264186.82786700997</v>
      </c>
      <c r="AC28" s="15">
        <v>261735.78277219</v>
      </c>
      <c r="AD28" s="15">
        <v>287555.02667856001</v>
      </c>
      <c r="AE28" s="15">
        <v>309428.17054434004</v>
      </c>
      <c r="AF28" s="15">
        <v>328290.235101</v>
      </c>
    </row>
    <row r="30" spans="1:32" x14ac:dyDescent="0.2">
      <c r="A30" t="s">
        <v>264</v>
      </c>
      <c r="B30" t="s">
        <v>0</v>
      </c>
      <c r="C30" s="12">
        <v>208.64858723215252</v>
      </c>
      <c r="D30" s="12">
        <v>180.60497761159345</v>
      </c>
      <c r="E30" s="12">
        <v>207.61567343397354</v>
      </c>
      <c r="F30" s="12">
        <v>215.77569243958749</v>
      </c>
      <c r="G30" s="12">
        <v>228.22230370764407</v>
      </c>
      <c r="H30" s="12">
        <v>232.61218734990473</v>
      </c>
      <c r="I30" s="12">
        <v>64.608758076094745</v>
      </c>
      <c r="J30" s="12">
        <v>545.27519405867974</v>
      </c>
      <c r="K30" s="12">
        <v>257.40211850620005</v>
      </c>
      <c r="L30" s="12">
        <v>220.88861574057336</v>
      </c>
      <c r="M30" s="12">
        <v>323.30201883001848</v>
      </c>
      <c r="N30" s="12">
        <v>755.05998646882915</v>
      </c>
      <c r="O30" s="12">
        <v>516.97335598857592</v>
      </c>
      <c r="P30" s="12">
        <v>1345.3293387802682</v>
      </c>
      <c r="Q30" s="12">
        <v>1269.4566241099983</v>
      </c>
      <c r="R30" s="12">
        <v>1202.8297388142187</v>
      </c>
      <c r="S30" s="12">
        <v>229.80109267032299</v>
      </c>
      <c r="T30" s="12">
        <v>2937.2307751707826</v>
      </c>
      <c r="U30" s="12">
        <v>4889.6877510232953</v>
      </c>
      <c r="V30" s="12">
        <v>2205.4566921966184</v>
      </c>
      <c r="W30" s="12">
        <v>4204.4293250005121</v>
      </c>
      <c r="X30" s="12">
        <v>1742.3754195101631</v>
      </c>
      <c r="Y30" s="12">
        <v>2233.5932436775074</v>
      </c>
      <c r="Z30" s="12">
        <v>3032.249651044337</v>
      </c>
      <c r="AA30" s="12">
        <v>3404.8391785235476</v>
      </c>
      <c r="AB30" s="12">
        <v>4726.3036781055998</v>
      </c>
      <c r="AC30" s="12">
        <v>4085.2521738091746</v>
      </c>
      <c r="AD30" s="12">
        <v>5691.2230873942272</v>
      </c>
      <c r="AE30" s="12">
        <v>2608.7408582866055</v>
      </c>
      <c r="AF30" s="12">
        <v>13778.850852000001</v>
      </c>
    </row>
    <row r="31" spans="1:32" x14ac:dyDescent="0.2">
      <c r="A31" t="s">
        <v>271</v>
      </c>
      <c r="B31" t="s">
        <v>1</v>
      </c>
      <c r="C31" s="12">
        <v>1.6526620999999992</v>
      </c>
      <c r="D31" s="12">
        <v>35.997045800000002</v>
      </c>
      <c r="E31" s="12">
        <v>16.113455199999997</v>
      </c>
      <c r="F31" s="12">
        <v>-116.5126764</v>
      </c>
      <c r="G31" s="12">
        <v>-56.810258899999994</v>
      </c>
      <c r="H31" s="12">
        <v>-39.097336675733231</v>
      </c>
      <c r="I31" s="12">
        <v>-53.969745994877783</v>
      </c>
      <c r="J31" s="12">
        <v>9.8254943120252332</v>
      </c>
      <c r="K31" s="12">
        <v>-48.738037523233707</v>
      </c>
      <c r="L31" s="12">
        <v>26.509732585269546</v>
      </c>
      <c r="M31" s="12">
        <v>-228.23263290135722</v>
      </c>
      <c r="N31" s="12">
        <v>91.929327999999998</v>
      </c>
      <c r="O31" s="12">
        <v>-308.84122560000003</v>
      </c>
      <c r="P31" s="12">
        <v>311.41627979999959</v>
      </c>
      <c r="Q31" s="12">
        <v>276.304441</v>
      </c>
      <c r="R31" s="12">
        <v>1094.8886261</v>
      </c>
      <c r="S31" s="12">
        <v>900.70083199999999</v>
      </c>
      <c r="T31" s="12">
        <v>-2497.5855640000004</v>
      </c>
      <c r="U31" s="12">
        <v>3876.5254844999999</v>
      </c>
      <c r="V31" s="12">
        <v>12016.555512940358</v>
      </c>
      <c r="W31" s="12">
        <v>13982.717563469545</v>
      </c>
      <c r="X31" s="12">
        <v>15669.755572976832</v>
      </c>
      <c r="Y31" s="12">
        <v>16636.027573427316</v>
      </c>
      <c r="Z31" s="12">
        <v>51266.236216313839</v>
      </c>
      <c r="AA31" s="12">
        <v>22321.388317681376</v>
      </c>
      <c r="AB31" s="12">
        <v>29566.927203591124</v>
      </c>
      <c r="AC31" s="12">
        <v>66211.00698547317</v>
      </c>
      <c r="AD31" s="12">
        <v>55567.780161934083</v>
      </c>
      <c r="AE31" s="12">
        <v>86411.015694802612</v>
      </c>
      <c r="AF31" s="12">
        <v>109852.730558</v>
      </c>
    </row>
    <row r="32" spans="1:32" x14ac:dyDescent="0.2">
      <c r="A32" s="26" t="s">
        <v>328</v>
      </c>
      <c r="B32" s="26" t="s">
        <v>61</v>
      </c>
      <c r="C32" s="25">
        <v>1.6526620999999992</v>
      </c>
      <c r="D32" s="25">
        <v>27.217278499999999</v>
      </c>
      <c r="E32" s="25">
        <v>11.465343099999998</v>
      </c>
      <c r="F32" s="25">
        <v>-121.6772454</v>
      </c>
      <c r="G32" s="25">
        <v>-67.655853800000003</v>
      </c>
      <c r="H32" s="25">
        <v>-22.052709599999996</v>
      </c>
      <c r="I32" s="25">
        <v>-42.607694099999996</v>
      </c>
      <c r="J32" s="25">
        <v>6.8172309999999996</v>
      </c>
      <c r="K32" s="25">
        <v>-48.753531299999999</v>
      </c>
      <c r="L32" s="25">
        <v>5.7068488000000031</v>
      </c>
      <c r="M32" s="25">
        <v>-228.27394950000001</v>
      </c>
      <c r="N32" s="25">
        <v>157.82752399999998</v>
      </c>
      <c r="O32" s="25">
        <v>-104.00047509999999</v>
      </c>
      <c r="P32" s="25">
        <v>125.5798623</v>
      </c>
      <c r="Q32" s="25">
        <v>-50.096319200000003</v>
      </c>
      <c r="R32" s="25">
        <v>647.63695150000001</v>
      </c>
      <c r="S32" s="25">
        <v>-998.95882299999994</v>
      </c>
      <c r="T32" s="25">
        <v>-491.15051100000005</v>
      </c>
      <c r="U32" s="25">
        <v>291.79814800000003</v>
      </c>
      <c r="V32" s="25">
        <v>4480.4454108852779</v>
      </c>
      <c r="W32" s="25">
        <v>2544.2787866179751</v>
      </c>
      <c r="X32" s="25">
        <v>3435.8190327590719</v>
      </c>
      <c r="Y32" s="25">
        <v>6248.7568210091067</v>
      </c>
      <c r="Z32" s="25">
        <v>3024.3127571963973</v>
      </c>
      <c r="AA32" s="25">
        <v>1413.4107601937919</v>
      </c>
      <c r="AB32" s="25">
        <v>480.07554678771112</v>
      </c>
      <c r="AC32" s="25">
        <v>4752.8328067271541</v>
      </c>
      <c r="AD32" s="25">
        <v>11267.5581894321</v>
      </c>
      <c r="AE32" s="25">
        <v>13262.349980999999</v>
      </c>
      <c r="AF32" s="25">
        <v>2107</v>
      </c>
    </row>
    <row r="33" spans="1:32" x14ac:dyDescent="0.2">
      <c r="A33" s="26" t="s">
        <v>320</v>
      </c>
      <c r="B33" s="26" t="s">
        <v>60</v>
      </c>
      <c r="C33" s="25">
        <v>0</v>
      </c>
      <c r="D33" s="25">
        <v>8.7797672999999996</v>
      </c>
      <c r="E33" s="25">
        <v>4.6481120999999987</v>
      </c>
      <c r="F33" s="25">
        <v>5.1645690000000002</v>
      </c>
      <c r="G33" s="25">
        <v>10.845594900000002</v>
      </c>
      <c r="H33" s="25">
        <v>-17.044627075733231</v>
      </c>
      <c r="I33" s="25">
        <v>-11.362051894877789</v>
      </c>
      <c r="J33" s="25">
        <v>3.0082633120252349</v>
      </c>
      <c r="K33" s="25">
        <v>1.5493776766291489E-2</v>
      </c>
      <c r="L33" s="25">
        <v>20.802883785269547</v>
      </c>
      <c r="M33" s="25">
        <v>4.131659864277637E-2</v>
      </c>
      <c r="N33" s="25">
        <v>-65.898195999999984</v>
      </c>
      <c r="O33" s="25">
        <v>-204.84075050000001</v>
      </c>
      <c r="P33" s="25">
        <v>185.83641749999961</v>
      </c>
      <c r="Q33" s="25">
        <v>326.40076020000004</v>
      </c>
      <c r="R33" s="25">
        <v>447.2516746</v>
      </c>
      <c r="S33" s="25">
        <v>1899.6596549999999</v>
      </c>
      <c r="T33" s="25">
        <v>-2006.4350530000002</v>
      </c>
      <c r="U33" s="25">
        <v>3584.7273365000001</v>
      </c>
      <c r="V33" s="25">
        <v>7536.1101020550805</v>
      </c>
      <c r="W33" s="25">
        <v>11438.43877685157</v>
      </c>
      <c r="X33" s="25">
        <v>12233.936540217759</v>
      </c>
      <c r="Y33" s="25">
        <v>10387.270752418211</v>
      </c>
      <c r="Z33" s="25">
        <v>48241.923459117446</v>
      </c>
      <c r="AA33" s="25">
        <v>20907.977557487586</v>
      </c>
      <c r="AB33" s="25">
        <v>29086.851656803414</v>
      </c>
      <c r="AC33" s="25">
        <v>61458.174178746027</v>
      </c>
      <c r="AD33" s="25">
        <v>44300.221972501982</v>
      </c>
      <c r="AE33" s="25">
        <v>73148.665713802606</v>
      </c>
      <c r="AF33" s="25">
        <v>107745.730558</v>
      </c>
    </row>
    <row r="34" spans="1:32" x14ac:dyDescent="0.2">
      <c r="A34" t="s">
        <v>278</v>
      </c>
      <c r="B34" t="s">
        <v>3</v>
      </c>
      <c r="C34" s="12">
        <v>1392.6638378708683</v>
      </c>
      <c r="D34" s="12">
        <v>1183.066776924727</v>
      </c>
      <c r="E34" s="12">
        <v>2323.3023084312572</v>
      </c>
      <c r="F34" s="12">
        <v>2953.472236285013</v>
      </c>
      <c r="G34" s="12">
        <v>-342.05738866777756</v>
      </c>
      <c r="H34" s="12">
        <v>1066.9651133326097</v>
      </c>
      <c r="I34" s="12">
        <v>1832.9654730460336</v>
      </c>
      <c r="J34" s="12">
        <v>2164.2682168595238</v>
      </c>
      <c r="K34" s="12">
        <v>2312.8463692212972</v>
      </c>
      <c r="L34" s="12">
        <v>3956.1453160207234</v>
      </c>
      <c r="M34" s="12">
        <v>8866.5228552129192</v>
      </c>
      <c r="N34" s="12">
        <v>12401.603043856914</v>
      </c>
      <c r="O34" s="12">
        <v>2099.3656181510351</v>
      </c>
      <c r="P34" s="12">
        <v>8363.4901509788324</v>
      </c>
      <c r="Q34" s="12">
        <v>10600.400964434153</v>
      </c>
      <c r="R34" s="12">
        <v>8030.9493705377363</v>
      </c>
      <c r="S34" s="12">
        <v>8569.7300459112375</v>
      </c>
      <c r="T34" s="12">
        <v>9894.8083179838068</v>
      </c>
      <c r="U34" s="12">
        <v>12365.982403868038</v>
      </c>
      <c r="V34" s="12">
        <v>28504.460821418237</v>
      </c>
      <c r="W34" s="12">
        <v>32866.426497937849</v>
      </c>
      <c r="X34" s="12">
        <v>27306.143633096377</v>
      </c>
      <c r="Y34" s="12">
        <v>17893.670780249024</v>
      </c>
      <c r="Z34" s="12">
        <v>-12978.058730771019</v>
      </c>
      <c r="AA34" s="12">
        <v>-1461.3984267423557</v>
      </c>
      <c r="AB34" s="12">
        <v>2205.2249449246938</v>
      </c>
      <c r="AC34" s="12">
        <v>9829.4058738286094</v>
      </c>
      <c r="AD34" s="12">
        <v>11880.316719732798</v>
      </c>
      <c r="AE34" s="12">
        <v>16666.000258999989</v>
      </c>
      <c r="AF34" s="12">
        <v>49534.757960000003</v>
      </c>
    </row>
    <row r="35" spans="1:32" x14ac:dyDescent="0.2">
      <c r="A35" t="s">
        <v>324</v>
      </c>
      <c r="B35" t="s">
        <v>19</v>
      </c>
      <c r="C35" s="15">
        <v>1602.9650872030209</v>
      </c>
      <c r="D35" s="15">
        <v>1399.6688003363204</v>
      </c>
      <c r="E35" s="15">
        <v>2547.0314370652309</v>
      </c>
      <c r="F35" s="15">
        <v>3052.7352523246004</v>
      </c>
      <c r="G35" s="15">
        <v>-170.64534386013361</v>
      </c>
      <c r="H35" s="15">
        <v>1260.4799640067815</v>
      </c>
      <c r="I35" s="15">
        <v>1843.6044851272502</v>
      </c>
      <c r="J35" s="15">
        <v>2719.3689052302284</v>
      </c>
      <c r="K35" s="15">
        <v>2521.5104502042641</v>
      </c>
      <c r="L35" s="15">
        <v>4203.5436643465664</v>
      </c>
      <c r="M35" s="15">
        <v>8961.5922411415777</v>
      </c>
      <c r="N35" s="15">
        <v>13248.592358325741</v>
      </c>
      <c r="O35" s="15">
        <v>2307.4977485396107</v>
      </c>
      <c r="P35" s="15">
        <v>10020.235769559102</v>
      </c>
      <c r="Q35" s="15">
        <v>12146.162029544152</v>
      </c>
      <c r="R35" s="15">
        <v>10328.667735451956</v>
      </c>
      <c r="S35" s="15">
        <v>9700.2319705815626</v>
      </c>
      <c r="T35" s="15">
        <v>10334.453529154589</v>
      </c>
      <c r="U35" s="15">
        <v>21132.195639391331</v>
      </c>
      <c r="V35" s="15">
        <v>42726.473026555206</v>
      </c>
      <c r="W35" s="15">
        <v>51053.573386407901</v>
      </c>
      <c r="X35" s="15">
        <v>44718.274625583377</v>
      </c>
      <c r="Y35" s="15">
        <v>36763.291597353847</v>
      </c>
      <c r="Z35" s="15">
        <v>41320.427136587154</v>
      </c>
      <c r="AA35" s="15">
        <v>24264.829069462568</v>
      </c>
      <c r="AB35" s="15">
        <v>36498.455826621415</v>
      </c>
      <c r="AC35" s="15">
        <v>80125.66503311097</v>
      </c>
      <c r="AD35" s="15">
        <v>73139.319969061122</v>
      </c>
      <c r="AE35" s="15">
        <v>105685.75681208921</v>
      </c>
      <c r="AF35" s="15">
        <v>173166.33937000003</v>
      </c>
    </row>
    <row r="37" spans="1:32" x14ac:dyDescent="0.2">
      <c r="A37" s="7" t="s">
        <v>332</v>
      </c>
      <c r="B37" s="7" t="s">
        <v>17</v>
      </c>
    </row>
    <row r="38" spans="1:32" x14ac:dyDescent="0.2">
      <c r="A38" t="s">
        <v>284</v>
      </c>
      <c r="B38" t="s">
        <v>21</v>
      </c>
      <c r="C38" s="12">
        <v>-76.024997455021548</v>
      </c>
      <c r="D38" s="12">
        <v>100.68615942637916</v>
      </c>
      <c r="E38" s="12">
        <v>77.253836134180347</v>
      </c>
      <c r="F38" s="12">
        <v>-1125.5438060908791</v>
      </c>
      <c r="G38" s="12">
        <v>-2685.8149820552881</v>
      </c>
      <c r="H38" s="12">
        <v>-206.34586966704046</v>
      </c>
      <c r="I38" s="12">
        <v>-1585.4862782070704</v>
      </c>
      <c r="J38" s="12">
        <v>199.27513658751923</v>
      </c>
      <c r="K38" s="12">
        <v>1547.5257757734835</v>
      </c>
      <c r="L38" s="12">
        <v>-32.37967585723527</v>
      </c>
      <c r="M38" s="12">
        <v>-7003.2087288178882</v>
      </c>
      <c r="N38" s="12">
        <v>-6338.8485289263408</v>
      </c>
      <c r="O38" s="12">
        <v>-5572.838462959</v>
      </c>
      <c r="P38" s="12">
        <v>-1344.3341104364954</v>
      </c>
      <c r="Q38" s="12">
        <v>-4693.8411433899018</v>
      </c>
      <c r="R38" s="12">
        <v>-5427.9386334988958</v>
      </c>
      <c r="S38" s="12">
        <v>3574.6236075723136</v>
      </c>
      <c r="T38" s="12">
        <v>92.256715604293277</v>
      </c>
      <c r="U38" s="12">
        <v>-461.26478811129346</v>
      </c>
      <c r="V38" s="12">
        <v>-2019.5776450105041</v>
      </c>
      <c r="W38" s="12">
        <v>-913.84000117260439</v>
      </c>
      <c r="X38" s="12">
        <v>-1907.7617457367014</v>
      </c>
      <c r="Y38" s="12">
        <v>-104.45303749499726</v>
      </c>
      <c r="Z38" s="12">
        <v>23001.070466330682</v>
      </c>
      <c r="AA38" s="12">
        <v>25494.027203552105</v>
      </c>
      <c r="AB38" s="12">
        <v>31639.961254999973</v>
      </c>
      <c r="AC38" s="12">
        <v>42121.864868999983</v>
      </c>
      <c r="AD38" s="12">
        <v>33991.623584999994</v>
      </c>
      <c r="AE38" s="12">
        <v>31121.02578299999</v>
      </c>
      <c r="AF38" s="12">
        <v>20624.898034000013</v>
      </c>
    </row>
    <row r="39" spans="1:32" x14ac:dyDescent="0.2">
      <c r="A39" t="s">
        <v>286</v>
      </c>
      <c r="B39" t="s">
        <v>23</v>
      </c>
      <c r="C39" s="12">
        <v>171.95115637190702</v>
      </c>
      <c r="D39" s="12">
        <v>218.3140218017079</v>
      </c>
      <c r="E39" s="12">
        <v>289.78576284762289</v>
      </c>
      <c r="F39" s="12">
        <v>215.2371726699339</v>
      </c>
      <c r="G39" s="12">
        <v>196.53670072013529</v>
      </c>
      <c r="H39" s="12">
        <v>289.8812761357126</v>
      </c>
      <c r="I39" s="12">
        <v>566.1286716867512</v>
      </c>
      <c r="J39" s="12">
        <v>973.81787720095872</v>
      </c>
      <c r="K39" s="12">
        <v>1409.8296575322483</v>
      </c>
      <c r="L39" s="12">
        <v>1892.8411685581104</v>
      </c>
      <c r="M39" s="12">
        <v>1613.3899339606796</v>
      </c>
      <c r="N39" s="12">
        <v>1528.8607765010402</v>
      </c>
      <c r="O39" s="12">
        <v>1931.0197620072613</v>
      </c>
      <c r="P39" s="12">
        <v>3158.7402373296391</v>
      </c>
      <c r="Q39" s="12">
        <v>3193.6275573833591</v>
      </c>
      <c r="R39" s="12">
        <v>3814.0055370538394</v>
      </c>
      <c r="S39" s="12">
        <v>2758.4479003099477</v>
      </c>
      <c r="T39" s="12">
        <v>2314.28511578088</v>
      </c>
      <c r="U39" s="12">
        <v>896.71610453040921</v>
      </c>
      <c r="V39" s="12">
        <v>1981.9615444153533</v>
      </c>
      <c r="W39" s="12">
        <v>2822.5879000806162</v>
      </c>
      <c r="X39" s="12">
        <v>2768.9567022487863</v>
      </c>
      <c r="Y39" s="12">
        <v>266.23525700907339</v>
      </c>
      <c r="Z39" s="12">
        <v>2524.6761896026946</v>
      </c>
      <c r="AA39" s="12">
        <v>3875.9821925758297</v>
      </c>
      <c r="AB39" s="12">
        <v>3474.5291079999952</v>
      </c>
      <c r="AC39" s="12">
        <v>4133.7196479999984</v>
      </c>
      <c r="AD39" s="12">
        <v>5920.6690400000007</v>
      </c>
      <c r="AE39" s="12">
        <v>2456.0497280000054</v>
      </c>
      <c r="AF39" s="12">
        <v>-490.75172800001019</v>
      </c>
    </row>
    <row r="40" spans="1:32" x14ac:dyDescent="0.2">
      <c r="A40" t="s">
        <v>299</v>
      </c>
      <c r="B40" t="s">
        <v>36</v>
      </c>
      <c r="C40" s="12">
        <v>148.2976214649936</v>
      </c>
      <c r="D40" s="12">
        <v>167.95921353605013</v>
      </c>
      <c r="E40" s="12">
        <v>202.46720832100812</v>
      </c>
      <c r="F40" s="12">
        <v>120.383330985268</v>
      </c>
      <c r="G40" s="12">
        <v>-227.7771876964789</v>
      </c>
      <c r="H40" s="12">
        <v>-148.20955195584929</v>
      </c>
      <c r="I40" s="12">
        <v>-256.02769891377602</v>
      </c>
      <c r="J40" s="12">
        <v>-181.29839221589509</v>
      </c>
      <c r="K40" s="12">
        <v>-176.0896847378483</v>
      </c>
      <c r="L40" s="12">
        <v>597.36420400791894</v>
      </c>
      <c r="M40" s="12">
        <v>883.85561863804287</v>
      </c>
      <c r="N40" s="12">
        <v>-473.51626690512967</v>
      </c>
      <c r="O40" s="12">
        <v>-865.80925041773025</v>
      </c>
      <c r="P40" s="12">
        <v>-474.10845596113995</v>
      </c>
      <c r="Q40" s="12">
        <v>-503.4210104782087</v>
      </c>
      <c r="R40" s="12">
        <v>-1327.188962316648</v>
      </c>
      <c r="S40" s="12">
        <v>-1680.1613303719496</v>
      </c>
      <c r="T40" s="12">
        <v>-969.1645897770195</v>
      </c>
      <c r="U40" s="12">
        <v>-798.37799346799875</v>
      </c>
      <c r="V40" s="12">
        <v>-2516.8136431467719</v>
      </c>
      <c r="W40" s="12">
        <v>-7873.7051332623178</v>
      </c>
      <c r="X40" s="12">
        <v>-9615.7585202592309</v>
      </c>
      <c r="Y40" s="12">
        <v>-11948.38306974648</v>
      </c>
      <c r="Z40" s="12">
        <v>-10596.48867054615</v>
      </c>
      <c r="AA40" s="12">
        <v>-12515.378455994109</v>
      </c>
      <c r="AB40" s="12">
        <v>-10931.811987810001</v>
      </c>
      <c r="AC40" s="12">
        <v>-8989.8596215400103</v>
      </c>
      <c r="AD40" s="12">
        <v>-4373.7594531600043</v>
      </c>
      <c r="AE40" s="12">
        <v>-5293.0261742999937</v>
      </c>
      <c r="AF40" s="12">
        <v>-1496.8064750000049</v>
      </c>
    </row>
    <row r="41" spans="1:32" x14ac:dyDescent="0.2">
      <c r="A41" t="s">
        <v>300</v>
      </c>
      <c r="B41" t="s">
        <v>40</v>
      </c>
      <c r="C41" s="12">
        <v>25.916724037420664</v>
      </c>
      <c r="D41" s="12">
        <v>39.013922332047116</v>
      </c>
      <c r="E41" s="12">
        <v>54.142051486588457</v>
      </c>
      <c r="F41" s="12">
        <v>-53.652422771617523</v>
      </c>
      <c r="G41" s="12">
        <v>-22.133008531868256</v>
      </c>
      <c r="H41" s="12">
        <v>-14.823664314345308</v>
      </c>
      <c r="I41" s="12">
        <v>67.649758158892951</v>
      </c>
      <c r="J41" s="12">
        <v>136.12665549709698</v>
      </c>
      <c r="K41" s="12">
        <v>-33.61015417338092</v>
      </c>
      <c r="L41" s="12">
        <v>107.3264127678508</v>
      </c>
      <c r="M41" s="12">
        <v>-87.264097393111115</v>
      </c>
      <c r="N41" s="12">
        <v>-351.70608944000378</v>
      </c>
      <c r="O41" s="12">
        <v>-463.48013386562707</v>
      </c>
      <c r="P41" s="12">
        <v>-627.18139541489791</v>
      </c>
      <c r="Q41" s="12">
        <v>-860.48924184126827</v>
      </c>
      <c r="R41" s="12">
        <v>-1197.3808184908944</v>
      </c>
      <c r="S41" s="12">
        <v>-2908.5326348086815</v>
      </c>
      <c r="T41" s="12">
        <v>-2830.9435784110829</v>
      </c>
      <c r="U41" s="12">
        <v>-3840.2464766174126</v>
      </c>
      <c r="V41" s="12">
        <v>-5252.0577796484995</v>
      </c>
      <c r="W41" s="12">
        <v>-4689.1930608776711</v>
      </c>
      <c r="X41" s="12">
        <v>-7380.8295808707499</v>
      </c>
      <c r="Y41" s="12">
        <v>-7843.5520651035204</v>
      </c>
      <c r="Z41" s="12">
        <v>-8750.3919582538911</v>
      </c>
      <c r="AA41" s="12">
        <v>-7395.7906927958511</v>
      </c>
      <c r="AB41" s="12">
        <v>-5135.4136240000007</v>
      </c>
      <c r="AC41" s="12">
        <v>-7869.5344389999991</v>
      </c>
      <c r="AD41" s="12">
        <v>-7105.8372159999999</v>
      </c>
      <c r="AE41" s="12">
        <v>-9446.0613959999991</v>
      </c>
      <c r="AF41" s="12">
        <v>-9224.7872370000023</v>
      </c>
    </row>
    <row r="42" spans="1:32" x14ac:dyDescent="0.2">
      <c r="A42" t="s">
        <v>308</v>
      </c>
      <c r="B42" t="s">
        <v>45</v>
      </c>
      <c r="C42" s="12">
        <v>270.14050441929976</v>
      </c>
      <c r="D42" s="12">
        <v>525.97331709620994</v>
      </c>
      <c r="E42" s="12">
        <v>623.64885878940095</v>
      </c>
      <c r="F42" s="12">
        <v>-843.57572520730901</v>
      </c>
      <c r="G42" s="12">
        <v>-2739.1884775635008</v>
      </c>
      <c r="H42" s="12">
        <v>-79.497809801501717</v>
      </c>
      <c r="I42" s="12">
        <v>-1207.7355472751915</v>
      </c>
      <c r="J42" s="12">
        <v>1127.9212770697231</v>
      </c>
      <c r="K42" s="12">
        <v>2747.6555943944986</v>
      </c>
      <c r="L42" s="12">
        <v>2565.1521094766213</v>
      </c>
      <c r="M42" s="12">
        <v>-4593.227273612305</v>
      </c>
      <c r="N42" s="12">
        <v>-5635.2101087702977</v>
      </c>
      <c r="O42" s="12">
        <v>-4971.1080852349987</v>
      </c>
      <c r="P42" s="12">
        <v>713.11627551719721</v>
      </c>
      <c r="Q42" s="12">
        <v>-2864.1238383259915</v>
      </c>
      <c r="R42" s="12">
        <v>-4138.5028772524965</v>
      </c>
      <c r="S42" s="12">
        <v>1744.3775427015935</v>
      </c>
      <c r="T42" s="12">
        <v>-1393.5663368028909</v>
      </c>
      <c r="U42" s="12">
        <v>-4203.1731536663865</v>
      </c>
      <c r="V42" s="12">
        <v>-7806.4875233903877</v>
      </c>
      <c r="W42" s="12">
        <v>-10654.150295232015</v>
      </c>
      <c r="X42" s="12">
        <v>-16135.393144617905</v>
      </c>
      <c r="Y42" s="12">
        <v>-19630.152915335988</v>
      </c>
      <c r="Z42" s="12">
        <v>6178.8660271334811</v>
      </c>
      <c r="AA42" s="12">
        <v>9458.8402473380265</v>
      </c>
      <c r="AB42" s="12">
        <v>19047.26475118997</v>
      </c>
      <c r="AC42" s="12">
        <v>29396.190456460026</v>
      </c>
      <c r="AD42" s="12">
        <v>28432.695955839998</v>
      </c>
      <c r="AE42" s="12">
        <v>18837.987940700026</v>
      </c>
      <c r="AF42" s="12">
        <v>9412.552594000008</v>
      </c>
    </row>
    <row r="43" spans="1:32" x14ac:dyDescent="0.2">
      <c r="A43" t="s">
        <v>311</v>
      </c>
      <c r="B43" t="s">
        <v>49</v>
      </c>
      <c r="C43" s="12">
        <v>-7.8820123662000015</v>
      </c>
      <c r="D43" s="12">
        <v>-12.961100000000002</v>
      </c>
      <c r="E43" s="12">
        <v>-22.770099999900001</v>
      </c>
      <c r="F43" s="12">
        <v>-27.516293395399998</v>
      </c>
      <c r="G43" s="12">
        <v>-44.226800000300003</v>
      </c>
      <c r="H43" s="12">
        <v>-62.523600000000002</v>
      </c>
      <c r="I43" s="12">
        <v>-12.091803847600005</v>
      </c>
      <c r="J43" s="12">
        <v>-29.437500465599989</v>
      </c>
      <c r="K43" s="12">
        <v>-44.948399998999996</v>
      </c>
      <c r="L43" s="12">
        <v>-42.349562634599991</v>
      </c>
      <c r="M43" s="12">
        <v>87.284298458400002</v>
      </c>
      <c r="N43" s="12">
        <v>79.017422479499999</v>
      </c>
      <c r="O43" s="12">
        <v>171.97799147289999</v>
      </c>
      <c r="P43" s="12">
        <v>158.54662077730001</v>
      </c>
      <c r="Q43" s="12">
        <v>268.55595051249998</v>
      </c>
      <c r="R43" s="12">
        <v>242.21967596120004</v>
      </c>
      <c r="S43" s="12">
        <v>-65.071870546300033</v>
      </c>
      <c r="T43" s="12">
        <v>164.23589186389995</v>
      </c>
      <c r="U43" s="12">
        <v>381.10000000469995</v>
      </c>
      <c r="V43" s="12">
        <v>651.2169999954001</v>
      </c>
      <c r="W43" s="12">
        <v>468.40899970639998</v>
      </c>
      <c r="X43" s="12">
        <v>377.54900000470025</v>
      </c>
      <c r="Y43" s="12">
        <v>494.77799999729996</v>
      </c>
      <c r="Z43" s="12">
        <v>1341.7329999939998</v>
      </c>
      <c r="AA43" s="12">
        <v>906.89600001089991</v>
      </c>
      <c r="AB43" s="12">
        <v>1400.8970760000002</v>
      </c>
      <c r="AC43" s="12">
        <v>59.674531999999999</v>
      </c>
      <c r="AD43" s="12">
        <v>2923.5305709999998</v>
      </c>
      <c r="AE43" s="12">
        <v>2250.314093</v>
      </c>
      <c r="AF43" s="12">
        <v>2780.8376789999993</v>
      </c>
    </row>
    <row r="44" spans="1:32" x14ac:dyDescent="0.2">
      <c r="A44" t="s">
        <v>312</v>
      </c>
      <c r="B44" t="s">
        <v>50</v>
      </c>
      <c r="C44" s="12">
        <v>262.25849205310078</v>
      </c>
      <c r="D44" s="12">
        <v>513.0122170962095</v>
      </c>
      <c r="E44" s="12">
        <v>600.87875878950035</v>
      </c>
      <c r="F44" s="12">
        <v>-871.0920186027106</v>
      </c>
      <c r="G44" s="12">
        <v>-2783.4152775637976</v>
      </c>
      <c r="H44" s="12">
        <v>-142.02140980151125</v>
      </c>
      <c r="I44" s="12">
        <v>-1219.8273511227853</v>
      </c>
      <c r="J44" s="12">
        <v>1098.4837766041201</v>
      </c>
      <c r="K44" s="12">
        <v>2702.7071943954943</v>
      </c>
      <c r="L44" s="12">
        <v>2522.8025468420165</v>
      </c>
      <c r="M44" s="12">
        <v>-4505.9429751538992</v>
      </c>
      <c r="N44" s="12">
        <v>-5556.1926862907931</v>
      </c>
      <c r="O44" s="12">
        <v>-4799.1300937620836</v>
      </c>
      <c r="P44" s="12">
        <v>871.66289629449602</v>
      </c>
      <c r="Q44" s="12">
        <v>-2595.5678878134931</v>
      </c>
      <c r="R44" s="12">
        <v>-3896.2832012913132</v>
      </c>
      <c r="S44" s="12">
        <v>1679.3056721553003</v>
      </c>
      <c r="T44" s="12">
        <v>-1229.3304449391144</v>
      </c>
      <c r="U44" s="12">
        <v>-3822.073153661695</v>
      </c>
      <c r="V44" s="12">
        <v>-7155.270523395011</v>
      </c>
      <c r="W44" s="12">
        <v>-10185.7412955256</v>
      </c>
      <c r="X44" s="12">
        <v>-15757.84414461322</v>
      </c>
      <c r="Y44" s="12">
        <v>-19135.374915338703</v>
      </c>
      <c r="Z44" s="12">
        <v>7520.5990271274932</v>
      </c>
      <c r="AA44" s="12">
        <v>10365.73624734889</v>
      </c>
      <c r="AB44" s="12">
        <v>20448.161827190022</v>
      </c>
      <c r="AC44" s="12">
        <v>29455.864988460031</v>
      </c>
      <c r="AD44" s="12">
        <v>31356.226526840008</v>
      </c>
      <c r="AE44" s="12">
        <v>21088.302033699933</v>
      </c>
      <c r="AF44" s="12">
        <v>12193.390272999997</v>
      </c>
    </row>
    <row r="46" spans="1:32" x14ac:dyDescent="0.2">
      <c r="A46" t="s">
        <v>264</v>
      </c>
      <c r="B46" t="s">
        <v>0</v>
      </c>
      <c r="C46" s="12">
        <v>-137.42065118118083</v>
      </c>
      <c r="D46" s="12">
        <v>-27.251140314141139</v>
      </c>
      <c r="E46" s="12">
        <v>-76.87609460910079</v>
      </c>
      <c r="F46" s="12">
        <v>-94.968101161444153</v>
      </c>
      <c r="G46" s="12">
        <v>-289.90510055235563</v>
      </c>
      <c r="H46" s="12">
        <v>-89.19831169879302</v>
      </c>
      <c r="I46" s="12">
        <v>-42.120743914934337</v>
      </c>
      <c r="J46" s="12">
        <v>-304.79725542089415</v>
      </c>
      <c r="K46" s="12">
        <v>-163.05299225461386</v>
      </c>
      <c r="L46" s="12">
        <v>29.044941535342673</v>
      </c>
      <c r="M46" s="12">
        <v>25.991448694866335</v>
      </c>
      <c r="N46" s="12">
        <v>90.889963319215326</v>
      </c>
      <c r="O46" s="12">
        <v>401.88249863726367</v>
      </c>
      <c r="P46" s="12">
        <v>696.76067160188131</v>
      </c>
      <c r="Q46" s="12">
        <v>517.32216174877158</v>
      </c>
      <c r="R46" s="12">
        <v>830.38510803279996</v>
      </c>
      <c r="S46" s="12">
        <v>2033.1298960676666</v>
      </c>
      <c r="T46" s="12">
        <v>-1168.213452007813</v>
      </c>
      <c r="U46" s="12">
        <v>-767.29091217978203</v>
      </c>
      <c r="V46" s="12">
        <v>-694.85771891923991</v>
      </c>
      <c r="W46" s="12">
        <v>1095.6495840518983</v>
      </c>
      <c r="X46" s="12">
        <v>2949.046539062575</v>
      </c>
      <c r="Y46" s="12">
        <v>703.65711595384255</v>
      </c>
      <c r="Z46" s="12">
        <v>3155.7757535904775</v>
      </c>
      <c r="AA46" s="12">
        <v>-28.799945934670177</v>
      </c>
      <c r="AB46" s="12">
        <v>3384.000240109287</v>
      </c>
      <c r="AC46" s="12">
        <v>6434.3430451206914</v>
      </c>
      <c r="AD46" s="12">
        <v>5413.7903456497179</v>
      </c>
      <c r="AE46" s="12">
        <v>13368.276141713395</v>
      </c>
      <c r="AF46" s="12">
        <v>-7768.9927910000033</v>
      </c>
    </row>
    <row r="47" spans="1:32" x14ac:dyDescent="0.2">
      <c r="A47" t="s">
        <v>271</v>
      </c>
      <c r="B47" t="s">
        <v>1</v>
      </c>
      <c r="C47" s="12">
        <v>184.81866551911938</v>
      </c>
      <c r="D47" s="12">
        <v>37.557128361415629</v>
      </c>
      <c r="E47" s="12">
        <v>230.4485880384191</v>
      </c>
      <c r="F47" s="12">
        <v>355.25259411222146</v>
      </c>
      <c r="G47" s="12">
        <v>-52.222137197200325</v>
      </c>
      <c r="H47" s="12">
        <v>-11.799716752377286</v>
      </c>
      <c r="I47" s="12">
        <v>-86.719524289826566</v>
      </c>
      <c r="J47" s="12">
        <v>-155.47881415695531</v>
      </c>
      <c r="K47" s="12">
        <v>36.583909274096001</v>
      </c>
      <c r="L47" s="12">
        <v>-49.890371325066909</v>
      </c>
      <c r="M47" s="12">
        <v>428.108802535471</v>
      </c>
      <c r="N47" s="12">
        <v>282.24950398931441</v>
      </c>
      <c r="O47" s="12">
        <v>230.15990987719681</v>
      </c>
      <c r="P47" s="12">
        <v>-141.04989036037611</v>
      </c>
      <c r="Q47" s="12">
        <v>-44.0823219910327</v>
      </c>
      <c r="R47" s="12">
        <v>-144.55681120915642</v>
      </c>
      <c r="S47" s="12">
        <v>1127.9687288548198</v>
      </c>
      <c r="T47" s="12">
        <v>5286.2531017112433</v>
      </c>
      <c r="U47" s="12">
        <v>-236.78594935311958</v>
      </c>
      <c r="V47" s="12">
        <v>-5871.2134988493417</v>
      </c>
      <c r="W47" s="12">
        <v>-1063.1719180208202</v>
      </c>
      <c r="X47" s="12">
        <v>240.25753195389007</v>
      </c>
      <c r="Y47" s="12">
        <v>-4449.3769964273324</v>
      </c>
      <c r="Z47" s="12">
        <v>-58926.588100924921</v>
      </c>
      <c r="AA47" s="12">
        <v>2786.446656249831</v>
      </c>
      <c r="AB47" s="12">
        <v>-28225.716911545314</v>
      </c>
      <c r="AC47" s="12">
        <v>-47506.321962736823</v>
      </c>
      <c r="AD47" s="12">
        <v>-6925.3559732044596</v>
      </c>
      <c r="AE47" s="12">
        <v>4980.78215502073</v>
      </c>
      <c r="AF47" s="12">
        <v>25040.846148526689</v>
      </c>
    </row>
    <row r="48" spans="1:32" x14ac:dyDescent="0.2">
      <c r="A48" s="26" t="s">
        <v>328</v>
      </c>
      <c r="B48" s="26" t="s">
        <v>61</v>
      </c>
      <c r="C48" s="25">
        <v>71.127993500000002</v>
      </c>
      <c r="D48" s="25">
        <v>7.3336880000000022</v>
      </c>
      <c r="E48" s="25">
        <v>34.034509800000002</v>
      </c>
      <c r="F48" s="25">
        <v>149.41098099999999</v>
      </c>
      <c r="G48" s="25">
        <v>83.614372000000003</v>
      </c>
      <c r="H48" s="25">
        <v>49.7347994</v>
      </c>
      <c r="I48" s="25">
        <v>31.142350999999998</v>
      </c>
      <c r="J48" s="25">
        <v>-76.797140799999994</v>
      </c>
      <c r="K48" s="25">
        <v>90.121728899999994</v>
      </c>
      <c r="L48" s="25">
        <v>-32.3560248</v>
      </c>
      <c r="M48" s="25">
        <v>473.07451959999997</v>
      </c>
      <c r="N48" s="25">
        <v>206.79104680000006</v>
      </c>
      <c r="O48" s="25">
        <v>116.3954406</v>
      </c>
      <c r="P48" s="25">
        <v>135.23087180000005</v>
      </c>
      <c r="Q48" s="25">
        <v>354.28943269999996</v>
      </c>
      <c r="R48" s="25">
        <v>-349.29012999999998</v>
      </c>
      <c r="S48" s="25">
        <v>1155.4452634999998</v>
      </c>
      <c r="T48" s="25">
        <v>942.53384080000001</v>
      </c>
      <c r="U48" s="25">
        <v>-815.65690730000006</v>
      </c>
      <c r="V48" s="25">
        <v>-4395.3235012852783</v>
      </c>
      <c r="W48" s="25">
        <v>-3526.6508059314747</v>
      </c>
      <c r="X48" s="25">
        <v>-3559.6995598891617</v>
      </c>
      <c r="Y48" s="25">
        <v>-6580.1615201764671</v>
      </c>
      <c r="Z48" s="25">
        <v>-841.275172703512</v>
      </c>
      <c r="AA48" s="25">
        <v>2888.6701460176228</v>
      </c>
      <c r="AB48" s="25">
        <v>553.67916358123034</v>
      </c>
      <c r="AC48" s="25">
        <v>616.5728498018716</v>
      </c>
      <c r="AD48" s="25">
        <v>5437.1423465364642</v>
      </c>
      <c r="AE48" s="25">
        <v>17395.340660823349</v>
      </c>
      <c r="AF48" s="25">
        <v>69644.283728526658</v>
      </c>
    </row>
    <row r="49" spans="1:32" x14ac:dyDescent="0.2">
      <c r="A49" s="26" t="s">
        <v>320</v>
      </c>
      <c r="B49" s="26" t="s">
        <v>60</v>
      </c>
      <c r="C49" s="25">
        <v>113.69067201911938</v>
      </c>
      <c r="D49" s="25">
        <v>30.223440361415637</v>
      </c>
      <c r="E49" s="25">
        <v>196.41407823841914</v>
      </c>
      <c r="F49" s="25">
        <v>205.84161311222149</v>
      </c>
      <c r="G49" s="25">
        <v>-135.83650919720031</v>
      </c>
      <c r="H49" s="25">
        <v>-61.534516152377293</v>
      </c>
      <c r="I49" s="25">
        <v>-117.86187528982657</v>
      </c>
      <c r="J49" s="25">
        <v>-78.681673356955315</v>
      </c>
      <c r="K49" s="25">
        <v>-53.537819625904</v>
      </c>
      <c r="L49" s="25">
        <v>-17.534346525066905</v>
      </c>
      <c r="M49" s="25">
        <v>-44.965717064528974</v>
      </c>
      <c r="N49" s="25">
        <v>75.458457189314345</v>
      </c>
      <c r="O49" s="25">
        <v>113.7644692771968</v>
      </c>
      <c r="P49" s="25">
        <v>-276.28076216037618</v>
      </c>
      <c r="Q49" s="25">
        <v>-398.37175469103272</v>
      </c>
      <c r="R49" s="25">
        <v>204.73331879084355</v>
      </c>
      <c r="S49" s="25">
        <v>-27.476534645180209</v>
      </c>
      <c r="T49" s="25">
        <v>4343.7192609112426</v>
      </c>
      <c r="U49" s="25">
        <v>578.87095794688048</v>
      </c>
      <c r="V49" s="25">
        <v>-1475.8899975640634</v>
      </c>
      <c r="W49" s="25">
        <v>2463.4788879106545</v>
      </c>
      <c r="X49" s="25">
        <v>3799.9570918430527</v>
      </c>
      <c r="Y49" s="25">
        <v>2130.7845237491329</v>
      </c>
      <c r="Z49" s="25">
        <v>-58085.312928221414</v>
      </c>
      <c r="AA49" s="25">
        <v>-102.2234897677954</v>
      </c>
      <c r="AB49" s="25">
        <v>-28779.396075126544</v>
      </c>
      <c r="AC49" s="25">
        <v>-48122.894812538711</v>
      </c>
      <c r="AD49" s="25">
        <v>-12362.49831974092</v>
      </c>
      <c r="AE49" s="25">
        <v>-12414.558505802604</v>
      </c>
      <c r="AF49" s="25">
        <v>-44603.437579999998</v>
      </c>
    </row>
    <row r="50" spans="1:32" x14ac:dyDescent="0.2">
      <c r="A50" t="s">
        <v>329</v>
      </c>
      <c r="B50" t="s">
        <v>2</v>
      </c>
      <c r="C50" s="12">
        <v>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-33.053241541726607</v>
      </c>
      <c r="V50" s="12">
        <v>-0.51645689908939119</v>
      </c>
      <c r="W50" s="12">
        <v>5.6810258899846229</v>
      </c>
      <c r="X50" s="12">
        <v>149.25604383686337</v>
      </c>
      <c r="Y50" s="12">
        <v>-84.182474551591838</v>
      </c>
      <c r="Z50" s="12">
        <v>383.21101912439508</v>
      </c>
      <c r="AA50" s="12">
        <v>-357.90463106902212</v>
      </c>
      <c r="AB50" s="12">
        <v>99.676181524268827</v>
      </c>
      <c r="AC50" s="12">
        <v>256.16262194839436</v>
      </c>
      <c r="AD50" s="12">
        <v>662.91393595699469</v>
      </c>
      <c r="AE50" s="12">
        <v>-872.81542100000001</v>
      </c>
      <c r="AF50" s="12">
        <v>-545.22753399999999</v>
      </c>
    </row>
    <row r="51" spans="1:32" x14ac:dyDescent="0.2">
      <c r="A51" t="s">
        <v>278</v>
      </c>
      <c r="B51" t="s">
        <v>3</v>
      </c>
      <c r="C51" s="12">
        <v>7.256962069492829</v>
      </c>
      <c r="D51" s="12">
        <v>54.387720092557856</v>
      </c>
      <c r="E51" s="12">
        <v>502.25195631587894</v>
      </c>
      <c r="F51" s="12">
        <v>-1270.0280639887947</v>
      </c>
      <c r="G51" s="12">
        <v>-2509.0424039666441</v>
      </c>
      <c r="H51" s="12">
        <v>284.97751361026712</v>
      </c>
      <c r="I51" s="12">
        <v>-2180.6392435550651</v>
      </c>
      <c r="J51" s="12">
        <v>-969.61650263763408</v>
      </c>
      <c r="K51" s="12">
        <v>1675.3236377594344</v>
      </c>
      <c r="L51" s="12">
        <v>1288.7337459010137</v>
      </c>
      <c r="M51" s="12">
        <v>-5935.37077021615</v>
      </c>
      <c r="N51" s="12">
        <v>-5491.922777776459</v>
      </c>
      <c r="O51" s="12">
        <v>-2405.1650446436788</v>
      </c>
      <c r="P51" s="12">
        <v>-3415.5796570333723</v>
      </c>
      <c r="Q51" s="12">
        <v>-3582.527808055931</v>
      </c>
      <c r="R51" s="12">
        <v>-1475.2030105953518</v>
      </c>
      <c r="S51" s="12">
        <v>-5684.0442167152705</v>
      </c>
      <c r="T51" s="12">
        <v>-10250.834008380978</v>
      </c>
      <c r="U51" s="12">
        <v>-8781.2645603305282</v>
      </c>
      <c r="V51" s="12">
        <v>-11753.549184700852</v>
      </c>
      <c r="W51" s="12">
        <v>-27040.209911098238</v>
      </c>
      <c r="X51" s="12">
        <v>-18501.560808656122</v>
      </c>
      <c r="Y51" s="12">
        <v>-796.24749231205715</v>
      </c>
      <c r="Z51" s="12">
        <v>47611.590812725815</v>
      </c>
      <c r="AA51" s="12">
        <v>8047.8696389598699</v>
      </c>
      <c r="AB51" s="12">
        <v>24047.416713175349</v>
      </c>
      <c r="AC51" s="12">
        <v>46003.646416688112</v>
      </c>
      <c r="AD51" s="12">
        <v>16634.37576834979</v>
      </c>
      <c r="AE51" s="12">
        <v>4659.1109280152232</v>
      </c>
      <c r="AF51" s="12">
        <v>-24400.554436000006</v>
      </c>
    </row>
    <row r="52" spans="1:32" x14ac:dyDescent="0.2">
      <c r="A52" t="s">
        <v>304</v>
      </c>
      <c r="B52" t="s">
        <v>4</v>
      </c>
      <c r="C52" s="12">
        <v>107.62961777024897</v>
      </c>
      <c r="D52" s="12">
        <v>362.39780609109266</v>
      </c>
      <c r="E52" s="12">
        <v>-222.69621488738656</v>
      </c>
      <c r="F52" s="12">
        <v>-31.400579464640757</v>
      </c>
      <c r="G52" s="12">
        <v>182.77409658776929</v>
      </c>
      <c r="H52" s="12">
        <v>-615.3067495752141</v>
      </c>
      <c r="I52" s="12">
        <v>934.06394769324493</v>
      </c>
      <c r="J52" s="12">
        <v>2368.0065280152044</v>
      </c>
      <c r="K52" s="12">
        <v>1389.5789326901722</v>
      </c>
      <c r="L52" s="12">
        <v>896.46588543953067</v>
      </c>
      <c r="M52" s="12">
        <v>482.62897219912571</v>
      </c>
      <c r="N52" s="12">
        <v>-29.592980317827369</v>
      </c>
      <c r="O52" s="12">
        <v>-3247.8425013040537</v>
      </c>
      <c r="P52" s="12">
        <v>4626.8340675628915</v>
      </c>
      <c r="Q52" s="12">
        <v>2382.7255496392545</v>
      </c>
      <c r="R52" s="12">
        <v>-7067.7126640396227</v>
      </c>
      <c r="S52" s="12">
        <v>1844.2675866485565</v>
      </c>
      <c r="T52" s="12">
        <v>3407.0661632933425</v>
      </c>
      <c r="U52" s="12">
        <v>5675.8613209934565</v>
      </c>
      <c r="V52" s="12">
        <v>8054.145341300542</v>
      </c>
      <c r="W52" s="12">
        <v>7828.4536763984361</v>
      </c>
      <c r="X52" s="12">
        <v>-4404.8608923342308</v>
      </c>
      <c r="Y52" s="12">
        <v>-14283.132001218837</v>
      </c>
      <c r="Z52" s="12">
        <v>-2587.4490644383259</v>
      </c>
      <c r="AA52" s="12">
        <v>1627.3556890309728</v>
      </c>
      <c r="AB52" s="12">
        <v>2361.2409426371305</v>
      </c>
      <c r="AC52" s="12">
        <v>9627.789512826208</v>
      </c>
      <c r="AD52" s="12">
        <v>11759.723592267605</v>
      </c>
      <c r="AE52" s="12">
        <v>-19097.026757631938</v>
      </c>
      <c r="AF52" s="12">
        <v>-7098.9469009999993</v>
      </c>
    </row>
    <row r="53" spans="1:32" x14ac:dyDescent="0.2">
      <c r="A53" t="s">
        <v>333</v>
      </c>
      <c r="B53" t="s">
        <v>59</v>
      </c>
      <c r="C53" s="12">
        <v>162.28459417768067</v>
      </c>
      <c r="D53" s="12">
        <v>427.09151423092521</v>
      </c>
      <c r="E53" s="12">
        <v>433.12823485781018</v>
      </c>
      <c r="F53" s="12">
        <v>-1041.1441505026582</v>
      </c>
      <c r="G53" s="12">
        <v>-2668.3955451284301</v>
      </c>
      <c r="H53" s="12">
        <v>-431.32726441611749</v>
      </c>
      <c r="I53" s="12">
        <v>-1375.4155640665808</v>
      </c>
      <c r="J53" s="12">
        <v>938.11395579972123</v>
      </c>
      <c r="K53" s="12">
        <v>2938.4334874690885</v>
      </c>
      <c r="L53" s="12">
        <v>2164.3542015508201</v>
      </c>
      <c r="M53" s="12">
        <v>-4998.6415467866846</v>
      </c>
      <c r="N53" s="12">
        <v>-5148.3762907857517</v>
      </c>
      <c r="O53" s="12">
        <v>-5020.9651374332716</v>
      </c>
      <c r="P53" s="12">
        <v>1766.9651917710253</v>
      </c>
      <c r="Q53" s="12">
        <v>-726.56241865893935</v>
      </c>
      <c r="R53" s="12">
        <v>-7857.0873778113346</v>
      </c>
      <c r="S53" s="12">
        <v>-678.67800514423107</v>
      </c>
      <c r="T53" s="12">
        <v>-2725.7281953842057</v>
      </c>
      <c r="U53" s="12">
        <v>-4142.533342411698</v>
      </c>
      <c r="V53" s="12">
        <v>-10265.991518067971</v>
      </c>
      <c r="W53" s="12">
        <v>-19173.597542778734</v>
      </c>
      <c r="X53" s="12">
        <v>-19567.861586137031</v>
      </c>
      <c r="Y53" s="12">
        <v>-18909.281848555984</v>
      </c>
      <c r="Z53" s="12">
        <v>-10363.45957992255</v>
      </c>
      <c r="AA53" s="12">
        <v>12074.967407236989</v>
      </c>
      <c r="AB53" s="12">
        <v>1666.6171659007232</v>
      </c>
      <c r="AC53" s="12">
        <v>14815.619633846567</v>
      </c>
      <c r="AD53" s="12">
        <v>27545.447669019632</v>
      </c>
      <c r="AE53" s="12">
        <v>3038.3270461173961</v>
      </c>
      <c r="AF53" s="12">
        <v>-14772.87551347338</v>
      </c>
    </row>
    <row r="54" spans="1:32" x14ac:dyDescent="0.2"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</row>
    <row r="55" spans="1:32" x14ac:dyDescent="0.2">
      <c r="A55" t="s">
        <v>314</v>
      </c>
      <c r="B55" t="s">
        <v>52</v>
      </c>
      <c r="C55" s="12">
        <v>-99.973897875419993</v>
      </c>
      <c r="D55" s="12">
        <v>-85.920702865274777</v>
      </c>
      <c r="E55" s="12">
        <v>-167.75052393168954</v>
      </c>
      <c r="F55" s="12">
        <v>-170.05213189995843</v>
      </c>
      <c r="G55" s="12">
        <v>115.01973243536901</v>
      </c>
      <c r="H55" s="12">
        <v>-289.30585461461669</v>
      </c>
      <c r="I55" s="12">
        <v>-155.58821294377728</v>
      </c>
      <c r="J55" s="12">
        <v>-160.36982080438167</v>
      </c>
      <c r="K55" s="12">
        <v>235.72629307358332</v>
      </c>
      <c r="L55" s="12">
        <v>-358.44834529118299</v>
      </c>
      <c r="M55" s="12">
        <v>-492.69857163288901</v>
      </c>
      <c r="N55" s="12">
        <v>407.81639550504696</v>
      </c>
      <c r="O55" s="12">
        <v>-221.83504367107494</v>
      </c>
      <c r="P55" s="12">
        <v>895.30229547652073</v>
      </c>
      <c r="Q55" s="12">
        <v>1869.0054691544653</v>
      </c>
      <c r="R55" s="12">
        <v>-3960.8041765199291</v>
      </c>
      <c r="S55" s="12">
        <v>-2357.9836772995359</v>
      </c>
      <c r="T55" s="12">
        <v>-1496.3977504452032</v>
      </c>
      <c r="U55" s="12">
        <v>-320.46018874999004</v>
      </c>
      <c r="V55" s="12">
        <v>-3110.7209946729899</v>
      </c>
      <c r="W55" s="12">
        <v>-8987.8562472531157</v>
      </c>
      <c r="X55" s="12">
        <v>-3810.0174415238198</v>
      </c>
      <c r="Y55" s="12">
        <v>226.09306678265057</v>
      </c>
      <c r="Z55" s="12">
        <v>-17884.05860705001</v>
      </c>
      <c r="AA55" s="12">
        <v>1709.2311598880715</v>
      </c>
      <c r="AB55" s="12">
        <v>-18781.544660289288</v>
      </c>
      <c r="AC55" s="12">
        <v>-14640.24535461344</v>
      </c>
      <c r="AD55" s="12">
        <v>-3810.7788578203217</v>
      </c>
      <c r="AE55" s="12">
        <v>-18049.974985582623</v>
      </c>
      <c r="AF55" s="12">
        <v>-26966.265784473344</v>
      </c>
    </row>
    <row r="56" spans="1:32" x14ac:dyDescent="0.2"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8" spans="1:32" x14ac:dyDescent="0.2"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x14ac:dyDescent="0.2"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x14ac:dyDescent="0.2"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x14ac:dyDescent="0.2"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x14ac:dyDescent="0.2"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</row>
    <row r="63" spans="1:32" x14ac:dyDescent="0.2"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x14ac:dyDescent="0.2"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3:32" x14ac:dyDescent="0.2"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3:32" x14ac:dyDescent="0.2"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3:32" x14ac:dyDescent="0.2"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</row>
    <row r="68" spans="3:32" x14ac:dyDescent="0.2"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3:32" x14ac:dyDescent="0.2"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3:32" x14ac:dyDescent="0.2"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3:32" x14ac:dyDescent="0.2"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3:32" x14ac:dyDescent="0.2"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</row>
    <row r="96" spans="3:3" x14ac:dyDescent="0.2">
      <c r="C96" s="12"/>
    </row>
    <row r="97" spans="3:3" x14ac:dyDescent="0.2">
      <c r="C97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1</vt:i4>
      </vt:variant>
    </vt:vector>
  </HeadingPairs>
  <TitlesOfParts>
    <vt:vector size="12" baseType="lpstr">
      <vt:lpstr>index</vt:lpstr>
      <vt:lpstr>1. IIP (quarterly)</vt:lpstr>
      <vt:lpstr>2. IIP (yearly)</vt:lpstr>
      <vt:lpstr>3. BP - CCK (quarterly)</vt:lpstr>
      <vt:lpstr>4. BP - CCK (yearly)</vt:lpstr>
      <vt:lpstr>5. BP - CF (quarterly)</vt:lpstr>
      <vt:lpstr>6. BP - CF (yearly)</vt:lpstr>
      <vt:lpstr>7. BP (quarterly)</vt:lpstr>
      <vt:lpstr>8. BP (yearly)</vt:lpstr>
      <vt:lpstr>9. Central bank (quarterly)</vt:lpstr>
      <vt:lpstr>10. Central bank (yearly)</vt:lpstr>
      <vt:lpstr>index!Area_stampa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TOSTI ENRICO</dc:creator>
  <cp:lastModifiedBy>TOSTI ENRICO</cp:lastModifiedBy>
  <dcterms:created xsi:type="dcterms:W3CDTF">2019-08-20T07:27:04Z</dcterms:created>
  <dcterms:modified xsi:type="dcterms:W3CDTF">2020-09-29T08:53:34Z</dcterms:modified>
</cp:coreProperties>
</file>