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siride-fs\group\main\894ic\imprese\invind\invind2024\pgm\4.1.tavole_generali\tavole da pubblicare\"/>
    </mc:Choice>
  </mc:AlternateContent>
  <xr:revisionPtr revIDLastSave="0" documentId="13_ncr:1_{EA42F123-C8D8-4460-BF92-7D18ED1B052E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ab. I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2" l="1"/>
  <c r="I15" i="2"/>
  <c r="I10" i="2"/>
</calcChain>
</file>

<file path=xl/sharedStrings.xml><?xml version="1.0" encoding="utf-8"?>
<sst xmlns="http://schemas.openxmlformats.org/spreadsheetml/2006/main" count="21" uniqueCount="13">
  <si>
    <t xml:space="preserve">20-49  </t>
  </si>
  <si>
    <t>Number of firms</t>
  </si>
  <si>
    <t>Sampling fraction</t>
  </si>
  <si>
    <t>Industry excluding construction</t>
  </si>
  <si>
    <t>Construction</t>
  </si>
  <si>
    <t xml:space="preserve">Non-financial private services </t>
  </si>
  <si>
    <t>Number of employees</t>
  </si>
  <si>
    <t>50 and over</t>
  </si>
  <si>
    <t>Total</t>
  </si>
  <si>
    <t>(a)  Until 2012, firms with 20-49 workers. Starting from 2013, the survey was extended to include construction firms with 10-49 workers.</t>
  </si>
  <si>
    <t>Survey of Industrial and Service Firms - Bank of Italy</t>
  </si>
  <si>
    <r>
      <t xml:space="preserve">Less than 49 </t>
    </r>
    <r>
      <rPr>
        <vertAlign val="superscript"/>
        <sz val="10"/>
        <color theme="1"/>
        <rFont val="Arial"/>
        <family val="2"/>
      </rPr>
      <t>(a)</t>
    </r>
    <r>
      <rPr>
        <sz val="10"/>
        <color theme="1"/>
        <rFont val="Arial"/>
        <family val="2"/>
      </rPr>
      <t xml:space="preserve"> </t>
    </r>
  </si>
  <si>
    <t>Tab. I3  Firms observed and sampling fraction, 2009 - 2024 (number, per cent)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</si>
</sst>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##,###,###"/>
  </numFmts>
  <fonts count="8">
    <font>
      <sz val="11"/>
      <color theme="1"/>
      <name val="Calibri"/>
      <family val="2"/>
      <scheme val="minor"/>
    </font>
    <font>
      <b/>
      <i/>
      <sz val="14"/>
      <color indexed="8"/>
      <name val="Arial, Helvetica, Helv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indexed="8"/>
      <name val="Arial, Helvetica, Helv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00567A"/>
      </bottom>
      <diagonal/>
    </border>
    <border>
      <left/>
      <right style="medium">
        <color rgb="FF00567A"/>
      </right>
      <top style="medium">
        <color rgb="FF00567A"/>
      </top>
      <bottom/>
      <diagonal/>
    </border>
    <border>
      <left style="medium">
        <color rgb="FF00567A"/>
      </left>
      <right/>
      <top style="medium">
        <color rgb="FF00567A"/>
      </top>
      <bottom style="medium">
        <color rgb="FF00567A"/>
      </bottom>
      <diagonal/>
    </border>
    <border>
      <left/>
      <right/>
      <top style="medium">
        <color rgb="FF00567A"/>
      </top>
      <bottom style="medium">
        <color rgb="FF00567A"/>
      </bottom>
      <diagonal/>
    </border>
    <border>
      <left/>
      <right style="medium">
        <color rgb="FF00567A"/>
      </right>
      <top/>
      <bottom style="medium">
        <color rgb="FF00567A"/>
      </bottom>
      <diagonal/>
    </border>
    <border>
      <left/>
      <right style="medium">
        <color rgb="FF00567A"/>
      </right>
      <top/>
      <bottom/>
      <diagonal/>
    </border>
    <border>
      <left style="medium">
        <color rgb="FF00567A"/>
      </left>
      <right/>
      <top/>
      <bottom style="medium">
        <color rgb="FF00567A"/>
      </bottom>
      <diagonal/>
    </border>
    <border>
      <left style="medium">
        <color rgb="FF00567A"/>
      </left>
      <right/>
      <top/>
      <bottom/>
      <diagonal/>
    </border>
    <border>
      <left/>
      <right/>
      <top style="medium">
        <color rgb="FF00567A"/>
      </top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rgb="FF00567A"/>
      </right>
      <top style="medium">
        <color rgb="FF00567A"/>
      </top>
      <bottom style="medium">
        <color rgb="FF00567A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NumberFormat="1" applyFont="1" applyFill="1" applyBorder="1" applyAlignment="1" applyProtection="1">
      <alignment horizontal="left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3" fontId="3" fillId="0" borderId="8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3" fontId="0" fillId="0" borderId="0" xfId="0" applyNumberFormat="1"/>
    <xf numFmtId="164" fontId="3" fillId="0" borderId="0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left"/>
    </xf>
    <xf numFmtId="0" fontId="3" fillId="0" borderId="0" xfId="0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164" fontId="4" fillId="0" borderId="10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0" fillId="0" borderId="0" xfId="0" applyNumberFormat="1"/>
    <xf numFmtId="0" fontId="3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0"/>
  <sheetViews>
    <sheetView showGridLines="0" tabSelected="1" workbookViewId="0">
      <selection activeCell="A3" sqref="A3"/>
    </sheetView>
  </sheetViews>
  <sheetFormatPr defaultRowHeight="15"/>
  <cols>
    <col min="1" max="1" width="21.42578125" customWidth="1"/>
    <col min="31" max="31" width="10.140625" bestFit="1" customWidth="1"/>
  </cols>
  <sheetData>
    <row r="1" spans="1:33" ht="18.75">
      <c r="A1" s="20" t="s">
        <v>10</v>
      </c>
      <c r="B1" s="1"/>
      <c r="C1" s="1"/>
      <c r="D1" s="1"/>
      <c r="E1" s="1"/>
    </row>
    <row r="2" spans="1:33" ht="18.75">
      <c r="A2" s="1" t="s">
        <v>12</v>
      </c>
      <c r="B2" s="1"/>
      <c r="C2" s="1"/>
      <c r="D2" s="1"/>
      <c r="E2" s="1"/>
    </row>
    <row r="3" spans="1:33" ht="18.75">
      <c r="A3" s="1"/>
      <c r="B3" s="1"/>
      <c r="C3" s="1"/>
      <c r="D3" s="1"/>
      <c r="E3" s="1"/>
    </row>
    <row r="4" spans="1:33" ht="19.5" thickBot="1">
      <c r="A4" s="1"/>
      <c r="B4" s="1"/>
      <c r="C4" s="1"/>
      <c r="D4" s="1"/>
      <c r="E4" s="1"/>
    </row>
    <row r="5" spans="1:33" ht="20.25" customHeight="1" thickBot="1">
      <c r="A5" s="36"/>
      <c r="B5" s="41" t="s">
        <v>1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42"/>
      <c r="R5" s="41" t="s">
        <v>2</v>
      </c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42"/>
    </row>
    <row r="6" spans="1:33" ht="20.25" customHeight="1" thickBot="1">
      <c r="A6" s="37"/>
      <c r="B6" s="29">
        <v>2009</v>
      </c>
      <c r="C6" s="30">
        <v>2010</v>
      </c>
      <c r="D6" s="30">
        <v>2011</v>
      </c>
      <c r="E6" s="30">
        <v>2012</v>
      </c>
      <c r="F6" s="30">
        <v>2013</v>
      </c>
      <c r="G6" s="30">
        <v>2014</v>
      </c>
      <c r="H6" s="30">
        <v>2015</v>
      </c>
      <c r="I6" s="30">
        <v>2016</v>
      </c>
      <c r="J6" s="28">
        <v>2017</v>
      </c>
      <c r="K6" s="28">
        <v>2018</v>
      </c>
      <c r="L6" s="28">
        <v>2019</v>
      </c>
      <c r="M6" s="32">
        <v>2020</v>
      </c>
      <c r="N6" s="32">
        <v>2021</v>
      </c>
      <c r="O6" s="32">
        <v>2022</v>
      </c>
      <c r="P6" s="30">
        <v>2023</v>
      </c>
      <c r="Q6" s="31">
        <v>2024</v>
      </c>
      <c r="R6" s="30">
        <v>2009</v>
      </c>
      <c r="S6" s="30">
        <v>2010</v>
      </c>
      <c r="T6" s="30">
        <v>2011</v>
      </c>
      <c r="U6" s="30">
        <v>2012</v>
      </c>
      <c r="V6" s="30">
        <v>2013</v>
      </c>
      <c r="W6" s="30">
        <v>2014</v>
      </c>
      <c r="X6" s="30">
        <v>2015</v>
      </c>
      <c r="Y6" s="30">
        <v>2016</v>
      </c>
      <c r="Z6" s="30">
        <v>2017</v>
      </c>
      <c r="AA6" s="30">
        <v>2018</v>
      </c>
      <c r="AB6" s="30">
        <v>2019</v>
      </c>
      <c r="AC6" s="33">
        <v>2020</v>
      </c>
      <c r="AD6" s="33">
        <v>2021</v>
      </c>
      <c r="AE6" s="33">
        <v>2022</v>
      </c>
      <c r="AF6" s="33">
        <v>2023</v>
      </c>
      <c r="AG6" s="33">
        <v>2024</v>
      </c>
    </row>
    <row r="7" spans="1:33" ht="20.25" customHeight="1">
      <c r="A7" s="2"/>
      <c r="B7" s="39" t="s">
        <v>3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</row>
    <row r="8" spans="1:33" ht="20.25" customHeight="1">
      <c r="A8" s="13" t="s">
        <v>6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</row>
    <row r="9" spans="1:33" ht="20.25" customHeight="1">
      <c r="A9" s="14" t="s">
        <v>0</v>
      </c>
      <c r="B9" s="6">
        <v>1038</v>
      </c>
      <c r="C9" s="7">
        <v>1054</v>
      </c>
      <c r="D9" s="7">
        <v>1078</v>
      </c>
      <c r="E9" s="7">
        <v>1128</v>
      </c>
      <c r="F9" s="7">
        <v>1141</v>
      </c>
      <c r="G9" s="7">
        <v>1132</v>
      </c>
      <c r="H9" s="7">
        <v>1153</v>
      </c>
      <c r="I9" s="7">
        <v>1069</v>
      </c>
      <c r="J9" s="7">
        <v>1099</v>
      </c>
      <c r="K9" s="7">
        <v>1043</v>
      </c>
      <c r="L9" s="22">
        <v>781</v>
      </c>
      <c r="M9" s="22">
        <v>937</v>
      </c>
      <c r="N9" s="22">
        <v>924</v>
      </c>
      <c r="O9" s="22">
        <v>908</v>
      </c>
      <c r="P9" s="22">
        <v>917</v>
      </c>
      <c r="Q9" s="45">
        <v>898</v>
      </c>
      <c r="R9" s="8">
        <v>4.5</v>
      </c>
      <c r="S9" s="8">
        <v>4.8</v>
      </c>
      <c r="T9" s="8">
        <v>4.9000000000000004</v>
      </c>
      <c r="U9" s="8">
        <v>5.3</v>
      </c>
      <c r="V9" s="8">
        <v>5.4</v>
      </c>
      <c r="W9" s="8">
        <v>5.3</v>
      </c>
      <c r="X9" s="18">
        <v>5.7887338086153228</v>
      </c>
      <c r="Y9" s="18">
        <v>5.3670047193493327</v>
      </c>
      <c r="Z9" s="21">
        <v>5.6</v>
      </c>
      <c r="AA9" s="23">
        <v>5.2</v>
      </c>
      <c r="AB9" s="23">
        <v>3.804930332261522</v>
      </c>
      <c r="AC9" s="23">
        <v>4.4836826490573261</v>
      </c>
      <c r="AD9" s="23">
        <v>4.4000000000000004</v>
      </c>
      <c r="AE9" s="23">
        <v>4.4000000000000004</v>
      </c>
      <c r="AF9" s="23">
        <v>4.4000000000000004</v>
      </c>
      <c r="AG9" s="43">
        <v>4.2</v>
      </c>
    </row>
    <row r="10" spans="1:33" ht="20.25" customHeight="1">
      <c r="A10" s="14" t="s">
        <v>7</v>
      </c>
      <c r="B10" s="6">
        <v>1783</v>
      </c>
      <c r="C10" s="7">
        <v>1755</v>
      </c>
      <c r="D10" s="7">
        <v>1858</v>
      </c>
      <c r="E10" s="7">
        <v>1868</v>
      </c>
      <c r="F10" s="7">
        <v>1910</v>
      </c>
      <c r="G10" s="7">
        <v>1931</v>
      </c>
      <c r="H10" s="7">
        <v>1995</v>
      </c>
      <c r="I10" s="7">
        <f>I11-I9</f>
        <v>1917</v>
      </c>
      <c r="J10" s="7">
        <v>1994</v>
      </c>
      <c r="K10" s="7">
        <v>1953</v>
      </c>
      <c r="L10" s="7">
        <v>1467</v>
      </c>
      <c r="M10" s="7">
        <v>1860</v>
      </c>
      <c r="N10" s="7">
        <v>1893</v>
      </c>
      <c r="O10" s="7">
        <v>1884</v>
      </c>
      <c r="P10" s="7">
        <v>1906</v>
      </c>
      <c r="Q10" s="24">
        <v>1830</v>
      </c>
      <c r="R10" s="8">
        <v>15.6</v>
      </c>
      <c r="S10" s="8">
        <v>16.100000000000001</v>
      </c>
      <c r="T10" s="8">
        <v>17</v>
      </c>
      <c r="U10" s="8">
        <v>17.5</v>
      </c>
      <c r="V10" s="8">
        <v>17.899999999999999</v>
      </c>
      <c r="W10" s="8">
        <v>18.100000000000001</v>
      </c>
      <c r="X10" s="18">
        <v>19.301470588235293</v>
      </c>
      <c r="Y10" s="18">
        <v>18.546826625386998</v>
      </c>
      <c r="Z10" s="21">
        <v>19.3</v>
      </c>
      <c r="AA10" s="23">
        <v>18.5</v>
      </c>
      <c r="AB10" s="23">
        <v>13.703876693134049</v>
      </c>
      <c r="AC10" s="23">
        <v>16.88913102696813</v>
      </c>
      <c r="AD10" s="23">
        <v>16.7</v>
      </c>
      <c r="AE10" s="23">
        <v>16.7</v>
      </c>
      <c r="AF10" s="23">
        <v>16.5</v>
      </c>
      <c r="AG10" s="43">
        <v>15.2</v>
      </c>
    </row>
    <row r="11" spans="1:33" ht="20.25" customHeight="1" thickBot="1">
      <c r="A11" s="15" t="s">
        <v>8</v>
      </c>
      <c r="B11" s="9">
        <v>2821</v>
      </c>
      <c r="C11" s="10">
        <v>2809</v>
      </c>
      <c r="D11" s="10">
        <v>2936</v>
      </c>
      <c r="E11" s="10">
        <v>2996</v>
      </c>
      <c r="F11" s="10">
        <v>3051</v>
      </c>
      <c r="G11" s="10">
        <v>3063</v>
      </c>
      <c r="H11" s="10">
        <v>3148</v>
      </c>
      <c r="I11" s="10">
        <v>2986</v>
      </c>
      <c r="J11" s="10">
        <v>3093</v>
      </c>
      <c r="K11" s="10">
        <v>2996</v>
      </c>
      <c r="L11" s="10">
        <v>2248</v>
      </c>
      <c r="M11" s="10">
        <v>2797</v>
      </c>
      <c r="N11" s="10">
        <v>2817</v>
      </c>
      <c r="O11" s="10">
        <v>2792</v>
      </c>
      <c r="P11" s="10">
        <v>2823</v>
      </c>
      <c r="Q11" s="10">
        <v>2728</v>
      </c>
      <c r="R11" s="4">
        <v>8.1</v>
      </c>
      <c r="S11" s="4">
        <v>8.5</v>
      </c>
      <c r="T11" s="4">
        <v>9</v>
      </c>
      <c r="U11" s="4">
        <v>9.4</v>
      </c>
      <c r="V11" s="4">
        <v>9.5</v>
      </c>
      <c r="W11" s="4">
        <v>9.6</v>
      </c>
      <c r="X11" s="19">
        <v>10.40523567131619</v>
      </c>
      <c r="Y11" s="19">
        <v>9.8697692867058908</v>
      </c>
      <c r="Z11" s="19">
        <v>10.3</v>
      </c>
      <c r="AA11" s="19">
        <v>9.8000000000000007</v>
      </c>
      <c r="AB11" s="19">
        <v>7.1979763696327375</v>
      </c>
      <c r="AC11" s="26">
        <v>8.7650026636583007</v>
      </c>
      <c r="AD11" s="26">
        <v>8.6999999999999993</v>
      </c>
      <c r="AE11" s="26">
        <v>8.8000000000000007</v>
      </c>
      <c r="AF11" s="26">
        <v>8.6999999999999993</v>
      </c>
      <c r="AG11" s="44">
        <v>8.1</v>
      </c>
    </row>
    <row r="12" spans="1:33" ht="20.25" customHeight="1">
      <c r="A12" s="16"/>
      <c r="B12" s="39" t="s">
        <v>4</v>
      </c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ht="20.25" customHeight="1">
      <c r="A13" s="13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24"/>
      <c r="L13" s="24"/>
      <c r="M13" s="24"/>
      <c r="N13" s="24"/>
      <c r="O13" s="24"/>
      <c r="P13" s="24"/>
      <c r="Q13" s="24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</row>
    <row r="14" spans="1:33" ht="20.25" customHeight="1">
      <c r="A14" s="14" t="s">
        <v>11</v>
      </c>
      <c r="B14" s="11">
        <v>266</v>
      </c>
      <c r="C14" s="8">
        <v>271</v>
      </c>
      <c r="D14" s="8">
        <v>282</v>
      </c>
      <c r="E14" s="8">
        <v>264</v>
      </c>
      <c r="F14" s="8">
        <v>338</v>
      </c>
      <c r="G14" s="8">
        <v>354</v>
      </c>
      <c r="H14" s="8">
        <v>360</v>
      </c>
      <c r="I14" s="8">
        <v>363</v>
      </c>
      <c r="J14" s="8">
        <v>401</v>
      </c>
      <c r="K14" s="8">
        <v>362</v>
      </c>
      <c r="L14" s="8">
        <v>275</v>
      </c>
      <c r="M14" s="8">
        <v>353</v>
      </c>
      <c r="N14" s="8">
        <v>364</v>
      </c>
      <c r="O14" s="8">
        <v>359</v>
      </c>
      <c r="P14" s="8">
        <v>358</v>
      </c>
      <c r="Q14" s="3">
        <v>345</v>
      </c>
      <c r="R14" s="8">
        <v>3.9</v>
      </c>
      <c r="S14" s="8">
        <v>4.2</v>
      </c>
      <c r="T14" s="8">
        <v>4.9000000000000004</v>
      </c>
      <c r="U14" s="8">
        <v>5</v>
      </c>
      <c r="V14" s="8">
        <v>1.5</v>
      </c>
      <c r="W14" s="8">
        <v>1.6</v>
      </c>
      <c r="X14" s="18">
        <v>1.9634578674665941</v>
      </c>
      <c r="Y14" s="18">
        <v>1.9798200163621489</v>
      </c>
      <c r="Z14" s="21">
        <v>2.2000000000000002</v>
      </c>
      <c r="AA14" s="23">
        <v>2</v>
      </c>
      <c r="AB14" s="23">
        <v>1.5136503742844563</v>
      </c>
      <c r="AC14" s="23">
        <v>1.909449883702061</v>
      </c>
      <c r="AD14" s="23">
        <v>1.9</v>
      </c>
      <c r="AE14" s="23">
        <v>1.8</v>
      </c>
      <c r="AF14" s="23">
        <v>1.6</v>
      </c>
      <c r="AG14" s="43">
        <v>1.4</v>
      </c>
    </row>
    <row r="15" spans="1:33" ht="20.25" customHeight="1">
      <c r="A15" s="14" t="s">
        <v>7</v>
      </c>
      <c r="B15" s="11">
        <v>232</v>
      </c>
      <c r="C15" s="8">
        <v>233</v>
      </c>
      <c r="D15" s="8">
        <v>220</v>
      </c>
      <c r="E15" s="8">
        <v>210</v>
      </c>
      <c r="F15" s="8">
        <v>218</v>
      </c>
      <c r="G15" s="8">
        <v>212</v>
      </c>
      <c r="H15" s="8">
        <v>200</v>
      </c>
      <c r="I15" s="8">
        <f>I16-I14</f>
        <v>191</v>
      </c>
      <c r="J15" s="8">
        <v>199</v>
      </c>
      <c r="K15" s="8">
        <v>202</v>
      </c>
      <c r="L15" s="8">
        <v>150</v>
      </c>
      <c r="M15" s="8">
        <v>196</v>
      </c>
      <c r="N15" s="8">
        <v>213</v>
      </c>
      <c r="O15" s="8">
        <v>243</v>
      </c>
      <c r="P15" s="8">
        <v>266</v>
      </c>
      <c r="Q15" s="3">
        <v>277</v>
      </c>
      <c r="R15" s="8">
        <v>14.5</v>
      </c>
      <c r="S15" s="8">
        <v>15.4</v>
      </c>
      <c r="T15" s="8">
        <v>15.2</v>
      </c>
      <c r="U15" s="8">
        <v>16</v>
      </c>
      <c r="V15" s="8">
        <v>16.600000000000001</v>
      </c>
      <c r="W15" s="8">
        <v>16.100000000000001</v>
      </c>
      <c r="X15" s="18">
        <v>17.857142857142858</v>
      </c>
      <c r="Y15" s="18">
        <v>17.053571428571431</v>
      </c>
      <c r="Z15" s="21">
        <v>17.8</v>
      </c>
      <c r="AA15" s="23">
        <v>17.5</v>
      </c>
      <c r="AB15" s="23">
        <v>12.74426508071368</v>
      </c>
      <c r="AC15" s="23">
        <v>15.64245810055866</v>
      </c>
      <c r="AD15" s="23">
        <v>16.100000000000001</v>
      </c>
      <c r="AE15" s="23">
        <v>17.7</v>
      </c>
      <c r="AF15" s="23">
        <v>17.399999999999999</v>
      </c>
      <c r="AG15" s="43">
        <v>15.8</v>
      </c>
    </row>
    <row r="16" spans="1:33" ht="20.25" customHeight="1" thickBot="1">
      <c r="A16" s="15" t="s">
        <v>8</v>
      </c>
      <c r="B16" s="12">
        <v>498</v>
      </c>
      <c r="C16" s="4">
        <v>504</v>
      </c>
      <c r="D16" s="4">
        <v>502</v>
      </c>
      <c r="E16" s="4">
        <v>474</v>
      </c>
      <c r="F16" s="4">
        <v>556</v>
      </c>
      <c r="G16" s="4">
        <v>566</v>
      </c>
      <c r="H16" s="4">
        <v>560</v>
      </c>
      <c r="I16" s="4">
        <v>554</v>
      </c>
      <c r="J16" s="4">
        <v>600</v>
      </c>
      <c r="K16" s="4">
        <v>564</v>
      </c>
      <c r="L16" s="4">
        <v>425</v>
      </c>
      <c r="M16" s="4">
        <v>549</v>
      </c>
      <c r="N16" s="4">
        <v>577</v>
      </c>
      <c r="O16" s="4">
        <v>602</v>
      </c>
      <c r="P16" s="4">
        <v>624</v>
      </c>
      <c r="Q16" s="4">
        <v>622</v>
      </c>
      <c r="R16" s="4">
        <v>5.9</v>
      </c>
      <c r="S16" s="4">
        <v>6.3</v>
      </c>
      <c r="T16" s="4">
        <v>6.9</v>
      </c>
      <c r="U16" s="4">
        <v>7.2</v>
      </c>
      <c r="V16" s="4">
        <v>2.2999999999999998</v>
      </c>
      <c r="W16" s="4">
        <v>2.4</v>
      </c>
      <c r="X16" s="19">
        <v>2.8784374196864562</v>
      </c>
      <c r="Y16" s="19">
        <v>2.847597018761244</v>
      </c>
      <c r="Z16" s="19">
        <v>3.2</v>
      </c>
      <c r="AA16" s="19">
        <v>2.9</v>
      </c>
      <c r="AB16" s="19">
        <v>2.1969501163091238</v>
      </c>
      <c r="AC16" s="19">
        <v>2.7811550151975681</v>
      </c>
      <c r="AD16" s="19">
        <v>2.8</v>
      </c>
      <c r="AE16" s="19">
        <v>2.8</v>
      </c>
      <c r="AF16" s="26">
        <v>2.6</v>
      </c>
      <c r="AG16" s="44">
        <v>2.2999999999999998</v>
      </c>
    </row>
    <row r="17" spans="1:33" ht="20.25" customHeight="1">
      <c r="A17" s="16"/>
      <c r="B17" s="39" t="s">
        <v>5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</row>
    <row r="18" spans="1:33" ht="20.25" customHeight="1">
      <c r="A18" s="13" t="s">
        <v>6</v>
      </c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5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</row>
    <row r="19" spans="1:33" ht="20.25" customHeight="1">
      <c r="A19" s="14" t="s">
        <v>0</v>
      </c>
      <c r="B19" s="11">
        <v>403</v>
      </c>
      <c r="C19" s="8">
        <v>396</v>
      </c>
      <c r="D19" s="8">
        <v>425</v>
      </c>
      <c r="E19" s="8">
        <v>428</v>
      </c>
      <c r="F19" s="8">
        <v>387</v>
      </c>
      <c r="G19" s="8">
        <v>396</v>
      </c>
      <c r="H19" s="8">
        <v>441</v>
      </c>
      <c r="I19" s="8">
        <v>400</v>
      </c>
      <c r="J19" s="8">
        <v>417</v>
      </c>
      <c r="K19" s="8">
        <v>382</v>
      </c>
      <c r="L19" s="8">
        <v>306</v>
      </c>
      <c r="M19" s="8">
        <v>380</v>
      </c>
      <c r="N19" s="8">
        <v>404</v>
      </c>
      <c r="O19" s="8">
        <v>399</v>
      </c>
      <c r="P19" s="8">
        <v>388</v>
      </c>
      <c r="Q19" s="3">
        <v>366</v>
      </c>
      <c r="R19" s="8">
        <v>1.8</v>
      </c>
      <c r="S19" s="8">
        <v>1.8</v>
      </c>
      <c r="T19" s="8">
        <v>1.9</v>
      </c>
      <c r="U19" s="8">
        <v>1.9</v>
      </c>
      <c r="V19" s="8">
        <v>1.7</v>
      </c>
      <c r="W19" s="8">
        <v>1.8</v>
      </c>
      <c r="X19" s="18">
        <v>2.0485901426116038</v>
      </c>
      <c r="Y19" s="18">
        <v>1.8581316486273054</v>
      </c>
      <c r="Z19" s="18">
        <v>1.9</v>
      </c>
      <c r="AA19" s="23">
        <v>1.7</v>
      </c>
      <c r="AB19" s="23">
        <v>1.3479582397251222</v>
      </c>
      <c r="AC19" s="23">
        <v>1.4632831452886135</v>
      </c>
      <c r="AD19" s="23">
        <v>1.5</v>
      </c>
      <c r="AE19" s="23">
        <v>1.6</v>
      </c>
      <c r="AF19" s="23">
        <v>1.5</v>
      </c>
      <c r="AG19" s="43">
        <v>1.3</v>
      </c>
    </row>
    <row r="20" spans="1:33" ht="20.25" customHeight="1">
      <c r="A20" s="14" t="s">
        <v>7</v>
      </c>
      <c r="B20" s="11">
        <v>697</v>
      </c>
      <c r="C20" s="8">
        <v>732</v>
      </c>
      <c r="D20" s="8">
        <v>759</v>
      </c>
      <c r="E20" s="8">
        <v>789</v>
      </c>
      <c r="F20" s="8">
        <v>777</v>
      </c>
      <c r="G20" s="8">
        <v>801</v>
      </c>
      <c r="H20" s="8">
        <v>836</v>
      </c>
      <c r="I20" s="8">
        <f>I21-I19</f>
        <v>823</v>
      </c>
      <c r="J20" s="8">
        <v>881</v>
      </c>
      <c r="K20" s="8">
        <v>833</v>
      </c>
      <c r="L20" s="8">
        <v>635</v>
      </c>
      <c r="M20" s="8">
        <v>807</v>
      </c>
      <c r="N20" s="8">
        <v>861</v>
      </c>
      <c r="O20" s="8">
        <v>916</v>
      </c>
      <c r="P20" s="8">
        <v>920</v>
      </c>
      <c r="Q20" s="3">
        <v>889</v>
      </c>
      <c r="R20" s="8">
        <v>6.8</v>
      </c>
      <c r="S20" s="8">
        <v>7.2</v>
      </c>
      <c r="T20" s="8">
        <v>7.3</v>
      </c>
      <c r="U20" s="8">
        <v>7.8</v>
      </c>
      <c r="V20" s="8">
        <v>7.7</v>
      </c>
      <c r="W20" s="8">
        <v>7.9</v>
      </c>
      <c r="X20" s="18">
        <v>8.2340195016251361</v>
      </c>
      <c r="Y20" s="18">
        <v>8.1059785285137398</v>
      </c>
      <c r="Z20" s="18">
        <v>8.5</v>
      </c>
      <c r="AA20" s="23">
        <v>7.5</v>
      </c>
      <c r="AB20" s="23">
        <v>4.6619190955142793</v>
      </c>
      <c r="AC20" s="23">
        <v>6.6782522343594835</v>
      </c>
      <c r="AD20" s="23">
        <v>6.9</v>
      </c>
      <c r="AE20" s="23">
        <v>7.6</v>
      </c>
      <c r="AF20" s="23">
        <v>7.4</v>
      </c>
      <c r="AG20" s="43">
        <v>6.7</v>
      </c>
    </row>
    <row r="21" spans="1:33" ht="20.25" customHeight="1" thickBot="1">
      <c r="A21" s="15" t="s">
        <v>8</v>
      </c>
      <c r="B21" s="9">
        <v>1100</v>
      </c>
      <c r="C21" s="10">
        <v>1128</v>
      </c>
      <c r="D21" s="10">
        <v>1184</v>
      </c>
      <c r="E21" s="10">
        <v>1217</v>
      </c>
      <c r="F21" s="10">
        <v>1164</v>
      </c>
      <c r="G21" s="10">
        <v>1197</v>
      </c>
      <c r="H21" s="10">
        <v>1247</v>
      </c>
      <c r="I21" s="10">
        <v>1223</v>
      </c>
      <c r="J21" s="10">
        <v>1298</v>
      </c>
      <c r="K21" s="10">
        <v>1215</v>
      </c>
      <c r="L21" s="10">
        <v>941</v>
      </c>
      <c r="M21" s="10">
        <v>1187</v>
      </c>
      <c r="N21" s="10">
        <v>1265</v>
      </c>
      <c r="O21" s="10">
        <v>1315</v>
      </c>
      <c r="P21" s="10">
        <v>1308</v>
      </c>
      <c r="Q21" s="10">
        <v>1255</v>
      </c>
      <c r="R21" s="4">
        <v>3.4</v>
      </c>
      <c r="S21" s="4">
        <v>3.5</v>
      </c>
      <c r="T21" s="4">
        <v>3.6</v>
      </c>
      <c r="U21" s="4">
        <v>3.7</v>
      </c>
      <c r="V21" s="4">
        <v>3.6</v>
      </c>
      <c r="W21" s="4">
        <v>3.7</v>
      </c>
      <c r="X21" s="19">
        <v>3.9362373737373737</v>
      </c>
      <c r="Y21" s="19">
        <v>3.860479797979798</v>
      </c>
      <c r="Z21" s="19">
        <v>4</v>
      </c>
      <c r="AA21" s="19">
        <v>3.6</v>
      </c>
      <c r="AB21" s="19">
        <v>2.5907163702439293</v>
      </c>
      <c r="AC21" s="19">
        <v>3.1193335610858539</v>
      </c>
      <c r="AD21" s="19">
        <v>3.2</v>
      </c>
      <c r="AE21" s="19">
        <v>3.6</v>
      </c>
      <c r="AF21" s="26">
        <v>3.4</v>
      </c>
      <c r="AG21" s="44">
        <v>3</v>
      </c>
    </row>
    <row r="22" spans="1:33" ht="20.25" customHeight="1" thickBot="1">
      <c r="A22" s="15" t="s">
        <v>8</v>
      </c>
      <c r="B22" s="9">
        <v>4419</v>
      </c>
      <c r="C22" s="10">
        <v>4441</v>
      </c>
      <c r="D22" s="10">
        <v>4622</v>
      </c>
      <c r="E22" s="10">
        <v>4687</v>
      </c>
      <c r="F22" s="10">
        <v>4771</v>
      </c>
      <c r="G22" s="10">
        <v>4826</v>
      </c>
      <c r="H22" s="10">
        <v>4955</v>
      </c>
      <c r="I22" s="10">
        <v>4763</v>
      </c>
      <c r="J22" s="10">
        <v>4991</v>
      </c>
      <c r="K22" s="10">
        <v>4775</v>
      </c>
      <c r="L22" s="10">
        <v>3614</v>
      </c>
      <c r="M22" s="10">
        <v>4533</v>
      </c>
      <c r="N22" s="10">
        <v>4659</v>
      </c>
      <c r="O22" s="10">
        <v>4709</v>
      </c>
      <c r="P22" s="10">
        <v>4755</v>
      </c>
      <c r="Q22" s="10">
        <v>4605</v>
      </c>
      <c r="R22" s="4">
        <v>5.8</v>
      </c>
      <c r="S22" s="19">
        <v>6</v>
      </c>
      <c r="T22" s="4">
        <v>6.4</v>
      </c>
      <c r="U22" s="4">
        <v>5.3</v>
      </c>
      <c r="V22" s="4">
        <v>5.4</v>
      </c>
      <c r="W22" s="4">
        <v>5.5</v>
      </c>
      <c r="X22" s="19">
        <v>6.0880462961825312</v>
      </c>
      <c r="Y22" s="19">
        <v>5.8521421813758616</v>
      </c>
      <c r="Z22" s="19">
        <v>6.1</v>
      </c>
      <c r="AA22" s="19">
        <v>5.7</v>
      </c>
      <c r="AB22" s="19">
        <v>4.1588989389859377</v>
      </c>
      <c r="AC22" s="19">
        <v>5.053286364041738</v>
      </c>
      <c r="AD22" s="19">
        <v>5</v>
      </c>
      <c r="AE22" s="19">
        <v>5.3</v>
      </c>
      <c r="AF22" s="19">
        <v>5</v>
      </c>
      <c r="AG22" s="19">
        <v>4.5</v>
      </c>
    </row>
    <row r="23" spans="1:33" ht="20.25" customHeight="1" thickBot="1">
      <c r="A23" s="35" t="s">
        <v>9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27"/>
      <c r="AD23" s="27"/>
      <c r="AE23" s="27"/>
      <c r="AF23" s="27"/>
      <c r="AG23" s="27"/>
    </row>
    <row r="25" spans="1:33">
      <c r="I25" s="17"/>
      <c r="J25" s="17"/>
      <c r="K25" s="17"/>
      <c r="L25" s="17"/>
      <c r="M25" s="17"/>
      <c r="N25" s="17"/>
      <c r="O25" s="17"/>
      <c r="P25" s="17"/>
      <c r="Q25" s="17"/>
    </row>
    <row r="27" spans="1:33">
      <c r="H27" s="17"/>
    </row>
    <row r="28" spans="1:33">
      <c r="H28" s="17"/>
      <c r="J28" s="25"/>
      <c r="K28" s="25"/>
      <c r="L28" s="25"/>
      <c r="M28" s="25"/>
      <c r="N28" s="25"/>
      <c r="O28" s="25"/>
      <c r="P28" s="25"/>
      <c r="Q28" s="25"/>
      <c r="V28" s="34"/>
      <c r="W28" s="34"/>
    </row>
    <row r="30" spans="1:33">
      <c r="W30" s="34"/>
    </row>
  </sheetData>
  <mergeCells count="7">
    <mergeCell ref="R5:AG5"/>
    <mergeCell ref="B5:Q5"/>
    <mergeCell ref="B7:AG7"/>
    <mergeCell ref="B12:AG12"/>
    <mergeCell ref="B17:AG17"/>
    <mergeCell ref="A23:AB23"/>
    <mergeCell ref="A5:A6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Tab. I3</vt:lpstr>
    </vt:vector>
  </TitlesOfParts>
  <Company>Banca d'Italia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Bottone</dc:creator>
  <cp:lastModifiedBy>Matteo Mongardini</cp:lastModifiedBy>
  <dcterms:created xsi:type="dcterms:W3CDTF">2017-07-11T10:05:09Z</dcterms:created>
  <dcterms:modified xsi:type="dcterms:W3CDTF">2025-06-24T09:50:12Z</dcterms:modified>
</cp:coreProperties>
</file>