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" yWindow="4200" windowWidth="17670" windowHeight="4545" tabRatio="897"/>
  </bookViews>
  <sheets>
    <sheet name="Indice" sheetId="33" r:id="rId1"/>
    <sheet name="Avvertenze" sheetId="32" r:id="rId2"/>
    <sheet name="A0" sheetId="31" r:id="rId3"/>
    <sheet name="A1" sheetId="7" r:id="rId4"/>
    <sheet name="A2" sheetId="5" r:id="rId5"/>
    <sheet name="A3" sheetId="6" r:id="rId6"/>
    <sheet name="A4" sheetId="8" r:id="rId7"/>
    <sheet name="A5" sheetId="9" r:id="rId8"/>
    <sheet name="A6" sheetId="10" r:id="rId9"/>
    <sheet name="B1A" sheetId="12" r:id="rId10"/>
    <sheet name="B1B" sheetId="11" r:id="rId11"/>
    <sheet name="B1C" sheetId="13" r:id="rId12"/>
    <sheet name="B1D" sheetId="14" r:id="rId13"/>
    <sheet name="B2A" sheetId="15" r:id="rId14"/>
    <sheet name="B2B" sheetId="16" r:id="rId15"/>
    <sheet name="B2C" sheetId="17" r:id="rId16"/>
    <sheet name="B2D" sheetId="18" r:id="rId17"/>
    <sheet name="B3A" sheetId="19" r:id="rId18"/>
    <sheet name="B3A2" sheetId="57" r:id="rId19"/>
    <sheet name="B3B" sheetId="21" r:id="rId20"/>
    <sheet name="B3B2" sheetId="37" r:id="rId21"/>
    <sheet name="B3B3" sheetId="36" r:id="rId22"/>
    <sheet name="B3C" sheetId="20" r:id="rId23"/>
    <sheet name="B3D" sheetId="22" r:id="rId24"/>
    <sheet name="B4A" sheetId="23" r:id="rId25"/>
    <sheet name="B4B" sheetId="24" r:id="rId26"/>
    <sheet name="B5" sheetId="25" r:id="rId27"/>
    <sheet name="B6A" sheetId="26" r:id="rId28"/>
    <sheet name="B6B" sheetId="27" r:id="rId29"/>
    <sheet name="B6C" sheetId="28" r:id="rId30"/>
    <sheet name="B6D" sheetId="29" r:id="rId31"/>
    <sheet name="B7" sheetId="30" r:id="rId32"/>
    <sheet name="C1" sheetId="38" r:id="rId33"/>
    <sheet name="C2a" sheetId="39" r:id="rId34"/>
    <sheet name="C2b" sheetId="40" r:id="rId35"/>
    <sheet name="D1" sheetId="45" r:id="rId36"/>
    <sheet name="D2" sheetId="46" r:id="rId37"/>
    <sheet name="D3" sheetId="47" r:id="rId38"/>
    <sheet name="E1" sheetId="48" r:id="rId39"/>
    <sheet name="E2a" sheetId="49" r:id="rId40"/>
    <sheet name="E2b" sheetId="50" r:id="rId41"/>
    <sheet name="E2c" sheetId="51" r:id="rId42"/>
    <sheet name="E3" sheetId="52" r:id="rId43"/>
    <sheet name="E4" sheetId="53" r:id="rId44"/>
    <sheet name="E5" sheetId="54" r:id="rId45"/>
    <sheet name="E6" sheetId="55" r:id="rId46"/>
    <sheet name="E7" sheetId="56" r:id="rId47"/>
    <sheet name="F1" sheetId="58" r:id="rId48"/>
    <sheet name="F2" sheetId="59" r:id="rId49"/>
    <sheet name="F3" sheetId="60" r:id="rId50"/>
    <sheet name="F4" sheetId="61" r:id="rId51"/>
    <sheet name="F5" sheetId="62" r:id="rId52"/>
    <sheet name="F6" sheetId="63" r:id="rId53"/>
  </sheets>
  <calcPr calcId="145621"/>
</workbook>
</file>

<file path=xl/calcChain.xml><?xml version="1.0" encoding="utf-8"?>
<calcChain xmlns="http://schemas.openxmlformats.org/spreadsheetml/2006/main">
  <c r="B29" i="33" l="1"/>
  <c r="B28" i="33"/>
  <c r="B63" i="33" l="1"/>
  <c r="B62" i="33"/>
  <c r="B61" i="33"/>
  <c r="B60" i="33"/>
  <c r="B59" i="33" l="1"/>
  <c r="B58" i="33"/>
  <c r="B26" i="33" l="1"/>
  <c r="B57" i="33" l="1"/>
  <c r="B56" i="33"/>
  <c r="B55" i="33"/>
  <c r="B54" i="33"/>
  <c r="B53" i="33"/>
  <c r="B52" i="33"/>
  <c r="B51" i="33"/>
  <c r="B50" i="33"/>
  <c r="B49" i="33"/>
  <c r="B48" i="33"/>
  <c r="B47" i="33"/>
  <c r="B46" i="33"/>
  <c r="B45" i="33"/>
  <c r="B44" i="33"/>
  <c r="B43" i="33"/>
  <c r="B41" i="33" l="1"/>
  <c r="B42" i="33"/>
  <c r="B40" i="33"/>
  <c r="B18" i="33"/>
  <c r="B17" i="33"/>
  <c r="B11" i="33" l="1"/>
  <c r="B39" i="33" l="1"/>
  <c r="B38" i="33"/>
  <c r="B37" i="33"/>
  <c r="B36" i="33"/>
  <c r="B35" i="33"/>
  <c r="B34" i="33"/>
  <c r="B31" i="33"/>
  <c r="B30" i="33"/>
  <c r="B27" i="33"/>
  <c r="B25" i="33"/>
  <c r="B24" i="33"/>
  <c r="B23" i="33"/>
  <c r="B22" i="33"/>
  <c r="B21" i="33"/>
  <c r="B20" i="33"/>
  <c r="B14" i="33"/>
  <c r="B13" i="33"/>
  <c r="B10" i="33"/>
  <c r="B33" i="33" l="1"/>
  <c r="B32" i="33"/>
  <c r="B19" i="33"/>
  <c r="B16" i="33"/>
  <c r="B15" i="33"/>
  <c r="B12" i="33" l="1"/>
</calcChain>
</file>

<file path=xl/sharedStrings.xml><?xml version="1.0" encoding="utf-8"?>
<sst xmlns="http://schemas.openxmlformats.org/spreadsheetml/2006/main" count="9735" uniqueCount="203">
  <si>
    <t xml:space="preserve">Sesso </t>
  </si>
  <si>
    <t xml:space="preserve">Età </t>
  </si>
  <si>
    <t xml:space="preserve">Titolo di studio </t>
  </si>
  <si>
    <t>Condizione professionale</t>
  </si>
  <si>
    <t xml:space="preserve">Ampiezza comunale </t>
  </si>
  <si>
    <t xml:space="preserve">Area geografica </t>
  </si>
  <si>
    <t>Paese di origine</t>
  </si>
  <si>
    <t xml:space="preserve">Modalità </t>
  </si>
  <si>
    <t>Anno Indagine</t>
  </si>
  <si>
    <t>Totale</t>
  </si>
  <si>
    <t>Numero Comp.</t>
  </si>
  <si>
    <t>Età</t>
  </si>
  <si>
    <t>Tipologia</t>
  </si>
  <si>
    <t>Redditi Equivalenti</t>
  </si>
  <si>
    <t>Redditi</t>
  </si>
  <si>
    <t>Percettori (numero medio)</t>
  </si>
  <si>
    <t>Part Time</t>
  </si>
  <si>
    <t>Indice</t>
  </si>
  <si>
    <t xml:space="preserve">      operaio  </t>
  </si>
  <si>
    <t xml:space="preserve">      impiegato  </t>
  </si>
  <si>
    <t xml:space="preserve">      imprenditore, libero professionista </t>
  </si>
  <si>
    <t xml:space="preserve">      altro autonomo  </t>
  </si>
  <si>
    <t xml:space="preserve">      totale dipendente</t>
  </si>
  <si>
    <t xml:space="preserve">      totale indipendente</t>
  </si>
  <si>
    <t xml:space="preserve">      totale non professionale</t>
  </si>
  <si>
    <t xml:space="preserve">  maschi </t>
  </si>
  <si>
    <t xml:space="preserve">  femmine  </t>
  </si>
  <si>
    <t xml:space="preserve">  da 35 a 44 anni  </t>
  </si>
  <si>
    <t xml:space="preserve">  da 45 a 54 anni  </t>
  </si>
  <si>
    <t xml:space="preserve">  da 55 a 64 anni  </t>
  </si>
  <si>
    <t xml:space="preserve">  oltre 64 anni  </t>
  </si>
  <si>
    <t xml:space="preserve">  senza titolo  </t>
  </si>
  <si>
    <t xml:space="preserve">  licenza di scuola elementare  </t>
  </si>
  <si>
    <t xml:space="preserve">  licenza di scuola media  </t>
  </si>
  <si>
    <t xml:space="preserve">  diploma di scuola secondaria superiore </t>
  </si>
  <si>
    <t xml:space="preserve">  laurea  </t>
  </si>
  <si>
    <t xml:space="preserve">  Lavoratore dipendente</t>
  </si>
  <si>
    <t xml:space="preserve">  Lavoratore indipendente </t>
  </si>
  <si>
    <t xml:space="preserve">  Condizione non professionale </t>
  </si>
  <si>
    <t xml:space="preserve">  Italia </t>
  </si>
  <si>
    <t xml:space="preserve">  Estero </t>
  </si>
  <si>
    <t xml:space="preserve">  fino a 20.000 abitanti  </t>
  </si>
  <si>
    <t xml:space="preserve">  da 20.000 a 40.000 abitanti  </t>
  </si>
  <si>
    <t xml:space="preserve">  da 40.000 a 500.000 abitanti  </t>
  </si>
  <si>
    <t xml:space="preserve">  oltre 500.000 abitanti  </t>
  </si>
  <si>
    <t xml:space="preserve">  Nord  </t>
  </si>
  <si>
    <t xml:space="preserve">  Centro  </t>
  </si>
  <si>
    <t xml:space="preserve">  Sud e Isole  </t>
  </si>
  <si>
    <t>Avvertenze</t>
  </si>
  <si>
    <t>Torna all'indice</t>
  </si>
  <si>
    <t xml:space="preserve">      dirigente</t>
  </si>
  <si>
    <t xml:space="preserve">      quadro, direttivo  </t>
  </si>
  <si>
    <t xml:space="preserve">   da reddito da lavoro dipendente</t>
  </si>
  <si>
    <t xml:space="preserve">   da reddito da lavoratore indipendente </t>
  </si>
  <si>
    <t xml:space="preserve">   da reddito da trasferimenti</t>
  </si>
  <si>
    <t>Ripartizione dei percettori</t>
  </si>
  <si>
    <t>Percettori di reddito su componenti</t>
  </si>
  <si>
    <t xml:space="preserve">Redditi </t>
  </si>
  <si>
    <t>Deflatore</t>
  </si>
  <si>
    <t>Numero medio di percettori di reddito</t>
  </si>
  <si>
    <t xml:space="preserve">  No</t>
  </si>
  <si>
    <t xml:space="preserve">  Sì</t>
  </si>
  <si>
    <t>Y</t>
  </si>
  <si>
    <t>Reddito da lavoro dipendente</t>
  </si>
  <si>
    <t xml:space="preserve">Reddito da lavoratore indipendente </t>
  </si>
  <si>
    <t>Reddito da trasferimenti</t>
  </si>
  <si>
    <t xml:space="preserve">  coppia con figli</t>
  </si>
  <si>
    <t xml:space="preserve">  coppia senza figli</t>
  </si>
  <si>
    <t xml:space="preserve">  monogenitore con figli</t>
  </si>
  <si>
    <t xml:space="preserve">  Primo dec.</t>
  </si>
  <si>
    <t xml:space="preserve">  Primo quart.</t>
  </si>
  <si>
    <t xml:space="preserve">  Mediana</t>
  </si>
  <si>
    <t xml:space="preserve">  Media</t>
  </si>
  <si>
    <t xml:space="preserve">  Terz. quart.</t>
  </si>
  <si>
    <t xml:space="preserve">  Nono dec.</t>
  </si>
  <si>
    <t xml:space="preserve">  Y1</t>
  </si>
  <si>
    <t xml:space="preserve">  Y</t>
  </si>
  <si>
    <t>Campione</t>
  </si>
  <si>
    <t>Famiglie</t>
  </si>
  <si>
    <t>Popolazione</t>
  </si>
  <si>
    <t>Reddito totale</t>
  </si>
  <si>
    <t>Y1</t>
  </si>
  <si>
    <t>Classe Dimensionale</t>
  </si>
  <si>
    <t xml:space="preserve">  Fino a 4 addetti</t>
  </si>
  <si>
    <t xml:space="preserve">  Da 5 a 19 addetti</t>
  </si>
  <si>
    <t xml:space="preserve">  Da 20 a 49 addetti</t>
  </si>
  <si>
    <t xml:space="preserve">  Da 50 a 99 addetti</t>
  </si>
  <si>
    <t xml:space="preserve">  Da 100 a 499 addetti</t>
  </si>
  <si>
    <t xml:space="preserve">  500 addetti e oltre</t>
  </si>
  <si>
    <t xml:space="preserve">  Dipendente pubblico</t>
  </si>
  <si>
    <t>.</t>
  </si>
  <si>
    <t>Reddito da capitali finanziari</t>
  </si>
  <si>
    <t>Reddito da capitali reali</t>
  </si>
  <si>
    <t>Per ulteriori analisi è possibile utilizzare i micro dati anonimi,  anch’essi liberamente disponibili all'indirizzo web:</t>
  </si>
  <si>
    <t>www.bancaditalia.it/statistiche/tematiche/indagini-famiglie-imprese/bilanci-famiglie/distribuzione-microdati/index.html</t>
  </si>
  <si>
    <t>www.bancaditalia.it/statistiche/tematiche/indagini-famiglie-imprese/bilanci-famiglie/documentazione</t>
  </si>
  <si>
    <t>Consumi Totali</t>
  </si>
  <si>
    <t>Primo dec.</t>
  </si>
  <si>
    <t>Primo quart.</t>
  </si>
  <si>
    <t>Mediana</t>
  </si>
  <si>
    <t>Media</t>
  </si>
  <si>
    <t>Terz. quart.</t>
  </si>
  <si>
    <t>Nono dec.</t>
  </si>
  <si>
    <t>Consumi non Durevoli</t>
  </si>
  <si>
    <t>Consumi Durevoli</t>
  </si>
  <si>
    <t>CEQ1</t>
  </si>
  <si>
    <t>Indice di affollamento</t>
  </si>
  <si>
    <t>Superficie pro-capite</t>
  </si>
  <si>
    <t>Superficie in metri quadrati</t>
  </si>
  <si>
    <t>Affitti</t>
  </si>
  <si>
    <t>Canone Annuale effettivamente pagato</t>
  </si>
  <si>
    <t>Canone Annuale potenzialmente percepito</t>
  </si>
  <si>
    <t>Valore dell'immobile</t>
  </si>
  <si>
    <t xml:space="preserve">  Totale</t>
  </si>
  <si>
    <t xml:space="preserve">  Usofrutto o uso gratuito</t>
  </si>
  <si>
    <t xml:space="preserve">  Riscatto</t>
  </si>
  <si>
    <t xml:space="preserve">  Affittuario</t>
  </si>
  <si>
    <t xml:space="preserve">  Proprietario</t>
  </si>
  <si>
    <t>Titolo di Godimento</t>
  </si>
  <si>
    <t>Ricchezza pro-capite</t>
  </si>
  <si>
    <t>Ricchezza</t>
  </si>
  <si>
    <t>Passività Finanziarie</t>
  </si>
  <si>
    <t>Attività Finanziarie</t>
  </si>
  <si>
    <t>Attività Reali</t>
  </si>
  <si>
    <t xml:space="preserve">  altro</t>
  </si>
  <si>
    <t xml:space="preserve">  singoli over 65</t>
  </si>
  <si>
    <t xml:space="preserve">  singoli under 65</t>
  </si>
  <si>
    <t xml:space="preserve">  da 19 a 34 anni  </t>
  </si>
  <si>
    <t xml:space="preserve">  fino a 18 anni</t>
  </si>
  <si>
    <t xml:space="preserve">  fino a 18 anni  </t>
  </si>
  <si>
    <t>Deflatore consumi delle famiglie residenti e ISP (CN)</t>
  </si>
  <si>
    <t>Indice di rivalutazione consumi delle famiglie residenti e ISP (CN)</t>
  </si>
  <si>
    <t xml:space="preserve">TAV.F5 INDICE DI GINI DELLA RICCHEZZA NETTA </t>
  </si>
  <si>
    <t>TAV.F6 INDICE DI GINI DELLA RICCHEZZA NETTA PRO CAPITE</t>
  </si>
  <si>
    <t>Alcune tavole possono contenere delle statistiche non coincidenti con le analoghe stime precedentemente pubblicate a causa delle revisioni degli archivi operate nel corso del tempo. È possibile che vi siano delle differenze tra le informazioni di queste tavole con le statistiche costruite a partire dagli archivi annuali, principalmente a causa dei sistemi di ponderazione che negli archivi annuali non vengono rivisti.</t>
  </si>
  <si>
    <t>Famiglie richiedenti credito su totale popolazione</t>
  </si>
  <si>
    <t>Famiglie razionate su totale richiedenti credito</t>
  </si>
  <si>
    <t>Famiglie razionate su totale popolazione</t>
  </si>
  <si>
    <t>Famiglie scoraggiate su totale popolazione</t>
  </si>
  <si>
    <t>TAV.A0 DEFLATORE DEI CONSUMI DELLE FAMIGLIE E CORRISPONDENTE INDICE PER RIVALUTAZIONI</t>
  </si>
  <si>
    <t>TAV.A1 POPOLAZIONE, FAMIGLIE E CAMPIONE</t>
  </si>
  <si>
    <t>TAV.A2 NUMEROSITA' CAMPIONARIA PER CARATTERISTICHE DEL CAPOFAMIGLIA</t>
  </si>
  <si>
    <t>TAV.A3 CARATTERISTICHE DEL CAPOFAMIGLIA</t>
  </si>
  <si>
    <t>TAV.A5 NUMERO MEDIO DI COMPONENTI, ETA MEDIA DEL CAPOFAMIGLIA, TIPOLOGIA FAMILIARE</t>
  </si>
  <si>
    <t>TAV.A6 PERCETTORI DI REDDITO PER FAMIGLIA</t>
  </si>
  <si>
    <t>TAV.B1A DISTRIBUZIONE DEI REDDITI</t>
  </si>
  <si>
    <t>TAV.B1B REDDITI MEDI E MEDIE DEI TIPI</t>
  </si>
  <si>
    <t>TAV.B1C REDDITI MEDI (Y1)</t>
  </si>
  <si>
    <t>TAV.B1D REDDITI MEDI (Y)</t>
  </si>
  <si>
    <t>TAV.B4B RETRIBUZIONI DA LAVORO DIPENDENTE</t>
  </si>
  <si>
    <t>TAV.B4C RETRIBUZIONE ORARIA DA LAVORO DIPENDENTE</t>
  </si>
  <si>
    <t>TAV.B5 REDDITI MEDIO PER PERCETTORE</t>
  </si>
  <si>
    <t>TAV.B7 PESO PERCENTUALE DELLE VARIE FORME DI REDDITO FAMILIARE</t>
  </si>
  <si>
    <t>TAV.C1 CONSUMI MEDI</t>
  </si>
  <si>
    <t>TAV.D1 CARATTERISTICHE DELL'ABITAZIONE DI RESIDENZA</t>
  </si>
  <si>
    <t>TAV.D2 AFFITTUARI PER TIPOLOGIA FAMILIARE</t>
  </si>
  <si>
    <t>TAV.D3 INDICE DI AFFOLLAMENTO ABITATIVO PER TIPOLOGIA FAMILIARE</t>
  </si>
  <si>
    <t>TAV.E1 RICCHEZZA MEDIA</t>
  </si>
  <si>
    <t>TAV.E2 POSSESSO ATTIVITA' FINANZIARIE (AF1) PER TIPOLOGIA FAMILIARE</t>
  </si>
  <si>
    <t>TAV.E3 DIFFUSIONE DEBITI PER TIPOLOGIA FAMILIARE</t>
  </si>
  <si>
    <t>TAV.E5 DIFFUSIONE DEL CREDITO AL CONSUMO</t>
  </si>
  <si>
    <t>TAV.E6 INDEBITAMENTO DA PARENTI E AMICI</t>
  </si>
  <si>
    <t>TAV.A4 CARATTERISTICHE DEI COMPONENTI</t>
  </si>
  <si>
    <t xml:space="preserve">  Reddito da lavoro dipendente</t>
  </si>
  <si>
    <t xml:space="preserve">  Reddito da lavoratore indipendente</t>
  </si>
  <si>
    <t xml:space="preserve">  Reddito da trasferimenti</t>
  </si>
  <si>
    <t xml:space="preserve">  Redditi da capitali</t>
  </si>
  <si>
    <t xml:space="preserve">  Redditi da immobili</t>
  </si>
  <si>
    <t xml:space="preserve">  Y1 (SCALA MOD. OCSE)</t>
  </si>
  <si>
    <t xml:space="preserve">  Y  (SCALA MOD. OCSE)</t>
  </si>
  <si>
    <t xml:space="preserve">  Y1 (RAD. QUADR.)</t>
  </si>
  <si>
    <t xml:space="preserve">  Y   (RAD. QUADR.)</t>
  </si>
  <si>
    <t>TAV.B2A REDDITI EQUIVALENTI MEDI (Y1 CON SCALA MOD. OCSE)</t>
  </si>
  <si>
    <t>TAV.B2B REDDITI EQUIVALENTI MEDI (Y CON SCALA MOD. OCSE )</t>
  </si>
  <si>
    <t>TAV.B2C REDDITI EQUIVALENTI MEDI (Y1 CON SCALA RAD. QUADR. )</t>
  </si>
  <si>
    <t>TAV.B2D REDDITI EQUIVALENTI MEDI (Y CON SCALA RAD. QUADR.)</t>
  </si>
  <si>
    <t>TAV.B3A INDIVIDUI A BASSO REDDITO (SOGLIA 50% DELLA MEDIANA DEL REDDITO EQUIVALENTE Y1 CON SCALA MOD. OCSE)</t>
  </si>
  <si>
    <t>TAV.B3A2 INDIVIDUI A BASSO REDDITO (SOGLIA 60% DELLA MEDIANA DEL REDDITO EQUIVALENTE Y1 CON SCALA MOD. OCSE )</t>
  </si>
  <si>
    <t>TAV.B3B INDIVIDUI A BASSO REDDITO (SOGLIA 50% DELLA MEDIANA DEL REDDITO EQUIVALENTE Y CON SCALA MOD. OCSE)</t>
  </si>
  <si>
    <t>TAV.B3B2 INDIVIDUI A BASSO REDDITO (SOGLIA 40% DELLA MEDIANA DEL REDDITO EQUIVALENTE Y CON SCALA MOD. OCSE)</t>
  </si>
  <si>
    <t>TAV.B3D INDIVIDUI A BASSO REDDITO (SOGLIA 50% DELLA MEDIANA DEL REDDITO DEL EQUIVALENTE Y CON SCALA RAD QUADR.)</t>
  </si>
  <si>
    <t>TAV.B6A REDDITI MEDI PER PERCETTORE LAVORO DIPENDENTE</t>
  </si>
  <si>
    <t>TAV.B6B REDDITI MEDI PER PERCETTORE LAVORO AUTONOMO</t>
  </si>
  <si>
    <t>TAV.B6C REDDITI MEDI PER PERCETTORE TRASFERIMENTI</t>
  </si>
  <si>
    <t>TAV.B6D REDDITI MEDI PER PERCETTORE</t>
  </si>
  <si>
    <t>TAV.E2B POSSESSO ATTIVITA' FINANZIARIE (AF2) PER TIPOLOGIA FAMILIARE</t>
  </si>
  <si>
    <t>TAV.E2C POSSESSO ATTIVITA' FINANZIARIE (AF3) PER TIPOLOGIA FAMILIARE</t>
  </si>
  <si>
    <t>TAV.E4 DIFFUSIONE DEBITI PER ACQUISTO ATTIV. REALI</t>
  </si>
  <si>
    <t>TAV.E7 FAMIGLIE RAZIONATE</t>
  </si>
  <si>
    <t xml:space="preserve">TAV.F1 INDICE DI GINI DEL REDDITO (Y1)  </t>
  </si>
  <si>
    <t xml:space="preserve">TAV.F2 INDICE DI GINI DEL REDDITO (Y) </t>
  </si>
  <si>
    <t xml:space="preserve">TAV.F3 INDICE DI GINI DEL REDDITO EQUIVALENTE (Y1 CON SCALA MOD. OCSE)  </t>
  </si>
  <si>
    <t xml:space="preserve">TAV.F4 INDICE DI GINI DEL REDDITO EQUIVALENTE (Y CON SCALA MOD. OCSE)  </t>
  </si>
  <si>
    <t>TAV.C2B CONSUMI EQUIVALENTI MEDI (SCALA RAD. QUADR.) PER CARATTERISTICHE INDIVIDUALI</t>
  </si>
  <si>
    <t>TAV.C2A CONSUMI EQUIVALENTI MEDI (SCALA MOD. OCSE) PER CARATTERISTICHE INDIVIDUALI</t>
  </si>
  <si>
    <t>Le tavole statistiche riportate in questo file Excel illustrano i risultati salienti dei principali fenomeni investigati nell'indagine sui “Bilanci delle famiglie italiane”. Le stime sono state ottenute attraverso elaborazioni dei dati presenti nell'archivio storico (versione 9.1), la cui documentazione è disponibile all'indirizzo web:</t>
  </si>
  <si>
    <t xml:space="preserve">  fino a 30 anni  </t>
  </si>
  <si>
    <t xml:space="preserve">  da 31 a 40 anni  </t>
  </si>
  <si>
    <t xml:space="preserve">  da 41 a 50 anni  </t>
  </si>
  <si>
    <t xml:space="preserve">  da 51 a 65 anni  </t>
  </si>
  <si>
    <t xml:space="preserve">  oltre 65 anni  </t>
  </si>
  <si>
    <t>TAV.B3C INDIVIDUI A BASSO REDDITO (SOGLIA 50% DELLA MEDIANA DEL REDDITO EQUIVALENTE Y1 CON SCALA RAD. QUADR.)</t>
  </si>
  <si>
    <t>TAV.B3B3 INDIVIDUI A BASSO REDDITO (SOGLIA 60% DELLA MEDIANA DEL REDDITO EQUIVALENTE Y CON SCALA MOD. OCSE)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</si>
</sst>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Garamond"/>
      <family val="1"/>
    </font>
    <font>
      <u/>
      <sz val="11"/>
      <color rgb="FF0066AA"/>
      <name val="Calibri"/>
      <family val="2"/>
      <scheme val="minor"/>
    </font>
    <font>
      <u/>
      <sz val="11"/>
      <color rgb="FF004488"/>
      <name val="Calibri"/>
      <family val="2"/>
      <scheme val="minor"/>
    </font>
    <font>
      <b/>
      <sz val="12"/>
      <color theme="1"/>
      <name val="Garamond"/>
      <family val="1"/>
    </font>
    <font>
      <b/>
      <sz val="12"/>
      <color theme="3"/>
      <name val="Garamond"/>
      <family val="1"/>
    </font>
    <font>
      <b/>
      <sz val="20"/>
      <color rgb="FF0066AA"/>
      <name val="Calibri"/>
      <family val="2"/>
      <scheme val="minor"/>
    </font>
    <font>
      <u/>
      <sz val="12"/>
      <color rgb="FF0066AA"/>
      <name val="Garamond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247">
    <xf numFmtId="0" fontId="0" fillId="0" borderId="0" xfId="0"/>
    <xf numFmtId="0" fontId="18" fillId="0" borderId="0" xfId="0" applyFont="1"/>
    <xf numFmtId="0" fontId="21" fillId="0" borderId="0" xfId="0" applyFont="1"/>
    <xf numFmtId="164" fontId="18" fillId="0" borderId="0" xfId="0" applyNumberFormat="1" applyFont="1"/>
    <xf numFmtId="0" fontId="21" fillId="0" borderId="0" xfId="0" applyFont="1" applyAlignment="1">
      <alignment horizontal="center"/>
    </xf>
    <xf numFmtId="1" fontId="18" fillId="0" borderId="0" xfId="0" applyNumberFormat="1" applyFont="1"/>
    <xf numFmtId="0" fontId="22" fillId="33" borderId="0" xfId="0" applyFont="1" applyFill="1"/>
    <xf numFmtId="0" fontId="21" fillId="34" borderId="10" xfId="0" applyFont="1" applyFill="1" applyBorder="1" applyAlignment="1">
      <alignment horizontal="justify" vertical="center" wrapText="1"/>
    </xf>
    <xf numFmtId="0" fontId="21" fillId="34" borderId="15" xfId="0" applyFont="1" applyFill="1" applyBorder="1" applyAlignment="1">
      <alignment horizontal="justify" vertical="center" wrapText="1"/>
    </xf>
    <xf numFmtId="0" fontId="18" fillId="34" borderId="15" xfId="0" applyFont="1" applyFill="1" applyBorder="1" applyAlignment="1">
      <alignment horizontal="justify" vertical="center" wrapText="1"/>
    </xf>
    <xf numFmtId="0" fontId="21" fillId="34" borderId="16" xfId="0" applyFont="1" applyFill="1" applyBorder="1"/>
    <xf numFmtId="0" fontId="21" fillId="34" borderId="17" xfId="0" applyFont="1" applyFill="1" applyBorder="1"/>
    <xf numFmtId="0" fontId="21" fillId="34" borderId="18" xfId="0" applyFont="1" applyFill="1" applyBorder="1"/>
    <xf numFmtId="0" fontId="18" fillId="35" borderId="0" xfId="0" applyFont="1" applyFill="1" applyBorder="1"/>
    <xf numFmtId="0" fontId="18" fillId="35" borderId="12" xfId="0" applyFont="1" applyFill="1" applyBorder="1"/>
    <xf numFmtId="0" fontId="21" fillId="35" borderId="13" xfId="0" applyFont="1" applyFill="1" applyBorder="1"/>
    <xf numFmtId="0" fontId="21" fillId="35" borderId="14" xfId="0" applyFont="1" applyFill="1" applyBorder="1"/>
    <xf numFmtId="0" fontId="21" fillId="0" borderId="0" xfId="0" applyFont="1" applyAlignment="1"/>
    <xf numFmtId="0" fontId="23" fillId="33" borderId="10" xfId="42" applyFont="1" applyFill="1" applyBorder="1" applyAlignment="1">
      <alignment horizontal="center" vertical="center"/>
    </xf>
    <xf numFmtId="0" fontId="18" fillId="34" borderId="11" xfId="0" applyFont="1" applyFill="1" applyBorder="1"/>
    <xf numFmtId="0" fontId="21" fillId="34" borderId="19" xfId="0" applyFont="1" applyFill="1" applyBorder="1" applyAlignment="1">
      <alignment horizontal="justify" vertical="center" wrapText="1"/>
    </xf>
    <xf numFmtId="0" fontId="21" fillId="34" borderId="16" xfId="0" applyFont="1" applyFill="1" applyBorder="1" applyAlignment="1">
      <alignment horizontal="justify" vertical="center" wrapText="1"/>
    </xf>
    <xf numFmtId="0" fontId="18" fillId="35" borderId="0" xfId="0" applyFont="1" applyFill="1"/>
    <xf numFmtId="0" fontId="18" fillId="35" borderId="11" xfId="0" applyFont="1" applyFill="1" applyBorder="1"/>
    <xf numFmtId="0" fontId="18" fillId="35" borderId="20" xfId="0" applyFont="1" applyFill="1" applyBorder="1"/>
    <xf numFmtId="0" fontId="18" fillId="35" borderId="21" xfId="0" applyFont="1" applyFill="1" applyBorder="1"/>
    <xf numFmtId="3" fontId="18" fillId="35" borderId="22" xfId="0" applyNumberFormat="1" applyFont="1" applyFill="1" applyBorder="1"/>
    <xf numFmtId="3" fontId="18" fillId="35" borderId="0" xfId="0" applyNumberFormat="1" applyFont="1" applyFill="1" applyBorder="1"/>
    <xf numFmtId="3" fontId="18" fillId="35" borderId="12" xfId="0" applyNumberFormat="1" applyFont="1" applyFill="1" applyBorder="1"/>
    <xf numFmtId="0" fontId="18" fillId="33" borderId="0" xfId="0" applyFont="1" applyFill="1"/>
    <xf numFmtId="0" fontId="18" fillId="34" borderId="15" xfId="0" applyFont="1" applyFill="1" applyBorder="1"/>
    <xf numFmtId="0" fontId="18" fillId="34" borderId="19" xfId="0" applyFont="1" applyFill="1" applyBorder="1" applyAlignment="1">
      <alignment horizontal="justify" vertical="center" wrapText="1"/>
    </xf>
    <xf numFmtId="0" fontId="18" fillId="34" borderId="16" xfId="0" applyFont="1" applyFill="1" applyBorder="1" applyAlignment="1">
      <alignment horizontal="justify" vertical="center" wrapText="1"/>
    </xf>
    <xf numFmtId="0" fontId="18" fillId="34" borderId="16" xfId="0" applyFont="1" applyFill="1" applyBorder="1"/>
    <xf numFmtId="164" fontId="18" fillId="35" borderId="22" xfId="0" applyNumberFormat="1" applyFont="1" applyFill="1" applyBorder="1"/>
    <xf numFmtId="164" fontId="18" fillId="35" borderId="0" xfId="0" applyNumberFormat="1" applyFont="1" applyFill="1" applyBorder="1"/>
    <xf numFmtId="164" fontId="18" fillId="35" borderId="12" xfId="0" applyNumberFormat="1" applyFont="1" applyFill="1" applyBorder="1"/>
    <xf numFmtId="164" fontId="21" fillId="35" borderId="23" xfId="0" applyNumberFormat="1" applyFont="1" applyFill="1" applyBorder="1"/>
    <xf numFmtId="164" fontId="21" fillId="35" borderId="13" xfId="0" applyNumberFormat="1" applyFont="1" applyFill="1" applyBorder="1"/>
    <xf numFmtId="164" fontId="21" fillId="35" borderId="14" xfId="0" applyNumberFormat="1" applyFont="1" applyFill="1" applyBorder="1"/>
    <xf numFmtId="2" fontId="18" fillId="35" borderId="11" xfId="0" applyNumberFormat="1" applyFont="1" applyFill="1" applyBorder="1"/>
    <xf numFmtId="2" fontId="18" fillId="35" borderId="20" xfId="0" applyNumberFormat="1" applyFont="1" applyFill="1" applyBorder="1"/>
    <xf numFmtId="2" fontId="18" fillId="35" borderId="21" xfId="0" applyNumberFormat="1" applyFont="1" applyFill="1" applyBorder="1"/>
    <xf numFmtId="164" fontId="18" fillId="35" borderId="23" xfId="0" applyNumberFormat="1" applyFont="1" applyFill="1" applyBorder="1"/>
    <xf numFmtId="164" fontId="18" fillId="35" borderId="13" xfId="0" applyNumberFormat="1" applyFont="1" applyFill="1" applyBorder="1"/>
    <xf numFmtId="164" fontId="18" fillId="35" borderId="14" xfId="0" applyNumberFormat="1" applyFont="1" applyFill="1" applyBorder="1"/>
    <xf numFmtId="0" fontId="21" fillId="34" borderId="15" xfId="0" applyFont="1" applyFill="1" applyBorder="1"/>
    <xf numFmtId="0" fontId="21" fillId="35" borderId="11" xfId="0" applyFont="1" applyFill="1" applyBorder="1"/>
    <xf numFmtId="0" fontId="21" fillId="35" borderId="20" xfId="0" applyFont="1" applyFill="1" applyBorder="1"/>
    <xf numFmtId="0" fontId="21" fillId="35" borderId="21" xfId="0" applyFont="1" applyFill="1" applyBorder="1"/>
    <xf numFmtId="2" fontId="18" fillId="35" borderId="22" xfId="0" applyNumberFormat="1" applyFont="1" applyFill="1" applyBorder="1"/>
    <xf numFmtId="2" fontId="18" fillId="35" borderId="0" xfId="0" applyNumberFormat="1" applyFont="1" applyFill="1" applyBorder="1"/>
    <xf numFmtId="2" fontId="18" fillId="35" borderId="12" xfId="0" applyNumberFormat="1" applyFont="1" applyFill="1" applyBorder="1"/>
    <xf numFmtId="2" fontId="18" fillId="35" borderId="23" xfId="0" applyNumberFormat="1" applyFont="1" applyFill="1" applyBorder="1"/>
    <xf numFmtId="2" fontId="18" fillId="35" borderId="13" xfId="0" applyNumberFormat="1" applyFont="1" applyFill="1" applyBorder="1"/>
    <xf numFmtId="2" fontId="18" fillId="35" borderId="14" xfId="0" applyNumberFormat="1" applyFont="1" applyFill="1" applyBorder="1"/>
    <xf numFmtId="1" fontId="18" fillId="35" borderId="22" xfId="0" applyNumberFormat="1" applyFont="1" applyFill="1" applyBorder="1"/>
    <xf numFmtId="1" fontId="18" fillId="35" borderId="0" xfId="0" applyNumberFormat="1" applyFont="1" applyFill="1" applyBorder="1"/>
    <xf numFmtId="1" fontId="18" fillId="35" borderId="12" xfId="0" applyNumberFormat="1" applyFont="1" applyFill="1" applyBorder="1"/>
    <xf numFmtId="1" fontId="18" fillId="35" borderId="23" xfId="0" applyNumberFormat="1" applyFont="1" applyFill="1" applyBorder="1"/>
    <xf numFmtId="1" fontId="18" fillId="35" borderId="13" xfId="0" applyNumberFormat="1" applyFont="1" applyFill="1" applyBorder="1"/>
    <xf numFmtId="1" fontId="18" fillId="35" borderId="14" xfId="0" applyNumberFormat="1" applyFont="1" applyFill="1" applyBorder="1"/>
    <xf numFmtId="1" fontId="21" fillId="35" borderId="23" xfId="0" applyNumberFormat="1" applyFont="1" applyFill="1" applyBorder="1"/>
    <xf numFmtId="1" fontId="21" fillId="35" borderId="13" xfId="0" applyNumberFormat="1" applyFont="1" applyFill="1" applyBorder="1"/>
    <xf numFmtId="1" fontId="21" fillId="35" borderId="14" xfId="0" applyNumberFormat="1" applyFont="1" applyFill="1" applyBorder="1"/>
    <xf numFmtId="0" fontId="18" fillId="35" borderId="23" xfId="0" applyFont="1" applyFill="1" applyBorder="1"/>
    <xf numFmtId="0" fontId="18" fillId="35" borderId="13" xfId="0" applyFont="1" applyFill="1" applyBorder="1"/>
    <xf numFmtId="0" fontId="18" fillId="35" borderId="14" xfId="0" applyFont="1" applyFill="1" applyBorder="1"/>
    <xf numFmtId="2" fontId="21" fillId="35" borderId="13" xfId="0" applyNumberFormat="1" applyFont="1" applyFill="1" applyBorder="1"/>
    <xf numFmtId="2" fontId="21" fillId="35" borderId="14" xfId="0" applyNumberFormat="1" applyFont="1" applyFill="1" applyBorder="1"/>
    <xf numFmtId="1" fontId="18" fillId="35" borderId="11" xfId="0" applyNumberFormat="1" applyFont="1" applyFill="1" applyBorder="1"/>
    <xf numFmtId="1" fontId="18" fillId="35" borderId="20" xfId="0" applyNumberFormat="1" applyFont="1" applyFill="1" applyBorder="1"/>
    <xf numFmtId="1" fontId="18" fillId="35" borderId="21" xfId="0" applyNumberFormat="1" applyFont="1" applyFill="1" applyBorder="1"/>
    <xf numFmtId="164" fontId="18" fillId="35" borderId="20" xfId="0" applyNumberFormat="1" applyFont="1" applyFill="1" applyBorder="1"/>
    <xf numFmtId="164" fontId="18" fillId="35" borderId="21" xfId="0" applyNumberFormat="1" applyFont="1" applyFill="1" applyBorder="1"/>
    <xf numFmtId="0" fontId="24" fillId="34" borderId="16" xfId="42" applyFont="1" applyFill="1" applyBorder="1" applyAlignment="1"/>
    <xf numFmtId="0" fontId="24" fillId="33" borderId="16" xfId="42" applyFont="1" applyFill="1" applyBorder="1"/>
    <xf numFmtId="0" fontId="24" fillId="33" borderId="15" xfId="42" applyFont="1" applyFill="1" applyBorder="1"/>
    <xf numFmtId="0" fontId="18" fillId="34" borderId="15" xfId="0" applyFont="1" applyFill="1" applyBorder="1" applyAlignment="1">
      <alignment horizontal="justify" vertical="center" wrapText="1"/>
    </xf>
    <xf numFmtId="0" fontId="21" fillId="35" borderId="23" xfId="0" applyFont="1" applyFill="1" applyBorder="1"/>
    <xf numFmtId="0" fontId="18" fillId="35" borderId="22" xfId="0" applyFont="1" applyFill="1" applyBorder="1"/>
    <xf numFmtId="0" fontId="18" fillId="34" borderId="15" xfId="0" applyFont="1" applyFill="1" applyBorder="1" applyAlignment="1">
      <alignment horizontal="justify" vertical="center" wrapText="1"/>
    </xf>
    <xf numFmtId="164" fontId="18" fillId="35" borderId="11" xfId="0" applyNumberFormat="1" applyFont="1" applyFill="1" applyBorder="1"/>
    <xf numFmtId="0" fontId="18" fillId="34" borderId="15" xfId="0" applyFont="1" applyFill="1" applyBorder="1" applyAlignment="1">
      <alignment horizontal="justify" vertical="center" wrapText="1"/>
    </xf>
    <xf numFmtId="0" fontId="18" fillId="34" borderId="15" xfId="0" applyFont="1" applyFill="1" applyBorder="1" applyAlignment="1">
      <alignment horizontal="justify" vertical="center"/>
    </xf>
    <xf numFmtId="0" fontId="18" fillId="34" borderId="15" xfId="0" applyFont="1" applyFill="1" applyBorder="1" applyAlignment="1">
      <alignment horizontal="justify" vertical="center" wrapText="1"/>
    </xf>
    <xf numFmtId="0" fontId="18" fillId="34" borderId="15" xfId="0" applyFont="1" applyFill="1" applyBorder="1" applyAlignment="1">
      <alignment vertical="center"/>
    </xf>
    <xf numFmtId="0" fontId="24" fillId="34" borderId="15" xfId="42" applyFont="1" applyFill="1" applyBorder="1" applyAlignment="1">
      <alignment horizontal="left" vertical="center" wrapText="1"/>
    </xf>
    <xf numFmtId="0" fontId="18" fillId="34" borderId="15" xfId="0" applyFont="1" applyFill="1" applyBorder="1" applyAlignment="1">
      <alignment vertical="center" wrapText="1"/>
    </xf>
    <xf numFmtId="0" fontId="24" fillId="34" borderId="15" xfId="42" applyFont="1" applyFill="1" applyBorder="1" applyAlignment="1">
      <alignment vertical="center" wrapText="1"/>
    </xf>
    <xf numFmtId="0" fontId="24" fillId="34" borderId="0" xfId="42" applyFont="1" applyFill="1" applyBorder="1" applyAlignment="1"/>
    <xf numFmtId="0" fontId="22" fillId="36" borderId="0" xfId="0" applyFont="1" applyFill="1"/>
    <xf numFmtId="0" fontId="18" fillId="36" borderId="0" xfId="0" applyFont="1" applyFill="1"/>
    <xf numFmtId="0" fontId="21" fillId="34" borderId="13" xfId="0" applyFont="1" applyFill="1" applyBorder="1"/>
    <xf numFmtId="0" fontId="21" fillId="34" borderId="14" xfId="0" applyFont="1" applyFill="1" applyBorder="1"/>
    <xf numFmtId="0" fontId="21" fillId="34" borderId="19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18" fillId="34" borderId="15" xfId="0" applyFont="1" applyFill="1" applyBorder="1" applyAlignment="1">
      <alignment horizontal="justify" vertical="center" wrapText="1"/>
    </xf>
    <xf numFmtId="0" fontId="18" fillId="34" borderId="15" xfId="0" applyFont="1" applyFill="1" applyBorder="1" applyAlignment="1">
      <alignment horizontal="justify" vertical="center" wrapText="1"/>
    </xf>
    <xf numFmtId="0" fontId="18" fillId="34" borderId="15" xfId="0" applyFont="1" applyFill="1" applyBorder="1" applyAlignment="1">
      <alignment horizontal="justify" vertical="center" wrapText="1"/>
    </xf>
    <xf numFmtId="0" fontId="18" fillId="34" borderId="15" xfId="0" applyFont="1" applyFill="1" applyBorder="1" applyAlignment="1">
      <alignment horizontal="justify" vertical="center" wrapText="1"/>
    </xf>
    <xf numFmtId="2" fontId="18" fillId="0" borderId="0" xfId="0" applyNumberFormat="1" applyFont="1"/>
    <xf numFmtId="0" fontId="21" fillId="34" borderId="15" xfId="0" applyFont="1" applyFill="1" applyBorder="1" applyAlignment="1">
      <alignment horizontal="justify" vertical="center" wrapText="1"/>
    </xf>
    <xf numFmtId="0" fontId="18" fillId="34" borderId="15" xfId="0" applyFont="1" applyFill="1" applyBorder="1" applyAlignment="1">
      <alignment horizontal="justify" vertical="center" wrapText="1"/>
    </xf>
    <xf numFmtId="0" fontId="21" fillId="34" borderId="16" xfId="0" applyFont="1" applyFill="1" applyBorder="1"/>
    <xf numFmtId="164" fontId="18" fillId="35" borderId="22" xfId="0" applyNumberFormat="1" applyFont="1" applyFill="1" applyBorder="1"/>
    <xf numFmtId="164" fontId="18" fillId="35" borderId="0" xfId="0" applyNumberFormat="1" applyFont="1" applyFill="1" applyBorder="1"/>
    <xf numFmtId="164" fontId="18" fillId="35" borderId="12" xfId="0" applyNumberFormat="1" applyFont="1" applyFill="1" applyBorder="1"/>
    <xf numFmtId="164" fontId="21" fillId="35" borderId="13" xfId="0" applyNumberFormat="1" applyFont="1" applyFill="1" applyBorder="1"/>
    <xf numFmtId="164" fontId="21" fillId="35" borderId="14" xfId="0" applyNumberFormat="1" applyFont="1" applyFill="1" applyBorder="1"/>
    <xf numFmtId="0" fontId="21" fillId="34" borderId="15" xfId="0" applyFont="1" applyFill="1" applyBorder="1"/>
    <xf numFmtId="164" fontId="21" fillId="35" borderId="0" xfId="0" applyNumberFormat="1" applyFont="1" applyFill="1" applyBorder="1"/>
    <xf numFmtId="164" fontId="21" fillId="35" borderId="12" xfId="0" applyNumberFormat="1" applyFont="1" applyFill="1" applyBorder="1"/>
    <xf numFmtId="164" fontId="21" fillId="35" borderId="22" xfId="0" applyNumberFormat="1" applyFont="1" applyFill="1" applyBorder="1"/>
    <xf numFmtId="0" fontId="18" fillId="35" borderId="11" xfId="0" applyFont="1" applyFill="1" applyBorder="1"/>
    <xf numFmtId="0" fontId="18" fillId="35" borderId="20" xfId="0" applyFont="1" applyFill="1" applyBorder="1"/>
    <xf numFmtId="0" fontId="18" fillId="35" borderId="21" xfId="0" applyFont="1" applyFill="1" applyBorder="1"/>
    <xf numFmtId="164" fontId="18" fillId="35" borderId="22" xfId="0" applyNumberFormat="1" applyFont="1" applyFill="1" applyBorder="1"/>
    <xf numFmtId="164" fontId="18" fillId="35" borderId="0" xfId="0" applyNumberFormat="1" applyFont="1" applyFill="1" applyBorder="1"/>
    <xf numFmtId="164" fontId="18" fillId="35" borderId="12" xfId="0" applyNumberFormat="1" applyFont="1" applyFill="1" applyBorder="1"/>
    <xf numFmtId="164" fontId="21" fillId="35" borderId="23" xfId="0" applyNumberFormat="1" applyFont="1" applyFill="1" applyBorder="1"/>
    <xf numFmtId="164" fontId="21" fillId="35" borderId="13" xfId="0" applyNumberFormat="1" applyFont="1" applyFill="1" applyBorder="1"/>
    <xf numFmtId="164" fontId="21" fillId="35" borderId="14" xfId="0" applyNumberFormat="1" applyFont="1" applyFill="1" applyBorder="1"/>
    <xf numFmtId="0" fontId="18" fillId="35" borderId="11" xfId="0" applyFont="1" applyFill="1" applyBorder="1"/>
    <xf numFmtId="0" fontId="18" fillId="35" borderId="20" xfId="0" applyFont="1" applyFill="1" applyBorder="1"/>
    <xf numFmtId="0" fontId="18" fillId="35" borderId="21" xfId="0" applyFont="1" applyFill="1" applyBorder="1"/>
    <xf numFmtId="164" fontId="18" fillId="35" borderId="22" xfId="0" applyNumberFormat="1" applyFont="1" applyFill="1" applyBorder="1"/>
    <xf numFmtId="164" fontId="18" fillId="35" borderId="0" xfId="0" applyNumberFormat="1" applyFont="1" applyFill="1" applyBorder="1"/>
    <xf numFmtId="164" fontId="18" fillId="35" borderId="12" xfId="0" applyNumberFormat="1" applyFont="1" applyFill="1" applyBorder="1"/>
    <xf numFmtId="164" fontId="21" fillId="35" borderId="23" xfId="0" applyNumberFormat="1" applyFont="1" applyFill="1" applyBorder="1"/>
    <xf numFmtId="164" fontId="21" fillId="35" borderId="13" xfId="0" applyNumberFormat="1" applyFont="1" applyFill="1" applyBorder="1"/>
    <xf numFmtId="164" fontId="21" fillId="35" borderId="14" xfId="0" applyNumberFormat="1" applyFont="1" applyFill="1" applyBorder="1"/>
    <xf numFmtId="0" fontId="18" fillId="35" borderId="11" xfId="0" applyFont="1" applyFill="1" applyBorder="1"/>
    <xf numFmtId="0" fontId="18" fillId="35" borderId="20" xfId="0" applyFont="1" applyFill="1" applyBorder="1"/>
    <xf numFmtId="0" fontId="18" fillId="35" borderId="21" xfId="0" applyFont="1" applyFill="1" applyBorder="1"/>
    <xf numFmtId="164" fontId="18" fillId="35" borderId="22" xfId="0" applyNumberFormat="1" applyFont="1" applyFill="1" applyBorder="1"/>
    <xf numFmtId="164" fontId="18" fillId="35" borderId="0" xfId="0" applyNumberFormat="1" applyFont="1" applyFill="1" applyBorder="1"/>
    <xf numFmtId="164" fontId="18" fillId="35" borderId="12" xfId="0" applyNumberFormat="1" applyFont="1" applyFill="1" applyBorder="1"/>
    <xf numFmtId="164" fontId="21" fillId="35" borderId="23" xfId="0" applyNumberFormat="1" applyFont="1" applyFill="1" applyBorder="1"/>
    <xf numFmtId="164" fontId="21" fillId="35" borderId="13" xfId="0" applyNumberFormat="1" applyFont="1" applyFill="1" applyBorder="1"/>
    <xf numFmtId="164" fontId="21" fillId="35" borderId="14" xfId="0" applyNumberFormat="1" applyFont="1" applyFill="1" applyBorder="1"/>
    <xf numFmtId="0" fontId="18" fillId="35" borderId="11" xfId="0" applyFont="1" applyFill="1" applyBorder="1"/>
    <xf numFmtId="0" fontId="18" fillId="35" borderId="20" xfId="0" applyFont="1" applyFill="1" applyBorder="1"/>
    <xf numFmtId="0" fontId="18" fillId="35" borderId="21" xfId="0" applyFont="1" applyFill="1" applyBorder="1"/>
    <xf numFmtId="164" fontId="18" fillId="35" borderId="22" xfId="0" applyNumberFormat="1" applyFont="1" applyFill="1" applyBorder="1"/>
    <xf numFmtId="164" fontId="18" fillId="35" borderId="0" xfId="0" applyNumberFormat="1" applyFont="1" applyFill="1" applyBorder="1"/>
    <xf numFmtId="164" fontId="18" fillId="35" borderId="12" xfId="0" applyNumberFormat="1" applyFont="1" applyFill="1" applyBorder="1"/>
    <xf numFmtId="164" fontId="21" fillId="35" borderId="23" xfId="0" applyNumberFormat="1" applyFont="1" applyFill="1" applyBorder="1"/>
    <xf numFmtId="164" fontId="21" fillId="35" borderId="13" xfId="0" applyNumberFormat="1" applyFont="1" applyFill="1" applyBorder="1"/>
    <xf numFmtId="164" fontId="21" fillId="35" borderId="14" xfId="0" applyNumberFormat="1" applyFont="1" applyFill="1" applyBorder="1"/>
    <xf numFmtId="0" fontId="18" fillId="35" borderId="11" xfId="0" applyFont="1" applyFill="1" applyBorder="1"/>
    <xf numFmtId="0" fontId="18" fillId="35" borderId="20" xfId="0" applyFont="1" applyFill="1" applyBorder="1"/>
    <xf numFmtId="0" fontId="18" fillId="35" borderId="21" xfId="0" applyFont="1" applyFill="1" applyBorder="1"/>
    <xf numFmtId="164" fontId="18" fillId="35" borderId="22" xfId="0" applyNumberFormat="1" applyFont="1" applyFill="1" applyBorder="1"/>
    <xf numFmtId="164" fontId="18" fillId="35" borderId="0" xfId="0" applyNumberFormat="1" applyFont="1" applyFill="1" applyBorder="1"/>
    <xf numFmtId="164" fontId="18" fillId="35" borderId="12" xfId="0" applyNumberFormat="1" applyFont="1" applyFill="1" applyBorder="1"/>
    <xf numFmtId="164" fontId="21" fillId="35" borderId="23" xfId="0" applyNumberFormat="1" applyFont="1" applyFill="1" applyBorder="1"/>
    <xf numFmtId="164" fontId="21" fillId="35" borderId="13" xfId="0" applyNumberFormat="1" applyFont="1" applyFill="1" applyBorder="1"/>
    <xf numFmtId="164" fontId="21" fillId="35" borderId="14" xfId="0" applyNumberFormat="1" applyFont="1" applyFill="1" applyBorder="1"/>
    <xf numFmtId="0" fontId="18" fillId="35" borderId="11" xfId="0" applyFont="1" applyFill="1" applyBorder="1"/>
    <xf numFmtId="0" fontId="18" fillId="35" borderId="20" xfId="0" applyFont="1" applyFill="1" applyBorder="1"/>
    <xf numFmtId="0" fontId="18" fillId="35" borderId="21" xfId="0" applyFont="1" applyFill="1" applyBorder="1"/>
    <xf numFmtId="164" fontId="18" fillId="35" borderId="22" xfId="0" applyNumberFormat="1" applyFont="1" applyFill="1" applyBorder="1"/>
    <xf numFmtId="164" fontId="18" fillId="35" borderId="0" xfId="0" applyNumberFormat="1" applyFont="1" applyFill="1" applyBorder="1"/>
    <xf numFmtId="164" fontId="18" fillId="35" borderId="12" xfId="0" applyNumberFormat="1" applyFont="1" applyFill="1" applyBorder="1"/>
    <xf numFmtId="164" fontId="21" fillId="35" borderId="23" xfId="0" applyNumberFormat="1" applyFont="1" applyFill="1" applyBorder="1"/>
    <xf numFmtId="164" fontId="21" fillId="35" borderId="13" xfId="0" applyNumberFormat="1" applyFont="1" applyFill="1" applyBorder="1"/>
    <xf numFmtId="164" fontId="21" fillId="35" borderId="14" xfId="0" applyNumberFormat="1" applyFont="1" applyFill="1" applyBorder="1"/>
    <xf numFmtId="0" fontId="21" fillId="34" borderId="15" xfId="0" applyFont="1" applyFill="1" applyBorder="1" applyAlignment="1">
      <alignment horizontal="justify" vertical="center" wrapText="1"/>
    </xf>
    <xf numFmtId="0" fontId="18" fillId="34" borderId="15" xfId="0" applyFont="1" applyFill="1" applyBorder="1"/>
    <xf numFmtId="0" fontId="18" fillId="34" borderId="16" xfId="0" applyFont="1" applyFill="1" applyBorder="1"/>
    <xf numFmtId="0" fontId="22" fillId="33" borderId="0" xfId="0" applyFont="1" applyFill="1"/>
    <xf numFmtId="0" fontId="22" fillId="33" borderId="0" xfId="0" applyFont="1" applyFill="1"/>
    <xf numFmtId="0" fontId="22" fillId="33" borderId="0" xfId="0" applyFont="1" applyFill="1"/>
    <xf numFmtId="0" fontId="22" fillId="33" borderId="0" xfId="0" applyFont="1" applyFill="1"/>
    <xf numFmtId="0" fontId="22" fillId="33" borderId="0" xfId="0" applyFont="1" applyFill="1"/>
    <xf numFmtId="0" fontId="22" fillId="33" borderId="0" xfId="0" applyFont="1" applyFill="1"/>
    <xf numFmtId="0" fontId="22" fillId="33" borderId="0" xfId="0" applyFont="1" applyFill="1"/>
    <xf numFmtId="0" fontId="22" fillId="33" borderId="0" xfId="0" applyFont="1" applyFill="1"/>
    <xf numFmtId="0" fontId="22" fillId="33" borderId="0" xfId="0" applyFont="1" applyFill="1"/>
    <xf numFmtId="0" fontId="22" fillId="33" borderId="0" xfId="0" applyFont="1" applyFill="1"/>
    <xf numFmtId="0" fontId="22" fillId="33" borderId="0" xfId="0" applyFont="1" applyFill="1"/>
    <xf numFmtId="0" fontId="22" fillId="33" borderId="0" xfId="0" applyFont="1" applyFill="1"/>
    <xf numFmtId="0" fontId="22" fillId="33" borderId="0" xfId="0" applyFont="1" applyFill="1"/>
    <xf numFmtId="0" fontId="22" fillId="33" borderId="0" xfId="0" applyFont="1" applyFill="1"/>
    <xf numFmtId="0" fontId="22" fillId="33" borderId="0" xfId="0" applyFont="1" applyFill="1"/>
    <xf numFmtId="0" fontId="18" fillId="0" borderId="0" xfId="0" applyFont="1"/>
    <xf numFmtId="0" fontId="0" fillId="0" borderId="0" xfId="0"/>
    <xf numFmtId="0" fontId="18" fillId="0" borderId="0" xfId="0" applyFont="1"/>
    <xf numFmtId="0" fontId="22" fillId="33" borderId="0" xfId="0" applyFont="1" applyFill="1"/>
    <xf numFmtId="0" fontId="21" fillId="34" borderId="10" xfId="0" applyFont="1" applyFill="1" applyBorder="1" applyAlignment="1">
      <alignment horizontal="justify" vertical="center" wrapText="1"/>
    </xf>
    <xf numFmtId="0" fontId="21" fillId="34" borderId="15" xfId="0" applyFont="1" applyFill="1" applyBorder="1" applyAlignment="1">
      <alignment horizontal="justify" vertical="center" wrapText="1"/>
    </xf>
    <xf numFmtId="0" fontId="21" fillId="34" borderId="16" xfId="0" applyFont="1" applyFill="1" applyBorder="1"/>
    <xf numFmtId="0" fontId="21" fillId="34" borderId="17" xfId="0" applyFont="1" applyFill="1" applyBorder="1"/>
    <xf numFmtId="0" fontId="21" fillId="34" borderId="18" xfId="0" applyFont="1" applyFill="1" applyBorder="1"/>
    <xf numFmtId="0" fontId="18" fillId="35" borderId="0" xfId="0" applyFont="1" applyFill="1" applyBorder="1"/>
    <xf numFmtId="0" fontId="18" fillId="35" borderId="12" xfId="0" applyFont="1" applyFill="1" applyBorder="1"/>
    <xf numFmtId="0" fontId="21" fillId="35" borderId="13" xfId="0" applyFont="1" applyFill="1" applyBorder="1"/>
    <xf numFmtId="0" fontId="21" fillId="0" borderId="0" xfId="0" applyFont="1" applyAlignment="1"/>
    <xf numFmtId="0" fontId="18" fillId="34" borderId="11" xfId="0" applyFont="1" applyFill="1" applyBorder="1"/>
    <xf numFmtId="0" fontId="18" fillId="35" borderId="11" xfId="0" applyFont="1" applyFill="1" applyBorder="1"/>
    <xf numFmtId="0" fontId="18" fillId="35" borderId="20" xfId="0" applyFont="1" applyFill="1" applyBorder="1"/>
    <xf numFmtId="0" fontId="18" fillId="35" borderId="21" xfId="0" applyFont="1" applyFill="1" applyBorder="1"/>
    <xf numFmtId="0" fontId="21" fillId="35" borderId="23" xfId="0" applyFont="1" applyFill="1" applyBorder="1"/>
    <xf numFmtId="0" fontId="18" fillId="35" borderId="22" xfId="0" applyFont="1" applyFill="1" applyBorder="1"/>
    <xf numFmtId="0" fontId="18" fillId="34" borderId="15" xfId="0" applyFont="1" applyFill="1" applyBorder="1" applyAlignment="1">
      <alignment horizontal="justify" vertical="center" wrapText="1"/>
    </xf>
    <xf numFmtId="0" fontId="24" fillId="34" borderId="0" xfId="42" applyFont="1" applyFill="1" applyBorder="1" applyAlignment="1"/>
    <xf numFmtId="0" fontId="0" fillId="0" borderId="0" xfId="0"/>
    <xf numFmtId="0" fontId="22" fillId="33" borderId="0" xfId="0" applyFont="1" applyFill="1"/>
    <xf numFmtId="0" fontId="21" fillId="34" borderId="10" xfId="0" applyFont="1" applyFill="1" applyBorder="1" applyAlignment="1">
      <alignment horizontal="justify" vertical="center" wrapText="1"/>
    </xf>
    <xf numFmtId="0" fontId="21" fillId="34" borderId="15" xfId="0" applyFont="1" applyFill="1" applyBorder="1" applyAlignment="1">
      <alignment horizontal="justify" vertical="center" wrapText="1"/>
    </xf>
    <xf numFmtId="0" fontId="21" fillId="34" borderId="16" xfId="0" applyFont="1" applyFill="1" applyBorder="1"/>
    <xf numFmtId="0" fontId="21" fillId="34" borderId="17" xfId="0" applyFont="1" applyFill="1" applyBorder="1"/>
    <xf numFmtId="0" fontId="21" fillId="34" borderId="18" xfId="0" applyFont="1" applyFill="1" applyBorder="1"/>
    <xf numFmtId="0" fontId="18" fillId="35" borderId="0" xfId="0" applyFont="1" applyFill="1" applyBorder="1"/>
    <xf numFmtId="0" fontId="18" fillId="35" borderId="12" xfId="0" applyFont="1" applyFill="1" applyBorder="1"/>
    <xf numFmtId="0" fontId="21" fillId="35" borderId="13" xfId="0" applyFont="1" applyFill="1" applyBorder="1"/>
    <xf numFmtId="0" fontId="21" fillId="35" borderId="14" xfId="0" applyFont="1" applyFill="1" applyBorder="1"/>
    <xf numFmtId="0" fontId="21" fillId="0" borderId="0" xfId="0" applyFont="1" applyAlignment="1"/>
    <xf numFmtId="0" fontId="18" fillId="34" borderId="11" xfId="0" applyFont="1" applyFill="1" applyBorder="1"/>
    <xf numFmtId="0" fontId="18" fillId="35" borderId="11" xfId="0" applyFont="1" applyFill="1" applyBorder="1"/>
    <xf numFmtId="0" fontId="18" fillId="35" borderId="20" xfId="0" applyFont="1" applyFill="1" applyBorder="1"/>
    <xf numFmtId="0" fontId="18" fillId="35" borderId="21" xfId="0" applyFont="1" applyFill="1" applyBorder="1"/>
    <xf numFmtId="0" fontId="21" fillId="35" borderId="23" xfId="0" applyFont="1" applyFill="1" applyBorder="1"/>
    <xf numFmtId="0" fontId="18" fillId="35" borderId="22" xfId="0" applyFont="1" applyFill="1" applyBorder="1"/>
    <xf numFmtId="0" fontId="18" fillId="34" borderId="15" xfId="0" applyFont="1" applyFill="1" applyBorder="1" applyAlignment="1">
      <alignment horizontal="justify" vertical="center" wrapText="1"/>
    </xf>
    <xf numFmtId="0" fontId="24" fillId="34" borderId="0" xfId="42" applyFont="1" applyFill="1" applyBorder="1" applyAlignment="1"/>
    <xf numFmtId="0" fontId="22" fillId="33" borderId="0" xfId="0" applyFont="1" applyFill="1"/>
    <xf numFmtId="0" fontId="22" fillId="33" borderId="0" xfId="0" applyFont="1" applyFill="1"/>
    <xf numFmtId="0" fontId="22" fillId="33" borderId="0" xfId="0" applyFont="1" applyFill="1"/>
    <xf numFmtId="0" fontId="22" fillId="33" borderId="0" xfId="0" applyFont="1" applyFill="1"/>
    <xf numFmtId="0" fontId="22" fillId="33" borderId="0" xfId="0" applyFont="1" applyFill="1"/>
    <xf numFmtId="0" fontId="18" fillId="34" borderId="15" xfId="0" applyFont="1" applyFill="1" applyBorder="1" applyAlignment="1">
      <alignment horizontal="justify" vertical="center" wrapText="1"/>
    </xf>
    <xf numFmtId="3" fontId="18" fillId="35" borderId="20" xfId="0" applyNumberFormat="1" applyFont="1" applyFill="1" applyBorder="1"/>
    <xf numFmtId="3" fontId="18" fillId="35" borderId="21" xfId="0" applyNumberFormat="1" applyFont="1" applyFill="1" applyBorder="1"/>
    <xf numFmtId="3" fontId="18" fillId="35" borderId="13" xfId="0" applyNumberFormat="1" applyFont="1" applyFill="1" applyBorder="1"/>
    <xf numFmtId="3" fontId="18" fillId="35" borderId="14" xfId="0" applyNumberFormat="1" applyFont="1" applyFill="1" applyBorder="1"/>
    <xf numFmtId="0" fontId="18" fillId="34" borderId="15" xfId="0" applyFont="1" applyFill="1" applyBorder="1" applyAlignment="1">
      <alignment horizontal="justify" vertical="center" wrapText="1"/>
    </xf>
    <xf numFmtId="164" fontId="18" fillId="35" borderId="22" xfId="0" applyNumberFormat="1" applyFont="1" applyFill="1" applyBorder="1" applyAlignment="1">
      <alignment horizontal="center"/>
    </xf>
    <xf numFmtId="164" fontId="18" fillId="35" borderId="0" xfId="0" applyNumberFormat="1" applyFont="1" applyFill="1" applyBorder="1" applyAlignment="1">
      <alignment horizontal="center"/>
    </xf>
    <xf numFmtId="1" fontId="18" fillId="35" borderId="0" xfId="0" applyNumberFormat="1" applyFont="1" applyFill="1" applyBorder="1" applyAlignment="1">
      <alignment horizontal="center"/>
    </xf>
    <xf numFmtId="1" fontId="18" fillId="35" borderId="22" xfId="0" applyNumberFormat="1" applyFont="1" applyFill="1" applyBorder="1" applyAlignment="1">
      <alignment horizontal="center"/>
    </xf>
    <xf numFmtId="0" fontId="18" fillId="34" borderId="19" xfId="0" applyFont="1" applyFill="1" applyBorder="1" applyAlignment="1">
      <alignment horizontal="justify" vertical="center" wrapText="1"/>
    </xf>
    <xf numFmtId="0" fontId="18" fillId="34" borderId="15" xfId="0" applyFont="1" applyFill="1" applyBorder="1" applyAlignment="1">
      <alignment horizontal="justify" vertical="center" wrapText="1"/>
    </xf>
    <xf numFmtId="0" fontId="21" fillId="34" borderId="24" xfId="0" applyFont="1" applyFill="1" applyBorder="1" applyAlignment="1">
      <alignment horizontal="center"/>
    </xf>
    <xf numFmtId="0" fontId="21" fillId="34" borderId="17" xfId="0" applyFont="1" applyFill="1" applyBorder="1" applyAlignment="1">
      <alignment horizontal="center"/>
    </xf>
    <xf numFmtId="0" fontId="21" fillId="34" borderId="18" xfId="0" applyFont="1" applyFill="1" applyBorder="1" applyAlignment="1">
      <alignment horizontal="center"/>
    </xf>
  </cellXfs>
  <cellStyles count="44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 customBuiltin="1"/>
    <cellStyle name="Collegamento ipertestuale visitato" xfId="43" builtinId="9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7</xdr:row>
      <xdr:rowOff>228293</xdr:rowOff>
    </xdr:from>
    <xdr:to>
      <xdr:col>1</xdr:col>
      <xdr:colOff>2343150</xdr:colOff>
      <xdr:row>7</xdr:row>
      <xdr:rowOff>1312298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" y="380693"/>
          <a:ext cx="1857375" cy="10840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7</xdr:row>
      <xdr:rowOff>228293</xdr:rowOff>
    </xdr:from>
    <xdr:to>
      <xdr:col>1</xdr:col>
      <xdr:colOff>2343150</xdr:colOff>
      <xdr:row>7</xdr:row>
      <xdr:rowOff>1312298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" y="380693"/>
          <a:ext cx="1857375" cy="10840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bancaditalia.it/statistiche/tematiche/indagini-famiglie-imprese/bilanci-famiglie/distribuzione-microdati/index.html" TargetMode="External"/><Relationship Id="rId1" Type="http://schemas.openxmlformats.org/officeDocument/2006/relationships/hyperlink" Target="http://www.bancaditalia.it/statistiche/tematiche/indagini-famiglie-imprese/bilanci-famiglie/documentazione" TargetMode="External"/><Relationship Id="rId4" Type="http://schemas.openxmlformats.org/officeDocument/2006/relationships/drawing" Target="../drawings/drawing2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63"/>
  <sheetViews>
    <sheetView tabSelected="1" workbookViewId="0"/>
  </sheetViews>
  <sheetFormatPr defaultColWidth="9.140625" defaultRowHeight="15.75" x14ac:dyDescent="0.25"/>
  <cols>
    <col min="1" max="1" width="4.5703125" style="1" customWidth="1"/>
    <col min="2" max="2" width="150" style="1" bestFit="1" customWidth="1"/>
    <col min="3" max="16384" width="9.140625" style="1"/>
  </cols>
  <sheetData>
    <row r="1" spans="2:26" ht="11.25" customHeight="1" x14ac:dyDescent="0.25"/>
    <row r="2" spans="2:26" ht="0.75" customHeight="1" thickBot="1" x14ac:dyDescent="0.3"/>
    <row r="3" spans="2:26" ht="11.25" hidden="1" customHeight="1" thickBot="1" x14ac:dyDescent="0.3"/>
    <row r="4" spans="2:26" ht="11.25" hidden="1" customHeight="1" thickBot="1" x14ac:dyDescent="0.3"/>
    <row r="5" spans="2:26" ht="11.25" hidden="1" customHeight="1" thickBot="1" x14ac:dyDescent="0.3"/>
    <row r="6" spans="2:26" ht="11.25" hidden="1" customHeight="1" thickBot="1" x14ac:dyDescent="0.3"/>
    <row r="7" spans="2:26" ht="18" hidden="1" customHeight="1" thickBot="1" x14ac:dyDescent="0.3"/>
    <row r="8" spans="2:26" ht="122.25" customHeight="1" thickBot="1" x14ac:dyDescent="0.3">
      <c r="B8" s="18" t="s">
        <v>17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2:26" ht="16.5" thickBot="1" x14ac:dyDescent="0.3">
      <c r="B9" s="76" t="s">
        <v>48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2:26" x14ac:dyDescent="0.25">
      <c r="B10" s="77" t="str">
        <f>+A0!$B$1</f>
        <v>TAV.A0 DEFLATORE DEI CONSUMI DELLE FAMIGLIE E CORRISPONDENTE INDICE PER RIVALUTAZIONI</v>
      </c>
    </row>
    <row r="11" spans="2:26" x14ac:dyDescent="0.25">
      <c r="B11" s="77" t="str">
        <f>+'A1'!$B$1</f>
        <v>TAV.A1 POPOLAZIONE, FAMIGLIE E CAMPIONE</v>
      </c>
    </row>
    <row r="12" spans="2:26" x14ac:dyDescent="0.25">
      <c r="B12" s="77" t="str">
        <f>+'A2'!$B$1</f>
        <v>TAV.A2 NUMEROSITA' CAMPIONARIA PER CARATTERISTICHE DEL CAPOFAMIGLIA</v>
      </c>
    </row>
    <row r="13" spans="2:26" x14ac:dyDescent="0.25">
      <c r="B13" s="77" t="str">
        <f>+'A3'!$B$1</f>
        <v>TAV.A3 CARATTERISTICHE DEL CAPOFAMIGLIA</v>
      </c>
    </row>
    <row r="14" spans="2:26" x14ac:dyDescent="0.25">
      <c r="B14" s="77" t="str">
        <f>+'A4'!$B$1</f>
        <v>TAV.A4 CARATTERISTICHE DEI COMPONENTI</v>
      </c>
    </row>
    <row r="15" spans="2:26" x14ac:dyDescent="0.25">
      <c r="B15" s="77" t="str">
        <f>+'A5'!$B$1</f>
        <v>TAV.A5 NUMERO MEDIO DI COMPONENTI, ETA MEDIA DEL CAPOFAMIGLIA, TIPOLOGIA FAMILIARE</v>
      </c>
    </row>
    <row r="16" spans="2:26" x14ac:dyDescent="0.25">
      <c r="B16" s="77" t="str">
        <f>+'A6'!$B$1</f>
        <v>TAV.A6 PERCETTORI DI REDDITO PER FAMIGLIA</v>
      </c>
    </row>
    <row r="17" spans="2:2" x14ac:dyDescent="0.25">
      <c r="B17" s="77" t="str">
        <f>+B1A!$B$1</f>
        <v>TAV.B1A DISTRIBUZIONE DEI REDDITI</v>
      </c>
    </row>
    <row r="18" spans="2:2" x14ac:dyDescent="0.25">
      <c r="B18" s="77" t="str">
        <f>+B1B!$B$1</f>
        <v>TAV.B1B REDDITI MEDI E MEDIE DEI TIPI</v>
      </c>
    </row>
    <row r="19" spans="2:2" x14ac:dyDescent="0.25">
      <c r="B19" s="77" t="str">
        <f>+B1C!$B$1</f>
        <v>TAV.B1C REDDITI MEDI (Y1)</v>
      </c>
    </row>
    <row r="20" spans="2:2" x14ac:dyDescent="0.25">
      <c r="B20" s="77" t="str">
        <f>+B1D!$B$1</f>
        <v>TAV.B1D REDDITI MEDI (Y)</v>
      </c>
    </row>
    <row r="21" spans="2:2" x14ac:dyDescent="0.25">
      <c r="B21" s="77" t="str">
        <f>+B2A!$B$1</f>
        <v>TAV.B2A REDDITI EQUIVALENTI MEDI (Y1 CON SCALA MOD. OCSE)</v>
      </c>
    </row>
    <row r="22" spans="2:2" x14ac:dyDescent="0.25">
      <c r="B22" s="77" t="str">
        <f>+B2B!$B$1</f>
        <v>TAV.B2B REDDITI EQUIVALENTI MEDI (Y CON SCALA MOD. OCSE )</v>
      </c>
    </row>
    <row r="23" spans="2:2" x14ac:dyDescent="0.25">
      <c r="B23" s="77" t="str">
        <f>+B2C!$B$1</f>
        <v>TAV.B2C REDDITI EQUIVALENTI MEDI (Y1 CON SCALA RAD. QUADR. )</v>
      </c>
    </row>
    <row r="24" spans="2:2" x14ac:dyDescent="0.25">
      <c r="B24" s="77" t="str">
        <f>+B2D!$B$1</f>
        <v>TAV.B2D REDDITI EQUIVALENTI MEDI (Y CON SCALA RAD. QUADR.)</v>
      </c>
    </row>
    <row r="25" spans="2:2" x14ac:dyDescent="0.25">
      <c r="B25" s="77" t="str">
        <f>+B3A!$B$1</f>
        <v>TAV.B3A INDIVIDUI A BASSO REDDITO (SOGLIA 50% DELLA MEDIANA DEL REDDITO EQUIVALENTE Y1 CON SCALA MOD. OCSE)</v>
      </c>
    </row>
    <row r="26" spans="2:2" x14ac:dyDescent="0.25">
      <c r="B26" s="77" t="str">
        <f>+B3A2!$B$1</f>
        <v>TAV.B3A2 INDIVIDUI A BASSO REDDITO (SOGLIA 60% DELLA MEDIANA DEL REDDITO EQUIVALENTE Y1 CON SCALA MOD. OCSE )</v>
      </c>
    </row>
    <row r="27" spans="2:2" s="188" customFormat="1" x14ac:dyDescent="0.25">
      <c r="B27" s="77" t="str">
        <f>+B3B!$B$1</f>
        <v>TAV.B3B INDIVIDUI A BASSO REDDITO (SOGLIA 50% DELLA MEDIANA DEL REDDITO EQUIVALENTE Y CON SCALA MOD. OCSE)</v>
      </c>
    </row>
    <row r="28" spans="2:2" s="188" customFormat="1" x14ac:dyDescent="0.25">
      <c r="B28" s="77" t="str">
        <f>+B3B2!$B$1</f>
        <v>TAV.B3B2 INDIVIDUI A BASSO REDDITO (SOGLIA 40% DELLA MEDIANA DEL REDDITO EQUIVALENTE Y CON SCALA MOD. OCSE)</v>
      </c>
    </row>
    <row r="29" spans="2:2" s="188" customFormat="1" x14ac:dyDescent="0.25">
      <c r="B29" s="77" t="str">
        <f>+B3B3!$B$1</f>
        <v>TAV.B3B3 INDIVIDUI A BASSO REDDITO (SOGLIA 60% DELLA MEDIANA DEL REDDITO EQUIVALENTE Y CON SCALA MOD. OCSE)</v>
      </c>
    </row>
    <row r="30" spans="2:2" x14ac:dyDescent="0.25">
      <c r="B30" s="77" t="str">
        <f>+B3C!$B$1</f>
        <v>TAV.B3C INDIVIDUI A BASSO REDDITO (SOGLIA 50% DELLA MEDIANA DEL REDDITO EQUIVALENTE Y1 CON SCALA RAD. QUADR.)</v>
      </c>
    </row>
    <row r="31" spans="2:2" x14ac:dyDescent="0.25">
      <c r="B31" s="77" t="str">
        <f>+B3D!$B$1</f>
        <v>TAV.B3D INDIVIDUI A BASSO REDDITO (SOGLIA 50% DELLA MEDIANA DEL REDDITO DEL EQUIVALENTE Y CON SCALA RAD QUADR.)</v>
      </c>
    </row>
    <row r="32" spans="2:2" x14ac:dyDescent="0.25">
      <c r="B32" s="77" t="str">
        <f>+B4A!$B$1</f>
        <v>TAV.B4B RETRIBUZIONI DA LAVORO DIPENDENTE</v>
      </c>
    </row>
    <row r="33" spans="2:2" x14ac:dyDescent="0.25">
      <c r="B33" s="77" t="str">
        <f>+B4B!$B$1</f>
        <v>TAV.B4C RETRIBUZIONE ORARIA DA LAVORO DIPENDENTE</v>
      </c>
    </row>
    <row r="34" spans="2:2" x14ac:dyDescent="0.25">
      <c r="B34" s="77" t="str">
        <f>+'B5'!$B$1</f>
        <v>TAV.B5 REDDITI MEDIO PER PERCETTORE</v>
      </c>
    </row>
    <row r="35" spans="2:2" x14ac:dyDescent="0.25">
      <c r="B35" s="77" t="str">
        <f>+B6A!$B$1</f>
        <v>TAV.B6A REDDITI MEDI PER PERCETTORE LAVORO DIPENDENTE</v>
      </c>
    </row>
    <row r="36" spans="2:2" x14ac:dyDescent="0.25">
      <c r="B36" s="77" t="str">
        <f>+B6B!$B$1</f>
        <v>TAV.B6B REDDITI MEDI PER PERCETTORE LAVORO AUTONOMO</v>
      </c>
    </row>
    <row r="37" spans="2:2" x14ac:dyDescent="0.25">
      <c r="B37" s="77" t="str">
        <f>+B6C!$B$1</f>
        <v>TAV.B6C REDDITI MEDI PER PERCETTORE TRASFERIMENTI</v>
      </c>
    </row>
    <row r="38" spans="2:2" x14ac:dyDescent="0.25">
      <c r="B38" s="77" t="str">
        <f>+B6D!$B$1</f>
        <v>TAV.B6D REDDITI MEDI PER PERCETTORE</v>
      </c>
    </row>
    <row r="39" spans="2:2" x14ac:dyDescent="0.25">
      <c r="B39" s="77" t="str">
        <f>+'B7'!$B$1</f>
        <v>TAV.B7 PESO PERCENTUALE DELLE VARIE FORME DI REDDITO FAMILIARE</v>
      </c>
    </row>
    <row r="40" spans="2:2" x14ac:dyDescent="0.25">
      <c r="B40" s="77" t="str">
        <f>+'B7'!$B$1</f>
        <v>TAV.B7 PESO PERCENTUALE DELLE VARIE FORME DI REDDITO FAMILIARE</v>
      </c>
    </row>
    <row r="41" spans="2:2" x14ac:dyDescent="0.25">
      <c r="B41" s="77" t="str">
        <f>+'B7'!$B$1</f>
        <v>TAV.B7 PESO PERCENTUALE DELLE VARIE FORME DI REDDITO FAMILIARE</v>
      </c>
    </row>
    <row r="42" spans="2:2" x14ac:dyDescent="0.25">
      <c r="B42" s="77" t="str">
        <f>+'B7'!$B$1</f>
        <v>TAV.B7 PESO PERCENTUALE DELLE VARIE FORME DI REDDITO FAMILIARE</v>
      </c>
    </row>
    <row r="43" spans="2:2" x14ac:dyDescent="0.25">
      <c r="B43" s="77" t="str">
        <f>+'C1'!$B$1</f>
        <v>TAV.C1 CONSUMI MEDI</v>
      </c>
    </row>
    <row r="44" spans="2:2" x14ac:dyDescent="0.25">
      <c r="B44" s="77" t="str">
        <f>+'C2a'!$B$1</f>
        <v>TAV.C2A CONSUMI EQUIVALENTI MEDI (SCALA MOD. OCSE) PER CARATTERISTICHE INDIVIDUALI</v>
      </c>
    </row>
    <row r="45" spans="2:2" x14ac:dyDescent="0.25">
      <c r="B45" s="77" t="str">
        <f>+'C2b'!$B$1</f>
        <v>TAV.C2B CONSUMI EQUIVALENTI MEDI (SCALA RAD. QUADR.) PER CARATTERISTICHE INDIVIDUALI</v>
      </c>
    </row>
    <row r="46" spans="2:2" x14ac:dyDescent="0.25">
      <c r="B46" s="77" t="str">
        <f>+'D1'!$B$1</f>
        <v>TAV.D1 CARATTERISTICHE DELL'ABITAZIONE DI RESIDENZA</v>
      </c>
    </row>
    <row r="47" spans="2:2" x14ac:dyDescent="0.25">
      <c r="B47" s="77" t="str">
        <f>+'D2'!$B$1</f>
        <v>TAV.D2 AFFITTUARI PER TIPOLOGIA FAMILIARE</v>
      </c>
    </row>
    <row r="48" spans="2:2" x14ac:dyDescent="0.25">
      <c r="B48" s="77" t="str">
        <f>+'D3'!$B$1</f>
        <v>TAV.D3 INDICE DI AFFOLLAMENTO ABITATIVO PER TIPOLOGIA FAMILIARE</v>
      </c>
    </row>
    <row r="49" spans="2:2" x14ac:dyDescent="0.25">
      <c r="B49" s="77" t="str">
        <f>+'E1'!$B$1</f>
        <v>TAV.E1 RICCHEZZA MEDIA</v>
      </c>
    </row>
    <row r="50" spans="2:2" x14ac:dyDescent="0.25">
      <c r="B50" s="77" t="str">
        <f>+E2a!$B$1</f>
        <v>TAV.E2 POSSESSO ATTIVITA' FINANZIARIE (AF1) PER TIPOLOGIA FAMILIARE</v>
      </c>
    </row>
    <row r="51" spans="2:2" x14ac:dyDescent="0.25">
      <c r="B51" s="77" t="str">
        <f>+E2b!$B$1</f>
        <v>TAV.E2B POSSESSO ATTIVITA' FINANZIARIE (AF2) PER TIPOLOGIA FAMILIARE</v>
      </c>
    </row>
    <row r="52" spans="2:2" x14ac:dyDescent="0.25">
      <c r="B52" s="77" t="str">
        <f>+E2c!$B$1</f>
        <v>TAV.E2C POSSESSO ATTIVITA' FINANZIARIE (AF3) PER TIPOLOGIA FAMILIARE</v>
      </c>
    </row>
    <row r="53" spans="2:2" x14ac:dyDescent="0.25">
      <c r="B53" s="77" t="str">
        <f>+'E3'!$B$1</f>
        <v>TAV.E3 DIFFUSIONE DEBITI PER TIPOLOGIA FAMILIARE</v>
      </c>
    </row>
    <row r="54" spans="2:2" x14ac:dyDescent="0.25">
      <c r="B54" s="77" t="str">
        <f>+'E4'!$B$1</f>
        <v>TAV.E4 DIFFUSIONE DEBITI PER ACQUISTO ATTIV. REALI</v>
      </c>
    </row>
    <row r="55" spans="2:2" x14ac:dyDescent="0.25">
      <c r="B55" s="77" t="str">
        <f>+'E5'!$B$1</f>
        <v>TAV.E5 DIFFUSIONE DEL CREDITO AL CONSUMO</v>
      </c>
    </row>
    <row r="56" spans="2:2" x14ac:dyDescent="0.25">
      <c r="B56" s="77" t="str">
        <f>+'E6'!$B$1</f>
        <v>TAV.E6 INDEBITAMENTO DA PARENTI E AMICI</v>
      </c>
    </row>
    <row r="57" spans="2:2" x14ac:dyDescent="0.25">
      <c r="B57" s="77" t="str">
        <f>+'E7'!$B$1</f>
        <v>TAV.E7 FAMIGLIE RAZIONATE</v>
      </c>
    </row>
    <row r="58" spans="2:2" x14ac:dyDescent="0.25">
      <c r="B58" s="77" t="str">
        <f>+'F1'!$B$1</f>
        <v xml:space="preserve">TAV.F1 INDICE DI GINI DEL REDDITO (Y1)  </v>
      </c>
    </row>
    <row r="59" spans="2:2" x14ac:dyDescent="0.25">
      <c r="B59" s="77" t="str">
        <f>+'F2'!$B$1</f>
        <v xml:space="preserve">TAV.F2 INDICE DI GINI DEL REDDITO (Y) </v>
      </c>
    </row>
    <row r="60" spans="2:2" x14ac:dyDescent="0.25">
      <c r="B60" s="77" t="str">
        <f>+'F3'!$B$1</f>
        <v xml:space="preserve">TAV.F3 INDICE DI GINI DEL REDDITO EQUIVALENTE (Y1 CON SCALA MOD. OCSE)  </v>
      </c>
    </row>
    <row r="61" spans="2:2" x14ac:dyDescent="0.25">
      <c r="B61" s="77" t="str">
        <f>+'F4'!$B$1</f>
        <v xml:space="preserve">TAV.F4 INDICE DI GINI DEL REDDITO EQUIVALENTE (Y CON SCALA MOD. OCSE)  </v>
      </c>
    </row>
    <row r="62" spans="2:2" x14ac:dyDescent="0.25">
      <c r="B62" s="77" t="str">
        <f>+'F5'!$B$1</f>
        <v xml:space="preserve">TAV.F5 INDICE DI GINI DELLA RICCHEZZA NETTA </v>
      </c>
    </row>
    <row r="63" spans="2:2" ht="16.5" thickBot="1" x14ac:dyDescent="0.3">
      <c r="B63" s="76" t="str">
        <f>+'F6'!$B$1</f>
        <v>TAV.F6 INDICE DI GINI DELLA RICCHEZZA NETTA PRO CAPITE</v>
      </c>
    </row>
  </sheetData>
  <hyperlinks>
    <hyperlink ref="B10" location="A0!A1" display="A0!A1"/>
    <hyperlink ref="B11" location="'A1'!A1" display="'A1'!A1"/>
    <hyperlink ref="B12" location="'A2'!A1" display="'A2'!A1"/>
    <hyperlink ref="B13" location="'A3'!A1" display="'A3'!A1"/>
    <hyperlink ref="B14" location="'A4'!A1" display="'A4'!A1"/>
    <hyperlink ref="B15" location="'A5'!A1" display="'A5'!A1"/>
    <hyperlink ref="B16" location="'A6'!A1" display="'A6'!A1"/>
    <hyperlink ref="B9" location="Avvertenze!A1" display="Avvertenze"/>
    <hyperlink ref="B17" location="B1A!A1" display="B1A!A1"/>
    <hyperlink ref="B18" location="B1B!A1" display="B1B!A1"/>
    <hyperlink ref="B19" location="B1C!A1" display="B1C!A1"/>
    <hyperlink ref="B20" location="B1D!A1" display="B1D!A1"/>
    <hyperlink ref="B21" location="B2A!A1" display="B2A!A1"/>
    <hyperlink ref="B22" location="B2B!A1" display="B2B!A1"/>
    <hyperlink ref="B23" location="B2C!A1" display="B2C!A1"/>
    <hyperlink ref="B24" location="B2D!A1" display="B2D!A1"/>
    <hyperlink ref="B25" location="B3A!A1" display="B3A!A1"/>
    <hyperlink ref="B27" location="B3B!A1" display="B3B!A1"/>
    <hyperlink ref="B30" location="B3C!A1" display="B3C!A1"/>
    <hyperlink ref="B31" location="B3D!A1" display="B3D!A1"/>
    <hyperlink ref="B32" location="B4A!A1" display="B4A!A1"/>
    <hyperlink ref="B33" location="B4B!A1" display="B4B!A1"/>
    <hyperlink ref="B34" location="'B5'!A1" display="'B5'!A1"/>
    <hyperlink ref="B35" location="B6A!A1" display="B6A!A1"/>
    <hyperlink ref="B36" location="B6B!A1" display="B6B!A1"/>
    <hyperlink ref="B37" location="B6C!A1" display="B6C!A1"/>
    <hyperlink ref="B38" location="B6D!A1" display="B6D!A1"/>
    <hyperlink ref="B39" location="'B7'!A1" display="'B7'!A1"/>
    <hyperlink ref="B40" location="'C1'!A1" display="'C1'!A1"/>
    <hyperlink ref="B41" location="'C2a'!A1" display="'C2a'!A1"/>
    <hyperlink ref="B42" location="'C2b'!A1" display="'C2b'!A1"/>
    <hyperlink ref="B43" location="'C2c'!A1" display="'C2c'!A1"/>
    <hyperlink ref="B44" location="'C2a'!A1" display="'C2a'!A1"/>
    <hyperlink ref="B45" location="'C2b'!A1" display="'C2b'!A1"/>
    <hyperlink ref="B46" location="'D1'!A1" display="'D1'!A1"/>
    <hyperlink ref="B47" location="'D2'!A1" display="'D2'!A1"/>
    <hyperlink ref="B48" location="'D3'!A1" display="'D3'!A1"/>
    <hyperlink ref="B49" location="'E1'!A1" display="'E1'!A1"/>
    <hyperlink ref="B50" location="E2a!A1" display="E2a!A1"/>
    <hyperlink ref="B52" location="E2c!A1" display="E2c!A1"/>
    <hyperlink ref="B51" location="E2b!A1" display="E2b!A1"/>
    <hyperlink ref="B53" location="'E3'!A1" display="'E3'!A1"/>
    <hyperlink ref="B54" location="'E4'!A1" display="'E4'!A1"/>
    <hyperlink ref="B55" location="'E5'!A1" display="'E5'!A1"/>
    <hyperlink ref="B56" location="'E6'!A1" display="'E6'!A1"/>
    <hyperlink ref="B57" location="'E7'!A1" display="'E7'!A1"/>
    <hyperlink ref="B58" location="'F1'!A1" display="'F1'!A1"/>
    <hyperlink ref="B59" location="'F2'!A1" display="'F2'!A1"/>
    <hyperlink ref="B60" location="'F3'!A1" display="'F3'!A1"/>
    <hyperlink ref="B61" location="'F4'!A1" display="'F4'!A1"/>
    <hyperlink ref="B62" location="'F5'!A1" display="'F5'!A1"/>
    <hyperlink ref="B63" location="'F6'!A1" display="'F6'!A1"/>
    <hyperlink ref="B26" location="B3A2!A1" display="B3A2!A1"/>
    <hyperlink ref="B28" location="B3B2!A1" display="B3B2!A1"/>
    <hyperlink ref="B29" location="B3B3!A1" display="B3B3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21"/>
  <sheetViews>
    <sheetView workbookViewId="0"/>
  </sheetViews>
  <sheetFormatPr defaultRowHeight="15" x14ac:dyDescent="0.25"/>
  <cols>
    <col min="2" max="2" width="15.42578125" customWidth="1"/>
  </cols>
  <sheetData>
    <row r="1" spans="2:26" ht="15.75" x14ac:dyDescent="0.25">
      <c r="B1" s="6" t="s">
        <v>145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5.75" thickBot="1" x14ac:dyDescent="0.3"/>
    <row r="3" spans="2:26" s="1" customFormat="1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s="1" customFormat="1" ht="16.5" thickBot="1" x14ac:dyDescent="0.3">
      <c r="B4" s="7" t="s">
        <v>57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ht="15.75" x14ac:dyDescent="0.25">
      <c r="B5" s="20" t="s">
        <v>81</v>
      </c>
      <c r="C5" s="4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9"/>
      <c r="Z5" s="1"/>
    </row>
    <row r="6" spans="2:26" ht="15.75" x14ac:dyDescent="0.25">
      <c r="B6" s="30" t="s">
        <v>69</v>
      </c>
      <c r="C6" s="56">
        <v>1068</v>
      </c>
      <c r="D6" s="57">
        <v>1291</v>
      </c>
      <c r="E6" s="57">
        <v>1456</v>
      </c>
      <c r="F6" s="57">
        <v>2066</v>
      </c>
      <c r="G6" s="57">
        <v>2484</v>
      </c>
      <c r="H6" s="57">
        <v>3122</v>
      </c>
      <c r="I6" s="57">
        <v>3246</v>
      </c>
      <c r="J6" s="57">
        <v>3791</v>
      </c>
      <c r="K6" s="57">
        <v>4235</v>
      </c>
      <c r="L6" s="57">
        <v>4648</v>
      </c>
      <c r="M6" s="57">
        <v>6197</v>
      </c>
      <c r="N6" s="57">
        <v>6714</v>
      </c>
      <c r="O6" s="57">
        <v>6142</v>
      </c>
      <c r="P6" s="57">
        <v>6758</v>
      </c>
      <c r="Q6" s="57">
        <v>7437</v>
      </c>
      <c r="R6" s="57">
        <v>8491</v>
      </c>
      <c r="S6" s="57">
        <v>9400</v>
      </c>
      <c r="T6" s="57">
        <v>10400</v>
      </c>
      <c r="U6" s="57">
        <v>11710</v>
      </c>
      <c r="V6" s="57">
        <v>11305</v>
      </c>
      <c r="W6" s="57">
        <v>11700</v>
      </c>
      <c r="X6" s="57">
        <v>10534</v>
      </c>
      <c r="Y6" s="58">
        <v>10400</v>
      </c>
    </row>
    <row r="7" spans="2:26" ht="15.75" x14ac:dyDescent="0.25">
      <c r="B7" s="30" t="s">
        <v>70</v>
      </c>
      <c r="C7" s="56">
        <v>1803</v>
      </c>
      <c r="D7" s="57">
        <v>2169</v>
      </c>
      <c r="E7" s="57">
        <v>2458</v>
      </c>
      <c r="F7" s="57">
        <v>3243</v>
      </c>
      <c r="G7" s="57">
        <v>3729</v>
      </c>
      <c r="H7" s="57">
        <v>4627</v>
      </c>
      <c r="I7" s="57">
        <v>5165</v>
      </c>
      <c r="J7" s="57">
        <v>5935</v>
      </c>
      <c r="K7" s="57">
        <v>6316</v>
      </c>
      <c r="L7" s="57">
        <v>7230</v>
      </c>
      <c r="M7" s="57">
        <v>9157</v>
      </c>
      <c r="N7" s="57">
        <v>10329</v>
      </c>
      <c r="O7" s="57">
        <v>10243</v>
      </c>
      <c r="P7" s="57">
        <v>11155</v>
      </c>
      <c r="Q7" s="57">
        <v>12085</v>
      </c>
      <c r="R7" s="57">
        <v>13221</v>
      </c>
      <c r="S7" s="57">
        <v>14110</v>
      </c>
      <c r="T7" s="57">
        <v>15800</v>
      </c>
      <c r="U7" s="57">
        <v>16900</v>
      </c>
      <c r="V7" s="57">
        <v>17050</v>
      </c>
      <c r="W7" s="57">
        <v>17410</v>
      </c>
      <c r="X7" s="57">
        <v>16000</v>
      </c>
      <c r="Y7" s="58">
        <v>16700</v>
      </c>
    </row>
    <row r="8" spans="2:26" ht="15.75" x14ac:dyDescent="0.25">
      <c r="B8" s="30" t="s">
        <v>71</v>
      </c>
      <c r="C8" s="56">
        <v>2686</v>
      </c>
      <c r="D8" s="57">
        <v>3326</v>
      </c>
      <c r="E8" s="57">
        <v>3904</v>
      </c>
      <c r="F8" s="57">
        <v>4906</v>
      </c>
      <c r="G8" s="57">
        <v>5681</v>
      </c>
      <c r="H8" s="57">
        <v>6869</v>
      </c>
      <c r="I8" s="57">
        <v>7695</v>
      </c>
      <c r="J8" s="57">
        <v>8780</v>
      </c>
      <c r="K8" s="57">
        <v>9622</v>
      </c>
      <c r="L8" s="57">
        <v>10975</v>
      </c>
      <c r="M8" s="57">
        <v>13634</v>
      </c>
      <c r="N8" s="57">
        <v>15700</v>
      </c>
      <c r="O8" s="57">
        <v>16113</v>
      </c>
      <c r="P8" s="57">
        <v>17782</v>
      </c>
      <c r="Q8" s="57">
        <v>19367</v>
      </c>
      <c r="R8" s="57">
        <v>21071</v>
      </c>
      <c r="S8" s="57">
        <v>22500</v>
      </c>
      <c r="T8" s="57">
        <v>29376</v>
      </c>
      <c r="U8" s="57">
        <v>26000</v>
      </c>
      <c r="V8" s="57">
        <v>26180</v>
      </c>
      <c r="W8" s="57">
        <v>27000</v>
      </c>
      <c r="X8" s="57">
        <v>24500</v>
      </c>
      <c r="Y8" s="58">
        <v>25300</v>
      </c>
    </row>
    <row r="9" spans="2:26" ht="15.75" x14ac:dyDescent="0.25">
      <c r="B9" s="30" t="s">
        <v>72</v>
      </c>
      <c r="C9" s="56">
        <v>3304</v>
      </c>
      <c r="D9" s="57">
        <v>4061</v>
      </c>
      <c r="E9" s="57">
        <v>4782</v>
      </c>
      <c r="F9" s="57">
        <v>6008</v>
      </c>
      <c r="G9" s="57">
        <v>6700</v>
      </c>
      <c r="H9" s="57">
        <v>8141</v>
      </c>
      <c r="I9" s="57">
        <v>9189</v>
      </c>
      <c r="J9" s="57">
        <v>10573</v>
      </c>
      <c r="K9" s="57">
        <v>11581</v>
      </c>
      <c r="L9" s="57">
        <v>13475</v>
      </c>
      <c r="M9" s="57">
        <v>16071</v>
      </c>
      <c r="N9" s="57">
        <v>18165</v>
      </c>
      <c r="O9" s="57">
        <v>19467</v>
      </c>
      <c r="P9" s="57">
        <v>21342</v>
      </c>
      <c r="Q9" s="57">
        <v>23474</v>
      </c>
      <c r="R9" s="57">
        <v>25186</v>
      </c>
      <c r="S9" s="57">
        <v>27085</v>
      </c>
      <c r="T9" s="57">
        <v>29376</v>
      </c>
      <c r="U9" s="57">
        <v>31513</v>
      </c>
      <c r="V9" s="57">
        <v>31891</v>
      </c>
      <c r="W9" s="57">
        <v>32611</v>
      </c>
      <c r="X9" s="57">
        <v>30015</v>
      </c>
      <c r="Y9" s="58">
        <v>30532</v>
      </c>
    </row>
    <row r="10" spans="2:26" ht="15.75" x14ac:dyDescent="0.25">
      <c r="B10" s="30" t="s">
        <v>73</v>
      </c>
      <c r="C10" s="56">
        <v>4173</v>
      </c>
      <c r="D10" s="57">
        <v>5164</v>
      </c>
      <c r="E10" s="57">
        <v>6010</v>
      </c>
      <c r="F10" s="57">
        <v>7489</v>
      </c>
      <c r="G10" s="57">
        <v>8367</v>
      </c>
      <c r="H10" s="57">
        <v>10437</v>
      </c>
      <c r="I10" s="57">
        <v>11693</v>
      </c>
      <c r="J10" s="57">
        <v>13428</v>
      </c>
      <c r="K10" s="57">
        <v>14729</v>
      </c>
      <c r="L10" s="57">
        <v>17198</v>
      </c>
      <c r="M10" s="57">
        <v>20461</v>
      </c>
      <c r="N10" s="57">
        <v>23705</v>
      </c>
      <c r="O10" s="57">
        <v>25410</v>
      </c>
      <c r="P10" s="57">
        <v>27630</v>
      </c>
      <c r="Q10" s="57">
        <v>30161</v>
      </c>
      <c r="R10" s="57">
        <v>32284</v>
      </c>
      <c r="S10" s="57">
        <v>34400</v>
      </c>
      <c r="T10" s="57">
        <v>36900</v>
      </c>
      <c r="U10" s="57">
        <v>39150</v>
      </c>
      <c r="V10" s="57">
        <v>40440</v>
      </c>
      <c r="W10" s="57">
        <v>41400</v>
      </c>
      <c r="X10" s="57">
        <v>38540</v>
      </c>
      <c r="Y10" s="58">
        <v>39670</v>
      </c>
    </row>
    <row r="11" spans="2:26" ht="15.75" x14ac:dyDescent="0.25">
      <c r="B11" s="30" t="s">
        <v>74</v>
      </c>
      <c r="C11" s="56">
        <v>5991</v>
      </c>
      <c r="D11" s="57">
        <v>7127</v>
      </c>
      <c r="E11" s="57">
        <v>8707</v>
      </c>
      <c r="F11" s="57">
        <v>10329</v>
      </c>
      <c r="G11" s="57">
        <v>11587</v>
      </c>
      <c r="H11" s="57">
        <v>14604</v>
      </c>
      <c r="I11" s="57">
        <v>16733</v>
      </c>
      <c r="J11" s="57">
        <v>18605</v>
      </c>
      <c r="K11" s="57">
        <v>20555</v>
      </c>
      <c r="L11" s="57">
        <v>24790</v>
      </c>
      <c r="M11" s="57">
        <v>28715</v>
      </c>
      <c r="N11" s="57">
        <v>31969</v>
      </c>
      <c r="O11" s="57">
        <v>35553</v>
      </c>
      <c r="P11" s="57">
        <v>38486</v>
      </c>
      <c r="Q11" s="57">
        <v>42349</v>
      </c>
      <c r="R11" s="57">
        <v>45301</v>
      </c>
      <c r="S11" s="57">
        <v>49000</v>
      </c>
      <c r="T11" s="57">
        <v>52450</v>
      </c>
      <c r="U11" s="57">
        <v>55200</v>
      </c>
      <c r="V11" s="57">
        <v>57100</v>
      </c>
      <c r="W11" s="57">
        <v>58600</v>
      </c>
      <c r="X11" s="57">
        <v>54810</v>
      </c>
      <c r="Y11" s="58">
        <v>55100</v>
      </c>
    </row>
    <row r="12" spans="2:26" ht="15.75" x14ac:dyDescent="0.25">
      <c r="B12" s="8" t="s">
        <v>62</v>
      </c>
      <c r="C12" s="56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8"/>
    </row>
    <row r="13" spans="2:26" ht="15.75" x14ac:dyDescent="0.25">
      <c r="B13" s="30" t="s">
        <v>69</v>
      </c>
      <c r="C13" s="56" t="s">
        <v>90</v>
      </c>
      <c r="D13" s="57" t="s">
        <v>90</v>
      </c>
      <c r="E13" s="57" t="s">
        <v>90</v>
      </c>
      <c r="F13" s="57" t="s">
        <v>90</v>
      </c>
      <c r="G13" s="57" t="s">
        <v>90</v>
      </c>
      <c r="H13" s="57" t="s">
        <v>90</v>
      </c>
      <c r="I13" s="57" t="s">
        <v>90</v>
      </c>
      <c r="J13" s="57" t="s">
        <v>90</v>
      </c>
      <c r="K13" s="57" t="s">
        <v>90</v>
      </c>
      <c r="L13" s="57">
        <v>4851</v>
      </c>
      <c r="M13" s="57">
        <v>6280</v>
      </c>
      <c r="N13" s="57">
        <v>6798</v>
      </c>
      <c r="O13" s="57">
        <v>6234</v>
      </c>
      <c r="P13" s="57">
        <v>6877</v>
      </c>
      <c r="Q13" s="57">
        <v>7675</v>
      </c>
      <c r="R13" s="57">
        <v>8625</v>
      </c>
      <c r="S13" s="57">
        <v>9490</v>
      </c>
      <c r="T13" s="57">
        <v>10500</v>
      </c>
      <c r="U13" s="57">
        <v>11710</v>
      </c>
      <c r="V13" s="57">
        <v>11190</v>
      </c>
      <c r="W13" s="57">
        <v>11702</v>
      </c>
      <c r="X13" s="57">
        <v>10506</v>
      </c>
      <c r="Y13" s="58">
        <v>10403</v>
      </c>
    </row>
    <row r="14" spans="2:26" ht="15.75" x14ac:dyDescent="0.25">
      <c r="B14" s="30" t="s">
        <v>70</v>
      </c>
      <c r="C14" s="56" t="s">
        <v>90</v>
      </c>
      <c r="D14" s="57" t="s">
        <v>90</v>
      </c>
      <c r="E14" s="57" t="s">
        <v>90</v>
      </c>
      <c r="F14" s="57" t="s">
        <v>90</v>
      </c>
      <c r="G14" s="57" t="s">
        <v>90</v>
      </c>
      <c r="H14" s="57" t="s">
        <v>90</v>
      </c>
      <c r="I14" s="57" t="s">
        <v>90</v>
      </c>
      <c r="J14" s="57" t="s">
        <v>90</v>
      </c>
      <c r="K14" s="57" t="s">
        <v>90</v>
      </c>
      <c r="L14" s="57">
        <v>7456</v>
      </c>
      <c r="M14" s="57">
        <v>9296</v>
      </c>
      <c r="N14" s="57">
        <v>10487</v>
      </c>
      <c r="O14" s="57">
        <v>10410</v>
      </c>
      <c r="P14" s="57">
        <v>11293</v>
      </c>
      <c r="Q14" s="57">
        <v>12448</v>
      </c>
      <c r="R14" s="57">
        <v>13458</v>
      </c>
      <c r="S14" s="57">
        <v>14244</v>
      </c>
      <c r="T14" s="57">
        <v>15800</v>
      </c>
      <c r="U14" s="57">
        <v>16980</v>
      </c>
      <c r="V14" s="57">
        <v>17080</v>
      </c>
      <c r="W14" s="57">
        <v>17403</v>
      </c>
      <c r="X14" s="57">
        <v>16024</v>
      </c>
      <c r="Y14" s="58">
        <v>16717</v>
      </c>
    </row>
    <row r="15" spans="2:26" ht="15.75" x14ac:dyDescent="0.25">
      <c r="B15" s="30" t="s">
        <v>71</v>
      </c>
      <c r="C15" s="56" t="s">
        <v>90</v>
      </c>
      <c r="D15" s="57" t="s">
        <v>90</v>
      </c>
      <c r="E15" s="57" t="s">
        <v>90</v>
      </c>
      <c r="F15" s="57" t="s">
        <v>90</v>
      </c>
      <c r="G15" s="57" t="s">
        <v>90</v>
      </c>
      <c r="H15" s="57" t="s">
        <v>90</v>
      </c>
      <c r="I15" s="57" t="s">
        <v>90</v>
      </c>
      <c r="J15" s="57" t="s">
        <v>90</v>
      </c>
      <c r="K15" s="57" t="s">
        <v>90</v>
      </c>
      <c r="L15" s="57">
        <v>11437</v>
      </c>
      <c r="M15" s="57">
        <v>14048</v>
      </c>
      <c r="N15" s="57">
        <v>16084</v>
      </c>
      <c r="O15" s="57">
        <v>16423</v>
      </c>
      <c r="P15" s="57">
        <v>18040</v>
      </c>
      <c r="Q15" s="57">
        <v>20227</v>
      </c>
      <c r="R15" s="57">
        <v>21395</v>
      </c>
      <c r="S15" s="57">
        <v>22772</v>
      </c>
      <c r="T15" s="57">
        <v>23725</v>
      </c>
      <c r="U15" s="57">
        <v>26003</v>
      </c>
      <c r="V15" s="57">
        <v>25949</v>
      </c>
      <c r="W15" s="57">
        <v>26832</v>
      </c>
      <c r="X15" s="57">
        <v>24419</v>
      </c>
      <c r="Y15" s="58">
        <v>25139</v>
      </c>
    </row>
    <row r="16" spans="2:26" ht="15.75" x14ac:dyDescent="0.25">
      <c r="B16" s="30" t="s">
        <v>72</v>
      </c>
      <c r="C16" s="56" t="s">
        <v>90</v>
      </c>
      <c r="D16" s="57" t="s">
        <v>90</v>
      </c>
      <c r="E16" s="57" t="s">
        <v>90</v>
      </c>
      <c r="F16" s="57" t="s">
        <v>90</v>
      </c>
      <c r="G16" s="57" t="s">
        <v>90</v>
      </c>
      <c r="H16" s="57" t="s">
        <v>90</v>
      </c>
      <c r="I16" s="57" t="s">
        <v>90</v>
      </c>
      <c r="J16" s="57" t="s">
        <v>90</v>
      </c>
      <c r="K16" s="57" t="s">
        <v>90</v>
      </c>
      <c r="L16" s="57">
        <v>14156</v>
      </c>
      <c r="M16" s="57">
        <v>16798</v>
      </c>
      <c r="N16" s="57">
        <v>18808</v>
      </c>
      <c r="O16" s="57">
        <v>20312</v>
      </c>
      <c r="P16" s="57">
        <v>22057</v>
      </c>
      <c r="Q16" s="57">
        <v>24858</v>
      </c>
      <c r="R16" s="57">
        <v>26064</v>
      </c>
      <c r="S16" s="57">
        <v>27507</v>
      </c>
      <c r="T16" s="57">
        <v>29434</v>
      </c>
      <c r="U16" s="57">
        <v>31619</v>
      </c>
      <c r="V16" s="57">
        <v>31981</v>
      </c>
      <c r="W16" s="57">
        <v>32509</v>
      </c>
      <c r="X16" s="57">
        <v>30147</v>
      </c>
      <c r="Y16" s="58">
        <v>30552</v>
      </c>
    </row>
    <row r="17" spans="2:25" ht="15.75" x14ac:dyDescent="0.25">
      <c r="B17" s="30" t="s">
        <v>73</v>
      </c>
      <c r="C17" s="56" t="s">
        <v>90</v>
      </c>
      <c r="D17" s="57" t="s">
        <v>90</v>
      </c>
      <c r="E17" s="57" t="s">
        <v>90</v>
      </c>
      <c r="F17" s="57" t="s">
        <v>90</v>
      </c>
      <c r="G17" s="57" t="s">
        <v>90</v>
      </c>
      <c r="H17" s="57" t="s">
        <v>90</v>
      </c>
      <c r="I17" s="57" t="s">
        <v>90</v>
      </c>
      <c r="J17" s="57" t="s">
        <v>90</v>
      </c>
      <c r="K17" s="57" t="s">
        <v>90</v>
      </c>
      <c r="L17" s="57">
        <v>18010</v>
      </c>
      <c r="M17" s="57">
        <v>21276</v>
      </c>
      <c r="N17" s="57">
        <v>24532</v>
      </c>
      <c r="O17" s="57">
        <v>26481</v>
      </c>
      <c r="P17" s="57">
        <v>28363</v>
      </c>
      <c r="Q17" s="57">
        <v>31561</v>
      </c>
      <c r="R17" s="57">
        <v>33316</v>
      </c>
      <c r="S17" s="57">
        <v>34944</v>
      </c>
      <c r="T17" s="57">
        <v>36743</v>
      </c>
      <c r="U17" s="57">
        <v>39145</v>
      </c>
      <c r="V17" s="57">
        <v>40207</v>
      </c>
      <c r="W17" s="57">
        <v>41063</v>
      </c>
      <c r="X17" s="57">
        <v>38308</v>
      </c>
      <c r="Y17" s="58">
        <v>39382</v>
      </c>
    </row>
    <row r="18" spans="2:25" ht="16.5" thickBot="1" x14ac:dyDescent="0.3">
      <c r="B18" s="33" t="s">
        <v>74</v>
      </c>
      <c r="C18" s="59" t="s">
        <v>90</v>
      </c>
      <c r="D18" s="60" t="s">
        <v>90</v>
      </c>
      <c r="E18" s="60" t="s">
        <v>90</v>
      </c>
      <c r="F18" s="60" t="s">
        <v>90</v>
      </c>
      <c r="G18" s="60" t="s">
        <v>90</v>
      </c>
      <c r="H18" s="60" t="s">
        <v>90</v>
      </c>
      <c r="I18" s="60" t="s">
        <v>90</v>
      </c>
      <c r="J18" s="60" t="s">
        <v>90</v>
      </c>
      <c r="K18" s="60" t="s">
        <v>90</v>
      </c>
      <c r="L18" s="60">
        <v>26195</v>
      </c>
      <c r="M18" s="60">
        <v>30086</v>
      </c>
      <c r="N18" s="60">
        <v>32793</v>
      </c>
      <c r="O18" s="60">
        <v>37685</v>
      </c>
      <c r="P18" s="60">
        <v>39759</v>
      </c>
      <c r="Q18" s="60">
        <v>44794</v>
      </c>
      <c r="R18" s="60">
        <v>46728</v>
      </c>
      <c r="S18" s="60">
        <v>49904</v>
      </c>
      <c r="T18" s="60">
        <v>52768</v>
      </c>
      <c r="U18" s="60">
        <v>55438</v>
      </c>
      <c r="V18" s="60">
        <v>58097</v>
      </c>
      <c r="W18" s="60">
        <v>58154</v>
      </c>
      <c r="X18" s="60">
        <v>54908</v>
      </c>
      <c r="Y18" s="61">
        <v>55284</v>
      </c>
    </row>
    <row r="19" spans="2:25" ht="15.75" x14ac:dyDescent="0.25">
      <c r="C19" s="5"/>
    </row>
    <row r="20" spans="2:25" ht="15.75" x14ac:dyDescent="0.25">
      <c r="B20" s="90" t="s">
        <v>49</v>
      </c>
      <c r="C20" s="5"/>
    </row>
    <row r="21" spans="2:25" ht="15.75" x14ac:dyDescent="0.25">
      <c r="C21" s="5"/>
    </row>
  </sheetData>
  <mergeCells count="1">
    <mergeCell ref="C3:Y3"/>
  </mergeCells>
  <hyperlinks>
    <hyperlink ref="B20" location="Indice!A1" display="Torna all'indice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20"/>
  <sheetViews>
    <sheetView topLeftCell="B1" workbookViewId="0">
      <selection activeCell="E32" sqref="E32"/>
    </sheetView>
  </sheetViews>
  <sheetFormatPr defaultRowHeight="15" x14ac:dyDescent="0.25"/>
  <cols>
    <col min="2" max="2" width="36.85546875" customWidth="1"/>
  </cols>
  <sheetData>
    <row r="1" spans="2:26" ht="15.75" x14ac:dyDescent="0.25">
      <c r="B1" s="6" t="s">
        <v>146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5.75" thickBot="1" x14ac:dyDescent="0.3"/>
    <row r="3" spans="2:26" s="1" customFormat="1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s="1" customFormat="1" ht="16.5" thickBot="1" x14ac:dyDescent="0.3">
      <c r="B4" s="7"/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ht="15.75" x14ac:dyDescent="0.25">
      <c r="B5" s="20" t="s">
        <v>14</v>
      </c>
      <c r="C5" s="4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9"/>
      <c r="Z5" s="1"/>
    </row>
    <row r="6" spans="2:26" ht="15.75" x14ac:dyDescent="0.25">
      <c r="B6" s="9" t="s">
        <v>75</v>
      </c>
      <c r="C6" s="56">
        <v>3304</v>
      </c>
      <c r="D6" s="57">
        <v>4061</v>
      </c>
      <c r="E6" s="57">
        <v>4782</v>
      </c>
      <c r="F6" s="57">
        <v>6008</v>
      </c>
      <c r="G6" s="57">
        <v>6700</v>
      </c>
      <c r="H6" s="57">
        <v>8141</v>
      </c>
      <c r="I6" s="57">
        <v>9189</v>
      </c>
      <c r="J6" s="57">
        <v>10573</v>
      </c>
      <c r="K6" s="57">
        <v>11581</v>
      </c>
      <c r="L6" s="57">
        <v>13475</v>
      </c>
      <c r="M6" s="57">
        <v>16071</v>
      </c>
      <c r="N6" s="57">
        <v>18165</v>
      </c>
      <c r="O6" s="57">
        <v>19467</v>
      </c>
      <c r="P6" s="57">
        <v>21342</v>
      </c>
      <c r="Q6" s="57">
        <v>23474</v>
      </c>
      <c r="R6" s="57">
        <v>25186</v>
      </c>
      <c r="S6" s="57">
        <v>27085</v>
      </c>
      <c r="T6" s="57">
        <v>29376</v>
      </c>
      <c r="U6" s="57">
        <v>31513</v>
      </c>
      <c r="V6" s="57">
        <v>31891</v>
      </c>
      <c r="W6" s="57">
        <v>32611</v>
      </c>
      <c r="X6" s="57">
        <v>30015</v>
      </c>
      <c r="Y6" s="58">
        <v>30532</v>
      </c>
    </row>
    <row r="7" spans="2:26" ht="15.75" x14ac:dyDescent="0.25">
      <c r="B7" s="30" t="s">
        <v>76</v>
      </c>
      <c r="C7" s="56" t="s">
        <v>90</v>
      </c>
      <c r="D7" s="57" t="s">
        <v>90</v>
      </c>
      <c r="E7" s="57" t="s">
        <v>90</v>
      </c>
      <c r="F7" s="57" t="s">
        <v>90</v>
      </c>
      <c r="G7" s="57" t="s">
        <v>90</v>
      </c>
      <c r="H7" s="57" t="s">
        <v>90</v>
      </c>
      <c r="I7" s="57" t="s">
        <v>90</v>
      </c>
      <c r="J7" s="57" t="s">
        <v>90</v>
      </c>
      <c r="K7" s="57" t="s">
        <v>90</v>
      </c>
      <c r="L7" s="57">
        <v>14156</v>
      </c>
      <c r="M7" s="57">
        <v>16798</v>
      </c>
      <c r="N7" s="57">
        <v>18808</v>
      </c>
      <c r="O7" s="57">
        <v>20312</v>
      </c>
      <c r="P7" s="57">
        <v>22057</v>
      </c>
      <c r="Q7" s="57">
        <v>24858</v>
      </c>
      <c r="R7" s="57">
        <v>26064</v>
      </c>
      <c r="S7" s="57">
        <v>27507</v>
      </c>
      <c r="T7" s="57">
        <v>29434</v>
      </c>
      <c r="U7" s="57">
        <v>31619</v>
      </c>
      <c r="V7" s="57">
        <v>31981</v>
      </c>
      <c r="W7" s="57">
        <v>32509</v>
      </c>
      <c r="X7" s="57">
        <v>30147</v>
      </c>
      <c r="Y7" s="58">
        <v>30552</v>
      </c>
    </row>
    <row r="8" spans="2:26" ht="15.75" x14ac:dyDescent="0.25">
      <c r="B8" s="169" t="s">
        <v>163</v>
      </c>
      <c r="C8" s="56">
        <v>1842</v>
      </c>
      <c r="D8" s="57">
        <v>2249</v>
      </c>
      <c r="E8" s="57">
        <v>2510</v>
      </c>
      <c r="F8" s="57">
        <v>3130</v>
      </c>
      <c r="G8" s="57">
        <v>3678</v>
      </c>
      <c r="H8" s="57">
        <v>4454</v>
      </c>
      <c r="I8" s="57">
        <v>4744</v>
      </c>
      <c r="J8" s="57">
        <v>5289</v>
      </c>
      <c r="K8" s="57">
        <v>5577</v>
      </c>
      <c r="L8" s="57">
        <v>6726</v>
      </c>
      <c r="M8" s="57">
        <v>7673</v>
      </c>
      <c r="N8" s="57">
        <v>8270</v>
      </c>
      <c r="O8" s="57">
        <v>8648</v>
      </c>
      <c r="P8" s="57">
        <v>8931</v>
      </c>
      <c r="Q8" s="57">
        <v>9535</v>
      </c>
      <c r="R8" s="57">
        <v>10396</v>
      </c>
      <c r="S8" s="57">
        <v>10853</v>
      </c>
      <c r="T8" s="57">
        <v>11921</v>
      </c>
      <c r="U8" s="57">
        <v>12940</v>
      </c>
      <c r="V8" s="57">
        <v>12936</v>
      </c>
      <c r="W8" s="57">
        <v>12979</v>
      </c>
      <c r="X8" s="57">
        <v>12062</v>
      </c>
      <c r="Y8" s="58">
        <v>12320</v>
      </c>
    </row>
    <row r="9" spans="2:26" ht="15.75" x14ac:dyDescent="0.25">
      <c r="B9" s="169" t="s">
        <v>164</v>
      </c>
      <c r="C9" s="56">
        <v>587</v>
      </c>
      <c r="D9" s="57">
        <v>714</v>
      </c>
      <c r="E9" s="57">
        <v>927</v>
      </c>
      <c r="F9" s="57">
        <v>1219</v>
      </c>
      <c r="G9" s="57">
        <v>1036</v>
      </c>
      <c r="H9" s="57">
        <v>1446</v>
      </c>
      <c r="I9" s="57">
        <v>1690</v>
      </c>
      <c r="J9" s="57">
        <v>2084</v>
      </c>
      <c r="K9" s="57">
        <v>2160</v>
      </c>
      <c r="L9" s="57">
        <v>2283</v>
      </c>
      <c r="M9" s="57">
        <v>2819</v>
      </c>
      <c r="N9" s="57">
        <v>3093</v>
      </c>
      <c r="O9" s="57">
        <v>2659</v>
      </c>
      <c r="P9" s="57">
        <v>2774</v>
      </c>
      <c r="Q9" s="57">
        <v>3563</v>
      </c>
      <c r="R9" s="57">
        <v>3793</v>
      </c>
      <c r="S9" s="57">
        <v>4165</v>
      </c>
      <c r="T9" s="57">
        <v>4485</v>
      </c>
      <c r="U9" s="57">
        <v>4757</v>
      </c>
      <c r="V9" s="57">
        <v>4148</v>
      </c>
      <c r="W9" s="57">
        <v>4138</v>
      </c>
      <c r="X9" s="57">
        <v>3256</v>
      </c>
      <c r="Y9" s="58">
        <v>3514</v>
      </c>
    </row>
    <row r="10" spans="2:26" ht="15.75" x14ac:dyDescent="0.25">
      <c r="B10" s="169" t="s">
        <v>165</v>
      </c>
      <c r="C10" s="56">
        <v>502</v>
      </c>
      <c r="D10" s="57">
        <v>624</v>
      </c>
      <c r="E10" s="57">
        <v>744</v>
      </c>
      <c r="F10" s="57">
        <v>996</v>
      </c>
      <c r="G10" s="57">
        <v>1294</v>
      </c>
      <c r="H10" s="57">
        <v>1370</v>
      </c>
      <c r="I10" s="57">
        <v>1692</v>
      </c>
      <c r="J10" s="57">
        <v>1922</v>
      </c>
      <c r="K10" s="57">
        <v>2403</v>
      </c>
      <c r="L10" s="57">
        <v>2662</v>
      </c>
      <c r="M10" s="57">
        <v>3259</v>
      </c>
      <c r="N10" s="57">
        <v>3988</v>
      </c>
      <c r="O10" s="57">
        <v>4716</v>
      </c>
      <c r="P10" s="57">
        <v>5414</v>
      </c>
      <c r="Q10" s="57">
        <v>5891</v>
      </c>
      <c r="R10" s="57">
        <v>6122</v>
      </c>
      <c r="S10" s="57">
        <v>6759</v>
      </c>
      <c r="T10" s="57">
        <v>7019</v>
      </c>
      <c r="U10" s="57">
        <v>7489</v>
      </c>
      <c r="V10" s="57">
        <v>8115</v>
      </c>
      <c r="W10" s="57">
        <v>8212</v>
      </c>
      <c r="X10" s="57">
        <v>8351</v>
      </c>
      <c r="Y10" s="58">
        <v>8412</v>
      </c>
    </row>
    <row r="11" spans="2:26" ht="15.75" x14ac:dyDescent="0.25">
      <c r="B11" s="169" t="s">
        <v>166</v>
      </c>
      <c r="C11" s="56" t="s">
        <v>90</v>
      </c>
      <c r="D11" s="57" t="s">
        <v>90</v>
      </c>
      <c r="E11" s="57" t="s">
        <v>90</v>
      </c>
      <c r="F11" s="57" t="s">
        <v>90</v>
      </c>
      <c r="G11" s="57" t="s">
        <v>90</v>
      </c>
      <c r="H11" s="57" t="s">
        <v>90</v>
      </c>
      <c r="I11" s="57" t="s">
        <v>90</v>
      </c>
      <c r="J11" s="57" t="s">
        <v>90</v>
      </c>
      <c r="K11" s="57" t="s">
        <v>90</v>
      </c>
      <c r="L11" s="57">
        <v>2486</v>
      </c>
      <c r="M11" s="57">
        <v>3046</v>
      </c>
      <c r="N11" s="57">
        <v>3457</v>
      </c>
      <c r="O11" s="57">
        <v>4288</v>
      </c>
      <c r="P11" s="57">
        <v>4939</v>
      </c>
      <c r="Q11" s="57">
        <v>5870</v>
      </c>
      <c r="R11" s="57">
        <v>5752</v>
      </c>
      <c r="S11" s="57">
        <v>5729</v>
      </c>
      <c r="T11" s="57">
        <v>6009</v>
      </c>
      <c r="U11" s="57">
        <v>6433</v>
      </c>
      <c r="V11" s="57">
        <v>6782</v>
      </c>
      <c r="W11" s="57">
        <v>7180</v>
      </c>
      <c r="X11" s="57">
        <v>6479</v>
      </c>
      <c r="Y11" s="58">
        <v>6306</v>
      </c>
    </row>
    <row r="12" spans="2:26" ht="15.75" x14ac:dyDescent="0.25">
      <c r="B12" s="169" t="s">
        <v>167</v>
      </c>
      <c r="C12" s="56">
        <v>373</v>
      </c>
      <c r="D12" s="57">
        <v>474</v>
      </c>
      <c r="E12" s="57">
        <v>601</v>
      </c>
      <c r="F12" s="57">
        <v>663</v>
      </c>
      <c r="G12" s="57">
        <v>691</v>
      </c>
      <c r="H12" s="57">
        <v>871</v>
      </c>
      <c r="I12" s="57">
        <v>1063</v>
      </c>
      <c r="J12" s="57">
        <v>1278</v>
      </c>
      <c r="K12" s="57">
        <v>1441</v>
      </c>
      <c r="L12" s="57">
        <v>1805</v>
      </c>
      <c r="M12" s="57">
        <v>2320</v>
      </c>
      <c r="N12" s="57">
        <v>2815</v>
      </c>
      <c r="O12" s="57">
        <v>3443</v>
      </c>
      <c r="P12" s="57">
        <v>4223</v>
      </c>
      <c r="Q12" s="57">
        <v>4486</v>
      </c>
      <c r="R12" s="57">
        <v>4874</v>
      </c>
      <c r="S12" s="57">
        <v>5307</v>
      </c>
      <c r="T12" s="57">
        <v>5950</v>
      </c>
      <c r="U12" s="57">
        <v>6327</v>
      </c>
      <c r="V12" s="57">
        <v>6692</v>
      </c>
      <c r="W12" s="57">
        <v>7281</v>
      </c>
      <c r="X12" s="57">
        <v>6347</v>
      </c>
      <c r="Y12" s="58">
        <v>6286</v>
      </c>
    </row>
    <row r="13" spans="2:26" ht="15.75" x14ac:dyDescent="0.25">
      <c r="B13" s="168" t="s">
        <v>13</v>
      </c>
      <c r="C13" s="56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8"/>
    </row>
    <row r="14" spans="2:26" ht="15.75" x14ac:dyDescent="0.25">
      <c r="B14" s="169" t="s">
        <v>168</v>
      </c>
      <c r="C14" s="56">
        <v>1620</v>
      </c>
      <c r="D14" s="57">
        <v>1992</v>
      </c>
      <c r="E14" s="57">
        <v>2387</v>
      </c>
      <c r="F14" s="57">
        <v>2988</v>
      </c>
      <c r="G14" s="57">
        <v>3370</v>
      </c>
      <c r="H14" s="57">
        <v>4075</v>
      </c>
      <c r="I14" s="57">
        <v>4651</v>
      </c>
      <c r="J14" s="57">
        <v>5394</v>
      </c>
      <c r="K14" s="57">
        <v>5959</v>
      </c>
      <c r="L14" s="57">
        <v>6877</v>
      </c>
      <c r="M14" s="57">
        <v>8441</v>
      </c>
      <c r="N14" s="57">
        <v>9496</v>
      </c>
      <c r="O14" s="57">
        <v>10281</v>
      </c>
      <c r="P14" s="57">
        <v>11353</v>
      </c>
      <c r="Q14" s="57">
        <v>12839</v>
      </c>
      <c r="R14" s="57">
        <v>13950</v>
      </c>
      <c r="S14" s="57">
        <v>15126</v>
      </c>
      <c r="T14" s="57">
        <v>16725</v>
      </c>
      <c r="U14" s="57">
        <v>18181</v>
      </c>
      <c r="V14" s="57">
        <v>18681</v>
      </c>
      <c r="W14" s="57">
        <v>19070</v>
      </c>
      <c r="X14" s="57">
        <v>17836</v>
      </c>
      <c r="Y14" s="58">
        <v>17932</v>
      </c>
    </row>
    <row r="15" spans="2:26" ht="15.75" x14ac:dyDescent="0.25">
      <c r="B15" s="169" t="s">
        <v>169</v>
      </c>
      <c r="C15" s="56" t="s">
        <v>90</v>
      </c>
      <c r="D15" s="57" t="s">
        <v>90</v>
      </c>
      <c r="E15" s="57" t="s">
        <v>90</v>
      </c>
      <c r="F15" s="57" t="s">
        <v>90</v>
      </c>
      <c r="G15" s="57" t="s">
        <v>90</v>
      </c>
      <c r="H15" s="57" t="s">
        <v>90</v>
      </c>
      <c r="I15" s="57" t="s">
        <v>90</v>
      </c>
      <c r="J15" s="57" t="s">
        <v>90</v>
      </c>
      <c r="K15" s="57" t="s">
        <v>90</v>
      </c>
      <c r="L15" s="57">
        <v>7216</v>
      </c>
      <c r="M15" s="57">
        <v>8798</v>
      </c>
      <c r="N15" s="57">
        <v>9811</v>
      </c>
      <c r="O15" s="57">
        <v>10708</v>
      </c>
      <c r="P15" s="57">
        <v>11718</v>
      </c>
      <c r="Q15" s="57">
        <v>13560</v>
      </c>
      <c r="R15" s="57">
        <v>14401</v>
      </c>
      <c r="S15" s="57">
        <v>15345</v>
      </c>
      <c r="T15" s="57">
        <v>16739</v>
      </c>
      <c r="U15" s="57">
        <v>18226</v>
      </c>
      <c r="V15" s="57">
        <v>18696</v>
      </c>
      <c r="W15" s="57">
        <v>18985</v>
      </c>
      <c r="X15" s="57">
        <v>17892</v>
      </c>
      <c r="Y15" s="58">
        <v>17925</v>
      </c>
    </row>
    <row r="16" spans="2:26" ht="15.75" x14ac:dyDescent="0.25">
      <c r="B16" s="169" t="s">
        <v>170</v>
      </c>
      <c r="C16" s="56">
        <v>1856</v>
      </c>
      <c r="D16" s="57">
        <v>2285</v>
      </c>
      <c r="E16" s="57">
        <v>2757</v>
      </c>
      <c r="F16" s="57">
        <v>3448</v>
      </c>
      <c r="G16" s="57">
        <v>3852</v>
      </c>
      <c r="H16" s="57">
        <v>4690</v>
      </c>
      <c r="I16" s="57">
        <v>5353</v>
      </c>
      <c r="J16" s="57">
        <v>6180</v>
      </c>
      <c r="K16" s="57">
        <v>6839</v>
      </c>
      <c r="L16" s="57">
        <v>7918</v>
      </c>
      <c r="M16" s="57">
        <v>9641</v>
      </c>
      <c r="N16" s="57">
        <v>10881</v>
      </c>
      <c r="O16" s="57">
        <v>11766</v>
      </c>
      <c r="P16" s="57">
        <v>12980</v>
      </c>
      <c r="Q16" s="57">
        <v>14540</v>
      </c>
      <c r="R16" s="57">
        <v>15770</v>
      </c>
      <c r="S16" s="57">
        <v>17090</v>
      </c>
      <c r="T16" s="57">
        <v>18714</v>
      </c>
      <c r="U16" s="57">
        <v>20331</v>
      </c>
      <c r="V16" s="57">
        <v>20787</v>
      </c>
      <c r="W16" s="57">
        <v>21183</v>
      </c>
      <c r="X16" s="57">
        <v>19801</v>
      </c>
      <c r="Y16" s="58">
        <v>19943</v>
      </c>
    </row>
    <row r="17" spans="2:25" ht="16.5" thickBot="1" x14ac:dyDescent="0.3">
      <c r="B17" s="170" t="s">
        <v>171</v>
      </c>
      <c r="C17" s="59" t="s">
        <v>90</v>
      </c>
      <c r="D17" s="60" t="s">
        <v>90</v>
      </c>
      <c r="E17" s="60" t="s">
        <v>90</v>
      </c>
      <c r="F17" s="60" t="s">
        <v>90</v>
      </c>
      <c r="G17" s="60" t="s">
        <v>90</v>
      </c>
      <c r="H17" s="60" t="s">
        <v>90</v>
      </c>
      <c r="I17" s="60" t="s">
        <v>90</v>
      </c>
      <c r="J17" s="60" t="s">
        <v>90</v>
      </c>
      <c r="K17" s="60" t="s">
        <v>90</v>
      </c>
      <c r="L17" s="60">
        <v>8311</v>
      </c>
      <c r="M17" s="60">
        <v>10043</v>
      </c>
      <c r="N17" s="60">
        <v>11243</v>
      </c>
      <c r="O17" s="60">
        <v>12257</v>
      </c>
      <c r="P17" s="60">
        <v>13398</v>
      </c>
      <c r="Q17" s="60">
        <v>15347</v>
      </c>
      <c r="R17" s="60">
        <v>16270</v>
      </c>
      <c r="S17" s="60">
        <v>17334</v>
      </c>
      <c r="T17" s="60">
        <v>18729</v>
      </c>
      <c r="U17" s="60">
        <v>20382</v>
      </c>
      <c r="V17" s="60">
        <v>20807</v>
      </c>
      <c r="W17" s="60">
        <v>21092</v>
      </c>
      <c r="X17" s="60">
        <v>19870</v>
      </c>
      <c r="Y17" s="61">
        <v>19939</v>
      </c>
    </row>
    <row r="18" spans="2:25" ht="15.75" x14ac:dyDescent="0.25">
      <c r="C18" s="5"/>
    </row>
    <row r="19" spans="2:25" ht="15.75" x14ac:dyDescent="0.25">
      <c r="B19" s="90" t="s">
        <v>49</v>
      </c>
      <c r="C19" s="5"/>
    </row>
    <row r="20" spans="2:25" ht="15.75" x14ac:dyDescent="0.25">
      <c r="C20" s="5"/>
    </row>
  </sheetData>
  <mergeCells count="1">
    <mergeCell ref="C3:Y3"/>
  </mergeCells>
  <hyperlinks>
    <hyperlink ref="B19" location="Indice!A1" display="Torna all'indice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7"/>
  <sheetViews>
    <sheetView workbookViewId="0">
      <selection activeCell="B9" sqref="B9:B13"/>
    </sheetView>
  </sheetViews>
  <sheetFormatPr defaultColWidth="7.85546875" defaultRowHeight="15.75" x14ac:dyDescent="0.25"/>
  <cols>
    <col min="1" max="1" width="7.85546875" style="1"/>
    <col min="2" max="2" width="43.85546875" style="1" customWidth="1"/>
    <col min="3" max="25" width="10" style="1" customWidth="1"/>
    <col min="26" max="16384" width="7.85546875" style="1"/>
  </cols>
  <sheetData>
    <row r="1" spans="2:26" x14ac:dyDescent="0.25">
      <c r="B1" s="6" t="s">
        <v>147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23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5"/>
    </row>
    <row r="6" spans="2:26" x14ac:dyDescent="0.25">
      <c r="B6" s="9" t="s">
        <v>25</v>
      </c>
      <c r="C6" s="56">
        <v>3457</v>
      </c>
      <c r="D6" s="57">
        <v>4282</v>
      </c>
      <c r="E6" s="57">
        <v>5067</v>
      </c>
      <c r="F6" s="57">
        <v>6317</v>
      </c>
      <c r="G6" s="57">
        <v>7095</v>
      </c>
      <c r="H6" s="57">
        <v>8502</v>
      </c>
      <c r="I6" s="57">
        <v>9796</v>
      </c>
      <c r="J6" s="57">
        <v>11340</v>
      </c>
      <c r="K6" s="57">
        <v>12652</v>
      </c>
      <c r="L6" s="57">
        <v>14497</v>
      </c>
      <c r="M6" s="57">
        <v>17085</v>
      </c>
      <c r="N6" s="57">
        <v>19617</v>
      </c>
      <c r="O6" s="57">
        <v>21397</v>
      </c>
      <c r="P6" s="57">
        <v>23380</v>
      </c>
      <c r="Q6" s="57">
        <v>25562</v>
      </c>
      <c r="R6" s="57">
        <v>27256</v>
      </c>
      <c r="S6" s="57">
        <v>29333</v>
      </c>
      <c r="T6" s="57">
        <v>32092</v>
      </c>
      <c r="U6" s="57">
        <v>34508</v>
      </c>
      <c r="V6" s="57">
        <v>34892</v>
      </c>
      <c r="W6" s="57">
        <v>35380</v>
      </c>
      <c r="X6" s="57">
        <v>33148</v>
      </c>
      <c r="Y6" s="58">
        <v>33336</v>
      </c>
    </row>
    <row r="7" spans="2:26" x14ac:dyDescent="0.25">
      <c r="B7" s="9" t="s">
        <v>26</v>
      </c>
      <c r="C7" s="56">
        <v>2420</v>
      </c>
      <c r="D7" s="57">
        <v>2958</v>
      </c>
      <c r="E7" s="57">
        <v>3427</v>
      </c>
      <c r="F7" s="57">
        <v>4749</v>
      </c>
      <c r="G7" s="57">
        <v>5050</v>
      </c>
      <c r="H7" s="57">
        <v>6504</v>
      </c>
      <c r="I7" s="57">
        <v>6753</v>
      </c>
      <c r="J7" s="57">
        <v>7630</v>
      </c>
      <c r="K7" s="57">
        <v>8084</v>
      </c>
      <c r="L7" s="57">
        <v>9986</v>
      </c>
      <c r="M7" s="57">
        <v>13167</v>
      </c>
      <c r="N7" s="57">
        <v>14181</v>
      </c>
      <c r="O7" s="57">
        <v>14562</v>
      </c>
      <c r="P7" s="57">
        <v>16441</v>
      </c>
      <c r="Q7" s="57">
        <v>18592</v>
      </c>
      <c r="R7" s="57">
        <v>19996</v>
      </c>
      <c r="S7" s="57">
        <v>21777</v>
      </c>
      <c r="T7" s="57">
        <v>23124</v>
      </c>
      <c r="U7" s="57">
        <v>24851</v>
      </c>
      <c r="V7" s="57">
        <v>25277</v>
      </c>
      <c r="W7" s="57">
        <v>26739</v>
      </c>
      <c r="X7" s="57">
        <v>24274</v>
      </c>
      <c r="Y7" s="58">
        <v>25392</v>
      </c>
    </row>
    <row r="8" spans="2:26" x14ac:dyDescent="0.25">
      <c r="B8" s="8" t="s">
        <v>1</v>
      </c>
      <c r="C8" s="56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8"/>
    </row>
    <row r="9" spans="2:26" x14ac:dyDescent="0.25">
      <c r="B9" s="237" t="s">
        <v>196</v>
      </c>
      <c r="C9" s="56">
        <v>3616</v>
      </c>
      <c r="D9" s="57">
        <v>4577</v>
      </c>
      <c r="E9" s="57">
        <v>5155</v>
      </c>
      <c r="F9" s="57">
        <v>6280</v>
      </c>
      <c r="G9" s="57">
        <v>7285</v>
      </c>
      <c r="H9" s="57">
        <v>8491</v>
      </c>
      <c r="I9" s="57">
        <v>9702</v>
      </c>
      <c r="J9" s="57">
        <v>10687</v>
      </c>
      <c r="K9" s="57">
        <v>11661</v>
      </c>
      <c r="L9" s="57">
        <v>14231</v>
      </c>
      <c r="M9" s="57">
        <v>17810</v>
      </c>
      <c r="N9" s="57">
        <v>19777</v>
      </c>
      <c r="O9" s="57">
        <v>19318</v>
      </c>
      <c r="P9" s="57">
        <v>21717</v>
      </c>
      <c r="Q9" s="57">
        <v>26132</v>
      </c>
      <c r="R9" s="57">
        <v>25991</v>
      </c>
      <c r="S9" s="57">
        <v>27661</v>
      </c>
      <c r="T9" s="57">
        <v>28725</v>
      </c>
      <c r="U9" s="57">
        <v>28066</v>
      </c>
      <c r="V9" s="57">
        <v>26971</v>
      </c>
      <c r="W9" s="57">
        <v>25502</v>
      </c>
      <c r="X9" s="57">
        <v>22746</v>
      </c>
      <c r="Y9" s="58">
        <v>25796</v>
      </c>
    </row>
    <row r="10" spans="2:26" x14ac:dyDescent="0.25">
      <c r="B10" s="237" t="s">
        <v>197</v>
      </c>
      <c r="C10" s="56">
        <v>3565</v>
      </c>
      <c r="D10" s="57">
        <v>4253</v>
      </c>
      <c r="E10" s="57">
        <v>5271</v>
      </c>
      <c r="F10" s="57">
        <v>6570</v>
      </c>
      <c r="G10" s="57">
        <v>7525</v>
      </c>
      <c r="H10" s="57">
        <v>9101</v>
      </c>
      <c r="I10" s="57">
        <v>10270</v>
      </c>
      <c r="J10" s="57">
        <v>11250</v>
      </c>
      <c r="K10" s="57">
        <v>12889</v>
      </c>
      <c r="L10" s="57">
        <v>14689</v>
      </c>
      <c r="M10" s="57">
        <v>17439</v>
      </c>
      <c r="N10" s="57">
        <v>19416</v>
      </c>
      <c r="O10" s="57">
        <v>21392</v>
      </c>
      <c r="P10" s="57">
        <v>22608</v>
      </c>
      <c r="Q10" s="57">
        <v>24631</v>
      </c>
      <c r="R10" s="57">
        <v>26209</v>
      </c>
      <c r="S10" s="57">
        <v>28063</v>
      </c>
      <c r="T10" s="57">
        <v>30409</v>
      </c>
      <c r="U10" s="57">
        <v>32354</v>
      </c>
      <c r="V10" s="57">
        <v>30824</v>
      </c>
      <c r="W10" s="57">
        <v>30376</v>
      </c>
      <c r="X10" s="57">
        <v>26798</v>
      </c>
      <c r="Y10" s="58">
        <v>27736</v>
      </c>
    </row>
    <row r="11" spans="2:26" x14ac:dyDescent="0.25">
      <c r="B11" s="237" t="s">
        <v>198</v>
      </c>
      <c r="C11" s="56">
        <v>3704</v>
      </c>
      <c r="D11" s="57">
        <v>4629</v>
      </c>
      <c r="E11" s="57">
        <v>5685</v>
      </c>
      <c r="F11" s="57">
        <v>6846</v>
      </c>
      <c r="G11" s="57">
        <v>7788</v>
      </c>
      <c r="H11" s="57">
        <v>9799</v>
      </c>
      <c r="I11" s="57">
        <v>11027</v>
      </c>
      <c r="J11" s="57">
        <v>12184</v>
      </c>
      <c r="K11" s="57">
        <v>14189</v>
      </c>
      <c r="L11" s="57">
        <v>15398</v>
      </c>
      <c r="M11" s="57">
        <v>19519</v>
      </c>
      <c r="N11" s="57">
        <v>22127</v>
      </c>
      <c r="O11" s="57">
        <v>23002</v>
      </c>
      <c r="P11" s="57">
        <v>24951</v>
      </c>
      <c r="Q11" s="57">
        <v>27366</v>
      </c>
      <c r="R11" s="57">
        <v>28236</v>
      </c>
      <c r="S11" s="57">
        <v>30582</v>
      </c>
      <c r="T11" s="57">
        <v>33628</v>
      </c>
      <c r="U11" s="57">
        <v>35841</v>
      </c>
      <c r="V11" s="57">
        <v>35137</v>
      </c>
      <c r="W11" s="57">
        <v>35386</v>
      </c>
      <c r="X11" s="57">
        <v>31317</v>
      </c>
      <c r="Y11" s="58">
        <v>31933</v>
      </c>
    </row>
    <row r="12" spans="2:26" x14ac:dyDescent="0.25">
      <c r="B12" s="237" t="s">
        <v>199</v>
      </c>
      <c r="C12" s="56">
        <v>3673</v>
      </c>
      <c r="D12" s="57">
        <v>4346</v>
      </c>
      <c r="E12" s="57">
        <v>5027</v>
      </c>
      <c r="F12" s="57">
        <v>6681</v>
      </c>
      <c r="G12" s="57">
        <v>7059</v>
      </c>
      <c r="H12" s="57">
        <v>8774</v>
      </c>
      <c r="I12" s="57">
        <v>9868</v>
      </c>
      <c r="J12" s="57">
        <v>12073</v>
      </c>
      <c r="K12" s="57">
        <v>12302</v>
      </c>
      <c r="L12" s="57">
        <v>14818</v>
      </c>
      <c r="M12" s="57">
        <v>17097</v>
      </c>
      <c r="N12" s="57">
        <v>19595</v>
      </c>
      <c r="O12" s="57">
        <v>21805</v>
      </c>
      <c r="P12" s="57">
        <v>24613</v>
      </c>
      <c r="Q12" s="57">
        <v>26507</v>
      </c>
      <c r="R12" s="57">
        <v>29972</v>
      </c>
      <c r="S12" s="57">
        <v>32705</v>
      </c>
      <c r="T12" s="57">
        <v>35048</v>
      </c>
      <c r="U12" s="57">
        <v>37798</v>
      </c>
      <c r="V12" s="57">
        <v>38742</v>
      </c>
      <c r="W12" s="57">
        <v>40130</v>
      </c>
      <c r="X12" s="57">
        <v>37132</v>
      </c>
      <c r="Y12" s="58">
        <v>36284</v>
      </c>
    </row>
    <row r="13" spans="2:26" x14ac:dyDescent="0.25">
      <c r="B13" s="237" t="s">
        <v>200</v>
      </c>
      <c r="C13" s="56">
        <v>1823</v>
      </c>
      <c r="D13" s="57">
        <v>2407</v>
      </c>
      <c r="E13" s="57">
        <v>2655</v>
      </c>
      <c r="F13" s="57">
        <v>3459</v>
      </c>
      <c r="G13" s="57">
        <v>3881</v>
      </c>
      <c r="H13" s="57">
        <v>4165</v>
      </c>
      <c r="I13" s="57">
        <v>5002</v>
      </c>
      <c r="J13" s="57">
        <v>5968</v>
      </c>
      <c r="K13" s="57">
        <v>6836</v>
      </c>
      <c r="L13" s="57">
        <v>8416</v>
      </c>
      <c r="M13" s="57">
        <v>9575</v>
      </c>
      <c r="N13" s="57">
        <v>11399</v>
      </c>
      <c r="O13" s="57">
        <v>12536</v>
      </c>
      <c r="P13" s="57">
        <v>14179</v>
      </c>
      <c r="Q13" s="57">
        <v>16251</v>
      </c>
      <c r="R13" s="57">
        <v>17556</v>
      </c>
      <c r="S13" s="57">
        <v>18833</v>
      </c>
      <c r="T13" s="57">
        <v>20838</v>
      </c>
      <c r="U13" s="57">
        <v>23056</v>
      </c>
      <c r="V13" s="57">
        <v>25252</v>
      </c>
      <c r="W13" s="57">
        <v>26232</v>
      </c>
      <c r="X13" s="57">
        <v>25655</v>
      </c>
      <c r="Y13" s="58">
        <v>26198</v>
      </c>
    </row>
    <row r="14" spans="2:26" x14ac:dyDescent="0.25">
      <c r="B14" s="8" t="s">
        <v>2</v>
      </c>
      <c r="C14" s="56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8"/>
    </row>
    <row r="15" spans="2:26" x14ac:dyDescent="0.25">
      <c r="B15" s="9" t="s">
        <v>31</v>
      </c>
      <c r="C15" s="56">
        <v>1868</v>
      </c>
      <c r="D15" s="57">
        <v>2243</v>
      </c>
      <c r="E15" s="57">
        <v>2416</v>
      </c>
      <c r="F15" s="57">
        <v>2900</v>
      </c>
      <c r="G15" s="57">
        <v>3694</v>
      </c>
      <c r="H15" s="57">
        <v>4416</v>
      </c>
      <c r="I15" s="57">
        <v>4830</v>
      </c>
      <c r="J15" s="57">
        <v>5167</v>
      </c>
      <c r="K15" s="57">
        <v>5843</v>
      </c>
      <c r="L15" s="57">
        <v>6598</v>
      </c>
      <c r="M15" s="57">
        <v>8098</v>
      </c>
      <c r="N15" s="57">
        <v>8715</v>
      </c>
      <c r="O15" s="57">
        <v>9435</v>
      </c>
      <c r="P15" s="57">
        <v>10355</v>
      </c>
      <c r="Q15" s="57">
        <v>11236</v>
      </c>
      <c r="R15" s="57">
        <v>11318</v>
      </c>
      <c r="S15" s="57">
        <v>11943</v>
      </c>
      <c r="T15" s="57">
        <v>13444</v>
      </c>
      <c r="U15" s="57">
        <v>13921</v>
      </c>
      <c r="V15" s="57">
        <v>14496</v>
      </c>
      <c r="W15" s="57">
        <v>14791</v>
      </c>
      <c r="X15" s="57">
        <v>14446</v>
      </c>
      <c r="Y15" s="58">
        <v>14396</v>
      </c>
    </row>
    <row r="16" spans="2:26" x14ac:dyDescent="0.25">
      <c r="B16" s="9" t="s">
        <v>32</v>
      </c>
      <c r="C16" s="56">
        <v>3010</v>
      </c>
      <c r="D16" s="57">
        <v>3495</v>
      </c>
      <c r="E16" s="57">
        <v>4137</v>
      </c>
      <c r="F16" s="57">
        <v>4923</v>
      </c>
      <c r="G16" s="57">
        <v>5521</v>
      </c>
      <c r="H16" s="57">
        <v>6607</v>
      </c>
      <c r="I16" s="57">
        <v>7749</v>
      </c>
      <c r="J16" s="57">
        <v>8473</v>
      </c>
      <c r="K16" s="57">
        <v>9289</v>
      </c>
      <c r="L16" s="57">
        <v>10746</v>
      </c>
      <c r="M16" s="57">
        <v>12323</v>
      </c>
      <c r="N16" s="57">
        <v>13836</v>
      </c>
      <c r="O16" s="57">
        <v>14372</v>
      </c>
      <c r="P16" s="57">
        <v>15772</v>
      </c>
      <c r="Q16" s="57">
        <v>16876</v>
      </c>
      <c r="R16" s="57">
        <v>17695</v>
      </c>
      <c r="S16" s="57">
        <v>18444</v>
      </c>
      <c r="T16" s="57">
        <v>20007</v>
      </c>
      <c r="U16" s="57">
        <v>20798</v>
      </c>
      <c r="V16" s="57">
        <v>21019</v>
      </c>
      <c r="W16" s="57">
        <v>21290</v>
      </c>
      <c r="X16" s="57">
        <v>20758</v>
      </c>
      <c r="Y16" s="58">
        <v>20671</v>
      </c>
    </row>
    <row r="17" spans="2:25" x14ac:dyDescent="0.25">
      <c r="B17" s="9" t="s">
        <v>33</v>
      </c>
      <c r="C17" s="56">
        <v>3431</v>
      </c>
      <c r="D17" s="57">
        <v>4409</v>
      </c>
      <c r="E17" s="57">
        <v>4908</v>
      </c>
      <c r="F17" s="57">
        <v>5992</v>
      </c>
      <c r="G17" s="57">
        <v>7310</v>
      </c>
      <c r="H17" s="57">
        <v>8402</v>
      </c>
      <c r="I17" s="57">
        <v>9798</v>
      </c>
      <c r="J17" s="57">
        <v>10749</v>
      </c>
      <c r="K17" s="57">
        <v>12423</v>
      </c>
      <c r="L17" s="57">
        <v>14061</v>
      </c>
      <c r="M17" s="57">
        <v>16388</v>
      </c>
      <c r="N17" s="57">
        <v>18191</v>
      </c>
      <c r="O17" s="57">
        <v>19379</v>
      </c>
      <c r="P17" s="57">
        <v>20600</v>
      </c>
      <c r="Q17" s="57">
        <v>22590</v>
      </c>
      <c r="R17" s="57">
        <v>24257</v>
      </c>
      <c r="S17" s="57">
        <v>26218</v>
      </c>
      <c r="T17" s="57">
        <v>27975</v>
      </c>
      <c r="U17" s="57">
        <v>28900</v>
      </c>
      <c r="V17" s="57">
        <v>29538</v>
      </c>
      <c r="W17" s="57">
        <v>29369</v>
      </c>
      <c r="X17" s="57">
        <v>25798</v>
      </c>
      <c r="Y17" s="58">
        <v>27230</v>
      </c>
    </row>
    <row r="18" spans="2:25" x14ac:dyDescent="0.25">
      <c r="B18" s="9" t="s">
        <v>34</v>
      </c>
      <c r="C18" s="56">
        <v>4641</v>
      </c>
      <c r="D18" s="57">
        <v>5341</v>
      </c>
      <c r="E18" s="57">
        <v>6709</v>
      </c>
      <c r="F18" s="57">
        <v>7950</v>
      </c>
      <c r="G18" s="57">
        <v>8962</v>
      </c>
      <c r="H18" s="57">
        <v>10342</v>
      </c>
      <c r="I18" s="57">
        <v>11682</v>
      </c>
      <c r="J18" s="57">
        <v>13656</v>
      </c>
      <c r="K18" s="57">
        <v>15317</v>
      </c>
      <c r="L18" s="57">
        <v>17587</v>
      </c>
      <c r="M18" s="57">
        <v>20190</v>
      </c>
      <c r="N18" s="57">
        <v>22879</v>
      </c>
      <c r="O18" s="57">
        <v>25498</v>
      </c>
      <c r="P18" s="57">
        <v>27847</v>
      </c>
      <c r="Q18" s="57">
        <v>30267</v>
      </c>
      <c r="R18" s="57">
        <v>32701</v>
      </c>
      <c r="S18" s="57">
        <v>34693</v>
      </c>
      <c r="T18" s="57">
        <v>36218</v>
      </c>
      <c r="U18" s="57">
        <v>38698</v>
      </c>
      <c r="V18" s="57">
        <v>37892</v>
      </c>
      <c r="W18" s="57">
        <v>38276</v>
      </c>
      <c r="X18" s="57">
        <v>35873</v>
      </c>
      <c r="Y18" s="58">
        <v>35828</v>
      </c>
    </row>
    <row r="19" spans="2:25" x14ac:dyDescent="0.25">
      <c r="B19" s="9" t="s">
        <v>35</v>
      </c>
      <c r="C19" s="56">
        <v>6094</v>
      </c>
      <c r="D19" s="57">
        <v>7982</v>
      </c>
      <c r="E19" s="57">
        <v>9029</v>
      </c>
      <c r="F19" s="57">
        <v>12237</v>
      </c>
      <c r="G19" s="57">
        <v>10993</v>
      </c>
      <c r="H19" s="57">
        <v>13993</v>
      </c>
      <c r="I19" s="57">
        <v>15483</v>
      </c>
      <c r="J19" s="57">
        <v>17931</v>
      </c>
      <c r="K19" s="57">
        <v>20468</v>
      </c>
      <c r="L19" s="57">
        <v>23698</v>
      </c>
      <c r="M19" s="57">
        <v>27079</v>
      </c>
      <c r="N19" s="57">
        <v>30393</v>
      </c>
      <c r="O19" s="57">
        <v>37038</v>
      </c>
      <c r="P19" s="57">
        <v>41973</v>
      </c>
      <c r="Q19" s="57">
        <v>39996</v>
      </c>
      <c r="R19" s="57">
        <v>43757</v>
      </c>
      <c r="S19" s="57">
        <v>47696</v>
      </c>
      <c r="T19" s="57">
        <v>52251</v>
      </c>
      <c r="U19" s="57">
        <v>54101</v>
      </c>
      <c r="V19" s="57">
        <v>54018</v>
      </c>
      <c r="W19" s="57">
        <v>53245</v>
      </c>
      <c r="X19" s="57">
        <v>48975</v>
      </c>
      <c r="Y19" s="58">
        <v>47034</v>
      </c>
    </row>
    <row r="20" spans="2:25" x14ac:dyDescent="0.25">
      <c r="B20" s="8" t="s">
        <v>3</v>
      </c>
      <c r="C20" s="56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8"/>
    </row>
    <row r="21" spans="2:25" x14ac:dyDescent="0.25">
      <c r="B21" s="9" t="s">
        <v>36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2:25" x14ac:dyDescent="0.25">
      <c r="B22" s="9" t="s">
        <v>18</v>
      </c>
      <c r="C22" s="56" t="s">
        <v>90</v>
      </c>
      <c r="D22" s="57" t="s">
        <v>90</v>
      </c>
      <c r="E22" s="57" t="s">
        <v>90</v>
      </c>
      <c r="F22" s="57" t="s">
        <v>90</v>
      </c>
      <c r="G22" s="57" t="s">
        <v>90</v>
      </c>
      <c r="H22" s="57" t="s">
        <v>90</v>
      </c>
      <c r="I22" s="57" t="s">
        <v>90</v>
      </c>
      <c r="J22" s="57" t="s">
        <v>90</v>
      </c>
      <c r="K22" s="57">
        <v>10769</v>
      </c>
      <c r="L22" s="57">
        <v>12562</v>
      </c>
      <c r="M22" s="57">
        <v>15209</v>
      </c>
      <c r="N22" s="57">
        <v>17117</v>
      </c>
      <c r="O22" s="57">
        <v>18038</v>
      </c>
      <c r="P22" s="57">
        <v>20081</v>
      </c>
      <c r="Q22" s="57">
        <v>21300</v>
      </c>
      <c r="R22" s="57">
        <v>22140</v>
      </c>
      <c r="S22" s="57">
        <v>23104</v>
      </c>
      <c r="T22" s="57">
        <v>24282</v>
      </c>
      <c r="U22" s="57">
        <v>26331</v>
      </c>
      <c r="V22" s="57">
        <v>25767</v>
      </c>
      <c r="W22" s="57">
        <v>25350</v>
      </c>
      <c r="X22" s="57">
        <v>24186</v>
      </c>
      <c r="Y22" s="58">
        <v>25870</v>
      </c>
    </row>
    <row r="23" spans="2:25" x14ac:dyDescent="0.25">
      <c r="B23" s="9" t="s">
        <v>19</v>
      </c>
      <c r="C23" s="56" t="s">
        <v>90</v>
      </c>
      <c r="D23" s="57" t="s">
        <v>90</v>
      </c>
      <c r="E23" s="57" t="s">
        <v>90</v>
      </c>
      <c r="F23" s="57" t="s">
        <v>90</v>
      </c>
      <c r="G23" s="57" t="s">
        <v>90</v>
      </c>
      <c r="H23" s="57" t="s">
        <v>90</v>
      </c>
      <c r="I23" s="57" t="s">
        <v>90</v>
      </c>
      <c r="J23" s="57" t="s">
        <v>90</v>
      </c>
      <c r="K23" s="57">
        <v>13927</v>
      </c>
      <c r="L23" s="57">
        <v>16518</v>
      </c>
      <c r="M23" s="57">
        <v>19226</v>
      </c>
      <c r="N23" s="57">
        <v>22052</v>
      </c>
      <c r="O23" s="57">
        <v>25107</v>
      </c>
      <c r="P23" s="57">
        <v>26981</v>
      </c>
      <c r="Q23" s="57">
        <v>28099</v>
      </c>
      <c r="R23" s="57">
        <v>30641</v>
      </c>
      <c r="S23" s="57">
        <v>31882</v>
      </c>
      <c r="T23" s="57">
        <v>33795</v>
      </c>
      <c r="U23" s="57">
        <v>36050</v>
      </c>
      <c r="V23" s="57">
        <v>36421</v>
      </c>
      <c r="W23" s="57">
        <v>39060</v>
      </c>
      <c r="X23" s="57">
        <v>36180</v>
      </c>
      <c r="Y23" s="58">
        <v>36566</v>
      </c>
    </row>
    <row r="24" spans="2:25" x14ac:dyDescent="0.25">
      <c r="B24" s="9" t="s">
        <v>51</v>
      </c>
      <c r="C24" s="56" t="s">
        <v>90</v>
      </c>
      <c r="D24" s="57" t="s">
        <v>90</v>
      </c>
      <c r="E24" s="57" t="s">
        <v>90</v>
      </c>
      <c r="F24" s="57" t="s">
        <v>90</v>
      </c>
      <c r="G24" s="57" t="s">
        <v>90</v>
      </c>
      <c r="H24" s="57" t="s">
        <v>90</v>
      </c>
      <c r="I24" s="57" t="s">
        <v>90</v>
      </c>
      <c r="J24" s="57" t="s">
        <v>90</v>
      </c>
      <c r="K24" s="57">
        <v>18462</v>
      </c>
      <c r="L24" s="57">
        <v>21754</v>
      </c>
      <c r="M24" s="57">
        <v>24148</v>
      </c>
      <c r="N24" s="57">
        <v>25296</v>
      </c>
      <c r="O24" s="57">
        <v>34025</v>
      </c>
      <c r="P24" s="57">
        <v>35674</v>
      </c>
      <c r="Q24" s="57">
        <v>37036</v>
      </c>
      <c r="R24" s="57">
        <v>37495</v>
      </c>
      <c r="S24" s="57">
        <v>43421</v>
      </c>
      <c r="T24" s="57">
        <v>46559</v>
      </c>
      <c r="U24" s="57">
        <v>46888</v>
      </c>
      <c r="V24" s="57">
        <v>50458</v>
      </c>
      <c r="W24" s="57">
        <v>50344</v>
      </c>
      <c r="X24" s="57">
        <v>51407</v>
      </c>
      <c r="Y24" s="58">
        <v>51017</v>
      </c>
    </row>
    <row r="25" spans="2:25" x14ac:dyDescent="0.25">
      <c r="B25" s="9" t="s">
        <v>50</v>
      </c>
      <c r="C25" s="56" t="s">
        <v>90</v>
      </c>
      <c r="D25" s="57" t="s">
        <v>90</v>
      </c>
      <c r="E25" s="57" t="s">
        <v>90</v>
      </c>
      <c r="F25" s="57" t="s">
        <v>90</v>
      </c>
      <c r="G25" s="57" t="s">
        <v>90</v>
      </c>
      <c r="H25" s="57" t="s">
        <v>90</v>
      </c>
      <c r="I25" s="57" t="s">
        <v>90</v>
      </c>
      <c r="J25" s="57" t="s">
        <v>90</v>
      </c>
      <c r="K25" s="57">
        <v>23771</v>
      </c>
      <c r="L25" s="57">
        <v>27452</v>
      </c>
      <c r="M25" s="57">
        <v>34232</v>
      </c>
      <c r="N25" s="57">
        <v>36273</v>
      </c>
      <c r="O25" s="57">
        <v>47441</v>
      </c>
      <c r="P25" s="57">
        <v>49021</v>
      </c>
      <c r="Q25" s="57">
        <v>51694</v>
      </c>
      <c r="R25" s="57">
        <v>52833</v>
      </c>
      <c r="S25" s="57">
        <v>66924</v>
      </c>
      <c r="T25" s="57">
        <v>64403</v>
      </c>
      <c r="U25" s="57">
        <v>78728</v>
      </c>
      <c r="V25" s="57">
        <v>79553</v>
      </c>
      <c r="W25" s="57">
        <v>71932</v>
      </c>
      <c r="X25" s="57">
        <v>71798</v>
      </c>
      <c r="Y25" s="58">
        <v>67401</v>
      </c>
    </row>
    <row r="26" spans="2:25" x14ac:dyDescent="0.25">
      <c r="B26" s="9" t="s">
        <v>22</v>
      </c>
      <c r="C26" s="56">
        <v>3594</v>
      </c>
      <c r="D26" s="57">
        <v>4402</v>
      </c>
      <c r="E26" s="57">
        <v>5161</v>
      </c>
      <c r="F26" s="57">
        <v>6335</v>
      </c>
      <c r="G26" s="57">
        <v>7338</v>
      </c>
      <c r="H26" s="57">
        <v>8979</v>
      </c>
      <c r="I26" s="57">
        <v>10281</v>
      </c>
      <c r="J26" s="57">
        <v>11537</v>
      </c>
      <c r="K26" s="57">
        <v>12820</v>
      </c>
      <c r="L26" s="57">
        <v>15291</v>
      </c>
      <c r="M26" s="57">
        <v>18439</v>
      </c>
      <c r="N26" s="57">
        <v>20715</v>
      </c>
      <c r="O26" s="57">
        <v>23162</v>
      </c>
      <c r="P26" s="57">
        <v>25179</v>
      </c>
      <c r="Q26" s="57">
        <v>26520</v>
      </c>
      <c r="R26" s="57">
        <v>28071</v>
      </c>
      <c r="S26" s="57">
        <v>29777</v>
      </c>
      <c r="T26" s="57">
        <v>30953</v>
      </c>
      <c r="U26" s="57">
        <v>33734</v>
      </c>
      <c r="V26" s="57">
        <v>33332</v>
      </c>
      <c r="W26" s="57">
        <v>34188</v>
      </c>
      <c r="X26" s="57">
        <v>31936</v>
      </c>
      <c r="Y26" s="58">
        <v>33184</v>
      </c>
    </row>
    <row r="27" spans="2:25" x14ac:dyDescent="0.25">
      <c r="B27" s="9" t="s">
        <v>37</v>
      </c>
      <c r="C27" s="56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8"/>
    </row>
    <row r="28" spans="2:25" x14ac:dyDescent="0.25">
      <c r="B28" s="9" t="s">
        <v>20</v>
      </c>
      <c r="C28" s="57" t="s">
        <v>90</v>
      </c>
      <c r="D28" s="57" t="s">
        <v>90</v>
      </c>
      <c r="E28" s="57" t="s">
        <v>90</v>
      </c>
      <c r="F28" s="57" t="s">
        <v>90</v>
      </c>
      <c r="G28" s="57" t="s">
        <v>90</v>
      </c>
      <c r="H28" s="57" t="s">
        <v>90</v>
      </c>
      <c r="I28" s="57" t="s">
        <v>90</v>
      </c>
      <c r="J28" s="57" t="s">
        <v>90</v>
      </c>
      <c r="K28" s="57">
        <v>21871</v>
      </c>
      <c r="L28" s="57">
        <v>26990</v>
      </c>
      <c r="M28" s="57">
        <v>25873</v>
      </c>
      <c r="N28" s="57">
        <v>30382</v>
      </c>
      <c r="O28" s="57">
        <v>36497</v>
      </c>
      <c r="P28" s="57">
        <v>43843</v>
      </c>
      <c r="Q28" s="57">
        <v>42893</v>
      </c>
      <c r="R28" s="57">
        <v>47086</v>
      </c>
      <c r="S28" s="57">
        <v>50743</v>
      </c>
      <c r="T28" s="57">
        <v>61166</v>
      </c>
      <c r="U28" s="57">
        <v>56728</v>
      </c>
      <c r="V28" s="57">
        <v>56775</v>
      </c>
      <c r="W28" s="57">
        <v>61706</v>
      </c>
      <c r="X28" s="57">
        <v>57575</v>
      </c>
      <c r="Y28" s="58">
        <v>56593</v>
      </c>
    </row>
    <row r="29" spans="2:25" x14ac:dyDescent="0.25">
      <c r="B29" s="9" t="s">
        <v>21</v>
      </c>
      <c r="C29" s="57" t="s">
        <v>90</v>
      </c>
      <c r="D29" s="57" t="s">
        <v>90</v>
      </c>
      <c r="E29" s="57" t="s">
        <v>90</v>
      </c>
      <c r="F29" s="57" t="s">
        <v>90</v>
      </c>
      <c r="G29" s="57" t="s">
        <v>90</v>
      </c>
      <c r="H29" s="57" t="s">
        <v>90</v>
      </c>
      <c r="I29" s="57" t="s">
        <v>90</v>
      </c>
      <c r="J29" s="57" t="s">
        <v>90</v>
      </c>
      <c r="K29" s="57">
        <v>15934</v>
      </c>
      <c r="L29" s="57">
        <v>16829</v>
      </c>
      <c r="M29" s="57">
        <v>19771</v>
      </c>
      <c r="N29" s="57">
        <v>23015</v>
      </c>
      <c r="O29" s="57">
        <v>23304</v>
      </c>
      <c r="P29" s="57">
        <v>24951</v>
      </c>
      <c r="Q29" s="57">
        <v>31511</v>
      </c>
      <c r="R29" s="57">
        <v>32002</v>
      </c>
      <c r="S29" s="57">
        <v>35588</v>
      </c>
      <c r="T29" s="57">
        <v>42223</v>
      </c>
      <c r="U29" s="57">
        <v>45907</v>
      </c>
      <c r="V29" s="57">
        <v>44410</v>
      </c>
      <c r="W29" s="57">
        <v>43375</v>
      </c>
      <c r="X29" s="57">
        <v>40348</v>
      </c>
      <c r="Y29" s="58">
        <v>40281</v>
      </c>
    </row>
    <row r="30" spans="2:25" x14ac:dyDescent="0.25">
      <c r="B30" s="9" t="s">
        <v>23</v>
      </c>
      <c r="C30" s="57">
        <v>4365</v>
      </c>
      <c r="D30" s="57">
        <v>5219</v>
      </c>
      <c r="E30" s="57">
        <v>6504</v>
      </c>
      <c r="F30" s="57">
        <v>8527</v>
      </c>
      <c r="G30" s="57">
        <v>9196</v>
      </c>
      <c r="H30" s="57">
        <v>10843</v>
      </c>
      <c r="I30" s="57">
        <v>12691</v>
      </c>
      <c r="J30" s="57">
        <v>14888</v>
      </c>
      <c r="K30" s="57">
        <v>16570</v>
      </c>
      <c r="L30" s="57">
        <v>18314</v>
      </c>
      <c r="M30" s="57">
        <v>21060</v>
      </c>
      <c r="N30" s="57">
        <v>24373</v>
      </c>
      <c r="O30" s="57">
        <v>25133</v>
      </c>
      <c r="P30" s="57">
        <v>27947</v>
      </c>
      <c r="Q30" s="57">
        <v>34063</v>
      </c>
      <c r="R30" s="57">
        <v>35322</v>
      </c>
      <c r="S30" s="57">
        <v>39329</v>
      </c>
      <c r="T30" s="57">
        <v>46527</v>
      </c>
      <c r="U30" s="57">
        <v>48106</v>
      </c>
      <c r="V30" s="57">
        <v>46973</v>
      </c>
      <c r="W30" s="57">
        <v>47690</v>
      </c>
      <c r="X30" s="57">
        <v>44025</v>
      </c>
      <c r="Y30" s="58">
        <v>44256</v>
      </c>
    </row>
    <row r="31" spans="2:25" x14ac:dyDescent="0.25">
      <c r="B31" s="9" t="s">
        <v>38</v>
      </c>
      <c r="C31" s="56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8"/>
    </row>
    <row r="32" spans="2:25" x14ac:dyDescent="0.25">
      <c r="B32" s="9" t="s">
        <v>24</v>
      </c>
      <c r="C32" s="56">
        <v>1759</v>
      </c>
      <c r="D32" s="57">
        <v>2207</v>
      </c>
      <c r="E32" s="57">
        <v>2501</v>
      </c>
      <c r="F32" s="57">
        <v>3364</v>
      </c>
      <c r="G32" s="57">
        <v>3997</v>
      </c>
      <c r="H32" s="57">
        <v>4302</v>
      </c>
      <c r="I32" s="57">
        <v>5023</v>
      </c>
      <c r="J32" s="57">
        <v>5935</v>
      </c>
      <c r="K32" s="57">
        <v>6911</v>
      </c>
      <c r="L32" s="57">
        <v>7888</v>
      </c>
      <c r="M32" s="57">
        <v>9865</v>
      </c>
      <c r="N32" s="57">
        <v>11796</v>
      </c>
      <c r="O32" s="57">
        <v>13246</v>
      </c>
      <c r="P32" s="57">
        <v>14958</v>
      </c>
      <c r="Q32" s="57">
        <v>16869</v>
      </c>
      <c r="R32" s="57">
        <v>18687</v>
      </c>
      <c r="S32" s="57">
        <v>20244</v>
      </c>
      <c r="T32" s="57">
        <v>22134</v>
      </c>
      <c r="U32" s="57">
        <v>23873</v>
      </c>
      <c r="V32" s="57">
        <v>25639</v>
      </c>
      <c r="W32" s="57">
        <v>25879</v>
      </c>
      <c r="X32" s="57">
        <v>24617</v>
      </c>
      <c r="Y32" s="58">
        <v>24489</v>
      </c>
    </row>
    <row r="33" spans="2:25" x14ac:dyDescent="0.25">
      <c r="B33" s="8" t="s">
        <v>6</v>
      </c>
      <c r="C33" s="56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8"/>
    </row>
    <row r="34" spans="2:25" x14ac:dyDescent="0.25">
      <c r="B34" s="9" t="s">
        <v>39</v>
      </c>
      <c r="C34" s="56" t="s">
        <v>90</v>
      </c>
      <c r="D34" s="57" t="s">
        <v>90</v>
      </c>
      <c r="E34" s="57" t="s">
        <v>90</v>
      </c>
      <c r="F34" s="57" t="s">
        <v>90</v>
      </c>
      <c r="G34" s="57" t="s">
        <v>90</v>
      </c>
      <c r="H34" s="57" t="s">
        <v>90</v>
      </c>
      <c r="I34" s="57" t="s">
        <v>90</v>
      </c>
      <c r="J34" s="57" t="s">
        <v>90</v>
      </c>
      <c r="K34" s="57" t="s">
        <v>90</v>
      </c>
      <c r="L34" s="57" t="s">
        <v>90</v>
      </c>
      <c r="M34" s="57">
        <v>16061</v>
      </c>
      <c r="N34" s="57">
        <v>18169</v>
      </c>
      <c r="O34" s="57">
        <v>19441</v>
      </c>
      <c r="P34" s="57">
        <v>21279</v>
      </c>
      <c r="Q34" s="57">
        <v>23495</v>
      </c>
      <c r="R34" s="57">
        <v>25294</v>
      </c>
      <c r="S34" s="57">
        <v>27328</v>
      </c>
      <c r="T34" s="57">
        <v>29719</v>
      </c>
      <c r="U34" s="57">
        <v>31963</v>
      </c>
      <c r="V34" s="57">
        <v>32818</v>
      </c>
      <c r="W34" s="57">
        <v>33785</v>
      </c>
      <c r="X34" s="57">
        <v>31249</v>
      </c>
      <c r="Y34" s="58">
        <v>31483</v>
      </c>
    </row>
    <row r="35" spans="2:25" x14ac:dyDescent="0.25">
      <c r="B35" s="9" t="s">
        <v>40</v>
      </c>
      <c r="C35" s="56" t="s">
        <v>90</v>
      </c>
      <c r="D35" s="57" t="s">
        <v>90</v>
      </c>
      <c r="E35" s="57" t="s">
        <v>90</v>
      </c>
      <c r="F35" s="57" t="s">
        <v>90</v>
      </c>
      <c r="G35" s="57" t="s">
        <v>90</v>
      </c>
      <c r="H35" s="57" t="s">
        <v>90</v>
      </c>
      <c r="I35" s="57" t="s">
        <v>90</v>
      </c>
      <c r="J35" s="57" t="s">
        <v>90</v>
      </c>
      <c r="K35" s="57" t="s">
        <v>90</v>
      </c>
      <c r="L35" s="57" t="s">
        <v>90</v>
      </c>
      <c r="M35" s="57">
        <v>17140</v>
      </c>
      <c r="N35" s="57">
        <v>17891</v>
      </c>
      <c r="O35" s="57">
        <v>21242</v>
      </c>
      <c r="P35" s="57">
        <v>25231</v>
      </c>
      <c r="Q35" s="57">
        <v>22498</v>
      </c>
      <c r="R35" s="57">
        <v>21329</v>
      </c>
      <c r="S35" s="57">
        <v>20769</v>
      </c>
      <c r="T35" s="57">
        <v>21650</v>
      </c>
      <c r="U35" s="57">
        <v>23446</v>
      </c>
      <c r="V35" s="57">
        <v>20750</v>
      </c>
      <c r="W35" s="57">
        <v>20645</v>
      </c>
      <c r="X35" s="57">
        <v>18549</v>
      </c>
      <c r="Y35" s="58">
        <v>20554</v>
      </c>
    </row>
    <row r="36" spans="2:25" x14ac:dyDescent="0.25">
      <c r="B36" s="8" t="s">
        <v>4</v>
      </c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8"/>
    </row>
    <row r="37" spans="2:25" x14ac:dyDescent="0.25">
      <c r="B37" s="9" t="s">
        <v>41</v>
      </c>
      <c r="C37" s="56" t="s">
        <v>90</v>
      </c>
      <c r="D37" s="57" t="s">
        <v>90</v>
      </c>
      <c r="E37" s="57" t="s">
        <v>90</v>
      </c>
      <c r="F37" s="57" t="s">
        <v>90</v>
      </c>
      <c r="G37" s="57" t="s">
        <v>90</v>
      </c>
      <c r="H37" s="57" t="s">
        <v>90</v>
      </c>
      <c r="I37" s="57" t="s">
        <v>90</v>
      </c>
      <c r="J37" s="57" t="s">
        <v>90</v>
      </c>
      <c r="K37" s="57">
        <v>10887</v>
      </c>
      <c r="L37" s="57">
        <v>12734</v>
      </c>
      <c r="M37" s="57">
        <v>15061</v>
      </c>
      <c r="N37" s="57">
        <v>17254</v>
      </c>
      <c r="O37" s="57">
        <v>18079</v>
      </c>
      <c r="P37" s="57">
        <v>19489</v>
      </c>
      <c r="Q37" s="57">
        <v>21444</v>
      </c>
      <c r="R37" s="57">
        <v>23506</v>
      </c>
      <c r="S37" s="57">
        <v>25985</v>
      </c>
      <c r="T37" s="57">
        <v>27821</v>
      </c>
      <c r="U37" s="57">
        <v>30650</v>
      </c>
      <c r="V37" s="57">
        <v>30933</v>
      </c>
      <c r="W37" s="57">
        <v>31694</v>
      </c>
      <c r="X37" s="57">
        <v>29181</v>
      </c>
      <c r="Y37" s="58">
        <v>30032</v>
      </c>
    </row>
    <row r="38" spans="2:25" x14ac:dyDescent="0.25">
      <c r="B38" s="9" t="s">
        <v>42</v>
      </c>
      <c r="C38" s="56" t="s">
        <v>90</v>
      </c>
      <c r="D38" s="57" t="s">
        <v>90</v>
      </c>
      <c r="E38" s="57" t="s">
        <v>90</v>
      </c>
      <c r="F38" s="57" t="s">
        <v>90</v>
      </c>
      <c r="G38" s="57" t="s">
        <v>90</v>
      </c>
      <c r="H38" s="57" t="s">
        <v>90</v>
      </c>
      <c r="I38" s="57" t="s">
        <v>90</v>
      </c>
      <c r="J38" s="57" t="s">
        <v>90</v>
      </c>
      <c r="K38" s="57">
        <v>10880</v>
      </c>
      <c r="L38" s="57">
        <v>12479</v>
      </c>
      <c r="M38" s="57">
        <v>15163</v>
      </c>
      <c r="N38" s="57">
        <v>17003</v>
      </c>
      <c r="O38" s="57">
        <v>19582</v>
      </c>
      <c r="P38" s="57">
        <v>20904</v>
      </c>
      <c r="Q38" s="57">
        <v>23574</v>
      </c>
      <c r="R38" s="57">
        <v>25078</v>
      </c>
      <c r="S38" s="57">
        <v>27070</v>
      </c>
      <c r="T38" s="57">
        <v>31432</v>
      </c>
      <c r="U38" s="57">
        <v>30342</v>
      </c>
      <c r="V38" s="57">
        <v>30231</v>
      </c>
      <c r="W38" s="57">
        <v>31262</v>
      </c>
      <c r="X38" s="57">
        <v>28113</v>
      </c>
      <c r="Y38" s="58">
        <v>29743</v>
      </c>
    </row>
    <row r="39" spans="2:25" x14ac:dyDescent="0.25">
      <c r="B39" s="9" t="s">
        <v>43</v>
      </c>
      <c r="C39" s="56" t="s">
        <v>90</v>
      </c>
      <c r="D39" s="57" t="s">
        <v>90</v>
      </c>
      <c r="E39" s="57" t="s">
        <v>90</v>
      </c>
      <c r="F39" s="57" t="s">
        <v>90</v>
      </c>
      <c r="G39" s="57" t="s">
        <v>90</v>
      </c>
      <c r="H39" s="57" t="s">
        <v>90</v>
      </c>
      <c r="I39" s="57" t="s">
        <v>90</v>
      </c>
      <c r="J39" s="57" t="s">
        <v>90</v>
      </c>
      <c r="K39" s="57">
        <v>12484</v>
      </c>
      <c r="L39" s="57">
        <v>13525</v>
      </c>
      <c r="M39" s="57">
        <v>16320</v>
      </c>
      <c r="N39" s="57">
        <v>19143</v>
      </c>
      <c r="O39" s="57">
        <v>20858</v>
      </c>
      <c r="P39" s="57">
        <v>23017</v>
      </c>
      <c r="Q39" s="57">
        <v>25422</v>
      </c>
      <c r="R39" s="57">
        <v>27442</v>
      </c>
      <c r="S39" s="57">
        <v>28461</v>
      </c>
      <c r="T39" s="57">
        <v>30222</v>
      </c>
      <c r="U39" s="57">
        <v>31181</v>
      </c>
      <c r="V39" s="57">
        <v>31253</v>
      </c>
      <c r="W39" s="57">
        <v>32116</v>
      </c>
      <c r="X39" s="57">
        <v>30555</v>
      </c>
      <c r="Y39" s="58">
        <v>30632</v>
      </c>
    </row>
    <row r="40" spans="2:25" x14ac:dyDescent="0.25">
      <c r="B40" s="9" t="s">
        <v>44</v>
      </c>
      <c r="C40" s="56" t="s">
        <v>90</v>
      </c>
      <c r="D40" s="57" t="s">
        <v>90</v>
      </c>
      <c r="E40" s="57" t="s">
        <v>90</v>
      </c>
      <c r="F40" s="57" t="s">
        <v>90</v>
      </c>
      <c r="G40" s="57" t="s">
        <v>90</v>
      </c>
      <c r="H40" s="57" t="s">
        <v>90</v>
      </c>
      <c r="I40" s="57" t="s">
        <v>90</v>
      </c>
      <c r="J40" s="57" t="s">
        <v>90</v>
      </c>
      <c r="K40" s="57">
        <v>12880</v>
      </c>
      <c r="L40" s="57">
        <v>16870</v>
      </c>
      <c r="M40" s="57">
        <v>19768</v>
      </c>
      <c r="N40" s="57">
        <v>20447</v>
      </c>
      <c r="O40" s="57">
        <v>21752</v>
      </c>
      <c r="P40" s="57">
        <v>25430</v>
      </c>
      <c r="Q40" s="57">
        <v>27226</v>
      </c>
      <c r="R40" s="57">
        <v>27027</v>
      </c>
      <c r="S40" s="57">
        <v>28306</v>
      </c>
      <c r="T40" s="57">
        <v>31164</v>
      </c>
      <c r="U40" s="57">
        <v>36820</v>
      </c>
      <c r="V40" s="57">
        <v>38769</v>
      </c>
      <c r="W40" s="57">
        <v>38985</v>
      </c>
      <c r="X40" s="57">
        <v>34397</v>
      </c>
      <c r="Y40" s="58">
        <v>33065</v>
      </c>
    </row>
    <row r="41" spans="2:25" x14ac:dyDescent="0.25">
      <c r="B41" s="8" t="s">
        <v>5</v>
      </c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58"/>
    </row>
    <row r="42" spans="2:25" x14ac:dyDescent="0.25">
      <c r="B42" s="9" t="s">
        <v>45</v>
      </c>
      <c r="C42" s="56">
        <v>3675</v>
      </c>
      <c r="D42" s="57">
        <v>4450</v>
      </c>
      <c r="E42" s="57">
        <v>4959</v>
      </c>
      <c r="F42" s="57">
        <v>6309</v>
      </c>
      <c r="G42" s="57">
        <v>7032</v>
      </c>
      <c r="H42" s="57">
        <v>8638</v>
      </c>
      <c r="I42" s="57">
        <v>9740</v>
      </c>
      <c r="J42" s="57">
        <v>10893</v>
      </c>
      <c r="K42" s="57">
        <v>12147</v>
      </c>
      <c r="L42" s="57">
        <v>15111</v>
      </c>
      <c r="M42" s="57">
        <v>17372</v>
      </c>
      <c r="N42" s="57">
        <v>19705</v>
      </c>
      <c r="O42" s="57">
        <v>21079</v>
      </c>
      <c r="P42" s="57">
        <v>23669</v>
      </c>
      <c r="Q42" s="57">
        <v>26291</v>
      </c>
      <c r="R42" s="57">
        <v>29318</v>
      </c>
      <c r="S42" s="57">
        <v>31509</v>
      </c>
      <c r="T42" s="57">
        <v>33183</v>
      </c>
      <c r="U42" s="57">
        <v>34805</v>
      </c>
      <c r="V42" s="57">
        <v>35900</v>
      </c>
      <c r="W42" s="57">
        <v>36312</v>
      </c>
      <c r="X42" s="57">
        <v>32877</v>
      </c>
      <c r="Y42" s="58">
        <v>34313</v>
      </c>
    </row>
    <row r="43" spans="2:25" x14ac:dyDescent="0.25">
      <c r="B43" s="9" t="s">
        <v>46</v>
      </c>
      <c r="C43" s="56">
        <v>3455</v>
      </c>
      <c r="D43" s="57">
        <v>4549</v>
      </c>
      <c r="E43" s="57">
        <v>6231</v>
      </c>
      <c r="F43" s="57">
        <v>8045</v>
      </c>
      <c r="G43" s="57">
        <v>7495</v>
      </c>
      <c r="H43" s="57">
        <v>9099</v>
      </c>
      <c r="I43" s="57">
        <v>9431</v>
      </c>
      <c r="J43" s="57">
        <v>11768</v>
      </c>
      <c r="K43" s="57">
        <v>12555</v>
      </c>
      <c r="L43" s="57">
        <v>14137</v>
      </c>
      <c r="M43" s="57">
        <v>17359</v>
      </c>
      <c r="N43" s="57">
        <v>19099</v>
      </c>
      <c r="O43" s="57">
        <v>21924</v>
      </c>
      <c r="P43" s="57">
        <v>23835</v>
      </c>
      <c r="Q43" s="57">
        <v>26176</v>
      </c>
      <c r="R43" s="57">
        <v>25847</v>
      </c>
      <c r="S43" s="57">
        <v>28766</v>
      </c>
      <c r="T43" s="57">
        <v>32863</v>
      </c>
      <c r="U43" s="57">
        <v>35762</v>
      </c>
      <c r="V43" s="57">
        <v>34155</v>
      </c>
      <c r="W43" s="57">
        <v>37406</v>
      </c>
      <c r="X43" s="57">
        <v>34018</v>
      </c>
      <c r="Y43" s="58">
        <v>32785</v>
      </c>
    </row>
    <row r="44" spans="2:25" x14ac:dyDescent="0.25">
      <c r="B44" s="9" t="s">
        <v>47</v>
      </c>
      <c r="C44" s="56">
        <v>2684</v>
      </c>
      <c r="D44" s="57">
        <v>3228</v>
      </c>
      <c r="E44" s="57">
        <v>3755</v>
      </c>
      <c r="F44" s="57">
        <v>4462</v>
      </c>
      <c r="G44" s="57">
        <v>5700</v>
      </c>
      <c r="H44" s="57">
        <v>6875</v>
      </c>
      <c r="I44" s="57">
        <v>8225</v>
      </c>
      <c r="J44" s="57">
        <v>9293</v>
      </c>
      <c r="K44" s="57">
        <v>10130</v>
      </c>
      <c r="L44" s="57">
        <v>10723</v>
      </c>
      <c r="M44" s="57">
        <v>13351</v>
      </c>
      <c r="N44" s="57">
        <v>15302</v>
      </c>
      <c r="O44" s="57">
        <v>15572</v>
      </c>
      <c r="P44" s="57">
        <v>16535</v>
      </c>
      <c r="Q44" s="57">
        <v>17781</v>
      </c>
      <c r="R44" s="57">
        <v>19015</v>
      </c>
      <c r="S44" s="57">
        <v>19887</v>
      </c>
      <c r="T44" s="57">
        <v>21494</v>
      </c>
      <c r="U44" s="57">
        <v>23842</v>
      </c>
      <c r="V44" s="57">
        <v>24160</v>
      </c>
      <c r="W44" s="57">
        <v>24031</v>
      </c>
      <c r="X44" s="57">
        <v>23331</v>
      </c>
      <c r="Y44" s="58">
        <v>23603</v>
      </c>
    </row>
    <row r="45" spans="2:25" ht="16.5" thickBot="1" x14ac:dyDescent="0.3">
      <c r="B45" s="10" t="s">
        <v>9</v>
      </c>
      <c r="C45" s="62">
        <v>3304</v>
      </c>
      <c r="D45" s="63">
        <v>4061</v>
      </c>
      <c r="E45" s="63">
        <v>4782</v>
      </c>
      <c r="F45" s="63">
        <v>6008</v>
      </c>
      <c r="G45" s="63">
        <v>6700</v>
      </c>
      <c r="H45" s="63">
        <v>8141</v>
      </c>
      <c r="I45" s="63">
        <v>9189</v>
      </c>
      <c r="J45" s="63">
        <v>10573</v>
      </c>
      <c r="K45" s="63">
        <v>11581</v>
      </c>
      <c r="L45" s="63">
        <v>13475</v>
      </c>
      <c r="M45" s="63">
        <v>16071</v>
      </c>
      <c r="N45" s="63">
        <v>18165</v>
      </c>
      <c r="O45" s="63">
        <v>19467</v>
      </c>
      <c r="P45" s="63">
        <v>21342</v>
      </c>
      <c r="Q45" s="63">
        <v>23474</v>
      </c>
      <c r="R45" s="63">
        <v>25186</v>
      </c>
      <c r="S45" s="63">
        <v>27085</v>
      </c>
      <c r="T45" s="63">
        <v>29376</v>
      </c>
      <c r="U45" s="63">
        <v>31513</v>
      </c>
      <c r="V45" s="63">
        <v>31891</v>
      </c>
      <c r="W45" s="63">
        <v>32611</v>
      </c>
      <c r="X45" s="63">
        <v>30015</v>
      </c>
      <c r="Y45" s="64">
        <v>30532</v>
      </c>
    </row>
    <row r="47" spans="2:25" x14ac:dyDescent="0.25">
      <c r="B47" s="90" t="s">
        <v>49</v>
      </c>
    </row>
  </sheetData>
  <mergeCells count="1">
    <mergeCell ref="C3:Y3"/>
  </mergeCells>
  <hyperlinks>
    <hyperlink ref="B47" location="Indice!A1" display="Torna all'indice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7"/>
  <sheetViews>
    <sheetView workbookViewId="0">
      <selection activeCell="B14" sqref="B14"/>
    </sheetView>
  </sheetViews>
  <sheetFormatPr defaultColWidth="7.85546875" defaultRowHeight="15.75" x14ac:dyDescent="0.25"/>
  <cols>
    <col min="1" max="1" width="7.85546875" style="1"/>
    <col min="2" max="2" width="43.85546875" style="1" customWidth="1"/>
    <col min="3" max="25" width="10" style="1" customWidth="1"/>
    <col min="26" max="16384" width="7.85546875" style="1"/>
  </cols>
  <sheetData>
    <row r="1" spans="2:26" x14ac:dyDescent="0.25">
      <c r="B1" s="6" t="s">
        <v>148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23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5"/>
    </row>
    <row r="6" spans="2:26" x14ac:dyDescent="0.25">
      <c r="B6" s="9" t="s">
        <v>25</v>
      </c>
      <c r="C6" s="56" t="s">
        <v>90</v>
      </c>
      <c r="D6" s="57" t="s">
        <v>90</v>
      </c>
      <c r="E6" s="57" t="s">
        <v>90</v>
      </c>
      <c r="F6" s="57" t="s">
        <v>90</v>
      </c>
      <c r="G6" s="57" t="s">
        <v>90</v>
      </c>
      <c r="H6" s="57" t="s">
        <v>90</v>
      </c>
      <c r="I6" s="57" t="s">
        <v>90</v>
      </c>
      <c r="J6" s="57" t="s">
        <v>90</v>
      </c>
      <c r="K6" s="57" t="s">
        <v>90</v>
      </c>
      <c r="L6" s="57">
        <v>15215</v>
      </c>
      <c r="M6" s="57">
        <v>17888</v>
      </c>
      <c r="N6" s="57">
        <v>20278</v>
      </c>
      <c r="O6" s="57">
        <v>22372</v>
      </c>
      <c r="P6" s="57">
        <v>24208</v>
      </c>
      <c r="Q6" s="57">
        <v>27153</v>
      </c>
      <c r="R6" s="57">
        <v>28240</v>
      </c>
      <c r="S6" s="57">
        <v>29820</v>
      </c>
      <c r="T6" s="57">
        <v>32136</v>
      </c>
      <c r="U6" s="57">
        <v>34631</v>
      </c>
      <c r="V6" s="57">
        <v>35015</v>
      </c>
      <c r="W6" s="57">
        <v>35278</v>
      </c>
      <c r="X6" s="57">
        <v>33354</v>
      </c>
      <c r="Y6" s="58">
        <v>33352</v>
      </c>
    </row>
    <row r="7" spans="2:26" x14ac:dyDescent="0.25">
      <c r="B7" s="9" t="s">
        <v>26</v>
      </c>
      <c r="C7" s="56" t="s">
        <v>90</v>
      </c>
      <c r="D7" s="57" t="s">
        <v>90</v>
      </c>
      <c r="E7" s="57" t="s">
        <v>90</v>
      </c>
      <c r="F7" s="57" t="s">
        <v>90</v>
      </c>
      <c r="G7" s="57" t="s">
        <v>90</v>
      </c>
      <c r="H7" s="57" t="s">
        <v>90</v>
      </c>
      <c r="I7" s="57" t="s">
        <v>90</v>
      </c>
      <c r="J7" s="57" t="s">
        <v>90</v>
      </c>
      <c r="K7" s="57" t="s">
        <v>90</v>
      </c>
      <c r="L7" s="57">
        <v>10538</v>
      </c>
      <c r="M7" s="57">
        <v>13676</v>
      </c>
      <c r="N7" s="57">
        <v>14772</v>
      </c>
      <c r="O7" s="57">
        <v>15077</v>
      </c>
      <c r="P7" s="57">
        <v>16886</v>
      </c>
      <c r="Q7" s="57">
        <v>19491</v>
      </c>
      <c r="R7" s="57">
        <v>20607</v>
      </c>
      <c r="S7" s="57">
        <v>22044</v>
      </c>
      <c r="T7" s="57">
        <v>23214</v>
      </c>
      <c r="U7" s="57">
        <v>24917</v>
      </c>
      <c r="V7" s="57">
        <v>25294</v>
      </c>
      <c r="W7" s="57">
        <v>26637</v>
      </c>
      <c r="X7" s="57">
        <v>24271</v>
      </c>
      <c r="Y7" s="58">
        <v>25421</v>
      </c>
    </row>
    <row r="8" spans="2:26" x14ac:dyDescent="0.25">
      <c r="B8" s="8" t="s">
        <v>1</v>
      </c>
      <c r="C8" s="56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8"/>
    </row>
    <row r="9" spans="2:26" x14ac:dyDescent="0.25">
      <c r="B9" s="237" t="s">
        <v>196</v>
      </c>
      <c r="C9" s="56" t="s">
        <v>90</v>
      </c>
      <c r="D9" s="57" t="s">
        <v>90</v>
      </c>
      <c r="E9" s="57" t="s">
        <v>90</v>
      </c>
      <c r="F9" s="57" t="s">
        <v>90</v>
      </c>
      <c r="G9" s="57" t="s">
        <v>90</v>
      </c>
      <c r="H9" s="57" t="s">
        <v>90</v>
      </c>
      <c r="I9" s="57" t="s">
        <v>90</v>
      </c>
      <c r="J9" s="57" t="s">
        <v>90</v>
      </c>
      <c r="K9" s="57" t="s">
        <v>90</v>
      </c>
      <c r="L9" s="57">
        <v>14830</v>
      </c>
      <c r="M9" s="57">
        <v>18380</v>
      </c>
      <c r="N9" s="57">
        <v>20287</v>
      </c>
      <c r="O9" s="57">
        <v>19819</v>
      </c>
      <c r="P9" s="57">
        <v>21948</v>
      </c>
      <c r="Q9" s="57">
        <v>27879</v>
      </c>
      <c r="R9" s="57">
        <v>26291</v>
      </c>
      <c r="S9" s="57">
        <v>27677</v>
      </c>
      <c r="T9" s="57">
        <v>28474</v>
      </c>
      <c r="U9" s="57">
        <v>27798</v>
      </c>
      <c r="V9" s="57">
        <v>26318</v>
      </c>
      <c r="W9" s="57">
        <v>25177</v>
      </c>
      <c r="X9" s="57">
        <v>22702</v>
      </c>
      <c r="Y9" s="58">
        <v>25749</v>
      </c>
    </row>
    <row r="10" spans="2:26" x14ac:dyDescent="0.25">
      <c r="B10" s="237" t="s">
        <v>197</v>
      </c>
      <c r="C10" s="56" t="s">
        <v>90</v>
      </c>
      <c r="D10" s="57" t="s">
        <v>90</v>
      </c>
      <c r="E10" s="57" t="s">
        <v>90</v>
      </c>
      <c r="F10" s="57" t="s">
        <v>90</v>
      </c>
      <c r="G10" s="57" t="s">
        <v>90</v>
      </c>
      <c r="H10" s="57" t="s">
        <v>90</v>
      </c>
      <c r="I10" s="57" t="s">
        <v>90</v>
      </c>
      <c r="J10" s="57" t="s">
        <v>90</v>
      </c>
      <c r="K10" s="57" t="s">
        <v>90</v>
      </c>
      <c r="L10" s="57">
        <v>15187</v>
      </c>
      <c r="M10" s="57">
        <v>17900</v>
      </c>
      <c r="N10" s="57">
        <v>19718</v>
      </c>
      <c r="O10" s="57">
        <v>21986</v>
      </c>
      <c r="P10" s="57">
        <v>22875</v>
      </c>
      <c r="Q10" s="57">
        <v>25550</v>
      </c>
      <c r="R10" s="57">
        <v>26667</v>
      </c>
      <c r="S10" s="57">
        <v>28166</v>
      </c>
      <c r="T10" s="57">
        <v>30092</v>
      </c>
      <c r="U10" s="57">
        <v>32043</v>
      </c>
      <c r="V10" s="57">
        <v>29961</v>
      </c>
      <c r="W10" s="57">
        <v>29624</v>
      </c>
      <c r="X10" s="57">
        <v>26174</v>
      </c>
      <c r="Y10" s="58">
        <v>27158</v>
      </c>
    </row>
    <row r="11" spans="2:26" x14ac:dyDescent="0.25">
      <c r="B11" s="237" t="s">
        <v>198</v>
      </c>
      <c r="C11" s="56" t="s">
        <v>90</v>
      </c>
      <c r="D11" s="57" t="s">
        <v>90</v>
      </c>
      <c r="E11" s="57" t="s">
        <v>90</v>
      </c>
      <c r="F11" s="57" t="s">
        <v>90</v>
      </c>
      <c r="G11" s="57" t="s">
        <v>90</v>
      </c>
      <c r="H11" s="57" t="s">
        <v>90</v>
      </c>
      <c r="I11" s="57" t="s">
        <v>90</v>
      </c>
      <c r="J11" s="57" t="s">
        <v>90</v>
      </c>
      <c r="K11" s="57" t="s">
        <v>90</v>
      </c>
      <c r="L11" s="57">
        <v>16126</v>
      </c>
      <c r="M11" s="57">
        <v>20263</v>
      </c>
      <c r="N11" s="57">
        <v>22798</v>
      </c>
      <c r="O11" s="57">
        <v>23738</v>
      </c>
      <c r="P11" s="57">
        <v>25554</v>
      </c>
      <c r="Q11" s="57">
        <v>28471</v>
      </c>
      <c r="R11" s="57">
        <v>28900</v>
      </c>
      <c r="S11" s="57">
        <v>30741</v>
      </c>
      <c r="T11" s="57">
        <v>33429</v>
      </c>
      <c r="U11" s="57">
        <v>35750</v>
      </c>
      <c r="V11" s="57">
        <v>34787</v>
      </c>
      <c r="W11" s="57">
        <v>34975</v>
      </c>
      <c r="X11" s="57">
        <v>30983</v>
      </c>
      <c r="Y11" s="58">
        <v>31583</v>
      </c>
    </row>
    <row r="12" spans="2:26" x14ac:dyDescent="0.25">
      <c r="B12" s="237" t="s">
        <v>199</v>
      </c>
      <c r="C12" s="56" t="s">
        <v>90</v>
      </c>
      <c r="D12" s="57" t="s">
        <v>90</v>
      </c>
      <c r="E12" s="57" t="s">
        <v>90</v>
      </c>
      <c r="F12" s="57" t="s">
        <v>90</v>
      </c>
      <c r="G12" s="57" t="s">
        <v>90</v>
      </c>
      <c r="H12" s="57" t="s">
        <v>90</v>
      </c>
      <c r="I12" s="57" t="s">
        <v>90</v>
      </c>
      <c r="J12" s="57" t="s">
        <v>90</v>
      </c>
      <c r="K12" s="57" t="s">
        <v>90</v>
      </c>
      <c r="L12" s="57">
        <v>15715</v>
      </c>
      <c r="M12" s="57">
        <v>18151</v>
      </c>
      <c r="N12" s="57">
        <v>20506</v>
      </c>
      <c r="O12" s="57">
        <v>23087</v>
      </c>
      <c r="P12" s="57">
        <v>25766</v>
      </c>
      <c r="Q12" s="57">
        <v>28196</v>
      </c>
      <c r="R12" s="57">
        <v>31207</v>
      </c>
      <c r="S12" s="57">
        <v>33461</v>
      </c>
      <c r="T12" s="57">
        <v>35346</v>
      </c>
      <c r="U12" s="57">
        <v>38148</v>
      </c>
      <c r="V12" s="57">
        <v>39422</v>
      </c>
      <c r="W12" s="57">
        <v>40292</v>
      </c>
      <c r="X12" s="57">
        <v>37571</v>
      </c>
      <c r="Y12" s="58">
        <v>36481</v>
      </c>
    </row>
    <row r="13" spans="2:26" x14ac:dyDescent="0.25">
      <c r="B13" s="237" t="s">
        <v>200</v>
      </c>
      <c r="C13" s="56" t="s">
        <v>90</v>
      </c>
      <c r="D13" s="57" t="s">
        <v>90</v>
      </c>
      <c r="E13" s="57" t="s">
        <v>90</v>
      </c>
      <c r="F13" s="57" t="s">
        <v>90</v>
      </c>
      <c r="G13" s="57" t="s">
        <v>90</v>
      </c>
      <c r="H13" s="57" t="s">
        <v>90</v>
      </c>
      <c r="I13" s="57" t="s">
        <v>90</v>
      </c>
      <c r="J13" s="57" t="s">
        <v>90</v>
      </c>
      <c r="K13" s="57" t="s">
        <v>90</v>
      </c>
      <c r="L13" s="57">
        <v>8959</v>
      </c>
      <c r="M13" s="57">
        <v>10203</v>
      </c>
      <c r="N13" s="57">
        <v>12057</v>
      </c>
      <c r="O13" s="57">
        <v>13286</v>
      </c>
      <c r="P13" s="57">
        <v>15011</v>
      </c>
      <c r="Q13" s="57">
        <v>17767</v>
      </c>
      <c r="R13" s="57">
        <v>18673</v>
      </c>
      <c r="S13" s="57">
        <v>19441</v>
      </c>
      <c r="T13" s="57">
        <v>21170</v>
      </c>
      <c r="U13" s="57">
        <v>23423</v>
      </c>
      <c r="V13" s="57">
        <v>25846</v>
      </c>
      <c r="W13" s="57">
        <v>26524</v>
      </c>
      <c r="X13" s="57">
        <v>26227</v>
      </c>
      <c r="Y13" s="58">
        <v>26552</v>
      </c>
    </row>
    <row r="14" spans="2:26" x14ac:dyDescent="0.25">
      <c r="B14" s="8" t="s">
        <v>2</v>
      </c>
      <c r="C14" s="56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8"/>
    </row>
    <row r="15" spans="2:26" x14ac:dyDescent="0.25">
      <c r="B15" s="9" t="s">
        <v>31</v>
      </c>
      <c r="C15" s="56" t="s">
        <v>90</v>
      </c>
      <c r="D15" s="57" t="s">
        <v>90</v>
      </c>
      <c r="E15" s="57" t="s">
        <v>90</v>
      </c>
      <c r="F15" s="57" t="s">
        <v>90</v>
      </c>
      <c r="G15" s="57" t="s">
        <v>90</v>
      </c>
      <c r="H15" s="57" t="s">
        <v>90</v>
      </c>
      <c r="I15" s="57" t="s">
        <v>90</v>
      </c>
      <c r="J15" s="57" t="s">
        <v>90</v>
      </c>
      <c r="K15" s="57" t="s">
        <v>90</v>
      </c>
      <c r="L15" s="57">
        <v>6873</v>
      </c>
      <c r="M15" s="57">
        <v>8244</v>
      </c>
      <c r="N15" s="57">
        <v>8880</v>
      </c>
      <c r="O15" s="57">
        <v>9715</v>
      </c>
      <c r="P15" s="57">
        <v>10519</v>
      </c>
      <c r="Q15" s="57">
        <v>11455</v>
      </c>
      <c r="R15" s="57">
        <v>11461</v>
      </c>
      <c r="S15" s="57">
        <v>12101</v>
      </c>
      <c r="T15" s="57">
        <v>13445</v>
      </c>
      <c r="U15" s="57">
        <v>13900</v>
      </c>
      <c r="V15" s="57">
        <v>14649</v>
      </c>
      <c r="W15" s="57">
        <v>14830</v>
      </c>
      <c r="X15" s="57">
        <v>14484</v>
      </c>
      <c r="Y15" s="58">
        <v>14436</v>
      </c>
    </row>
    <row r="16" spans="2:26" x14ac:dyDescent="0.25">
      <c r="B16" s="9" t="s">
        <v>32</v>
      </c>
      <c r="C16" s="56" t="s">
        <v>90</v>
      </c>
      <c r="D16" s="57" t="s">
        <v>90</v>
      </c>
      <c r="E16" s="57" t="s">
        <v>90</v>
      </c>
      <c r="F16" s="57" t="s">
        <v>90</v>
      </c>
      <c r="G16" s="57" t="s">
        <v>90</v>
      </c>
      <c r="H16" s="57" t="s">
        <v>90</v>
      </c>
      <c r="I16" s="57" t="s">
        <v>90</v>
      </c>
      <c r="J16" s="57" t="s">
        <v>90</v>
      </c>
      <c r="K16" s="57" t="s">
        <v>90</v>
      </c>
      <c r="L16" s="57">
        <v>11354</v>
      </c>
      <c r="M16" s="57">
        <v>12863</v>
      </c>
      <c r="N16" s="57">
        <v>14294</v>
      </c>
      <c r="O16" s="57">
        <v>14880</v>
      </c>
      <c r="P16" s="57">
        <v>16244</v>
      </c>
      <c r="Q16" s="57">
        <v>17696</v>
      </c>
      <c r="R16" s="57">
        <v>18333</v>
      </c>
      <c r="S16" s="57">
        <v>18669</v>
      </c>
      <c r="T16" s="57">
        <v>20125</v>
      </c>
      <c r="U16" s="57">
        <v>20900</v>
      </c>
      <c r="V16" s="57">
        <v>21177</v>
      </c>
      <c r="W16" s="57">
        <v>21360</v>
      </c>
      <c r="X16" s="57">
        <v>20939</v>
      </c>
      <c r="Y16" s="58">
        <v>20815</v>
      </c>
    </row>
    <row r="17" spans="2:25" x14ac:dyDescent="0.25">
      <c r="B17" s="9" t="s">
        <v>33</v>
      </c>
      <c r="C17" s="56" t="s">
        <v>90</v>
      </c>
      <c r="D17" s="57" t="s">
        <v>90</v>
      </c>
      <c r="E17" s="57" t="s">
        <v>90</v>
      </c>
      <c r="F17" s="57" t="s">
        <v>90</v>
      </c>
      <c r="G17" s="57" t="s">
        <v>90</v>
      </c>
      <c r="H17" s="57" t="s">
        <v>90</v>
      </c>
      <c r="I17" s="57" t="s">
        <v>90</v>
      </c>
      <c r="J17" s="57" t="s">
        <v>90</v>
      </c>
      <c r="K17" s="57" t="s">
        <v>90</v>
      </c>
      <c r="L17" s="57">
        <v>14645</v>
      </c>
      <c r="M17" s="57">
        <v>17034</v>
      </c>
      <c r="N17" s="57">
        <v>18671</v>
      </c>
      <c r="O17" s="57">
        <v>19974</v>
      </c>
      <c r="P17" s="57">
        <v>21007</v>
      </c>
      <c r="Q17" s="57">
        <v>23670</v>
      </c>
      <c r="R17" s="57">
        <v>24828</v>
      </c>
      <c r="S17" s="57">
        <v>26455</v>
      </c>
      <c r="T17" s="57">
        <v>27897</v>
      </c>
      <c r="U17" s="57">
        <v>28931</v>
      </c>
      <c r="V17" s="57">
        <v>29344</v>
      </c>
      <c r="W17" s="57">
        <v>29270</v>
      </c>
      <c r="X17" s="57">
        <v>25700</v>
      </c>
      <c r="Y17" s="58">
        <v>27156</v>
      </c>
    </row>
    <row r="18" spans="2:25" x14ac:dyDescent="0.25">
      <c r="B18" s="9" t="s">
        <v>34</v>
      </c>
      <c r="C18" s="56" t="s">
        <v>90</v>
      </c>
      <c r="D18" s="57" t="s">
        <v>90</v>
      </c>
      <c r="E18" s="57" t="s">
        <v>90</v>
      </c>
      <c r="F18" s="57" t="s">
        <v>90</v>
      </c>
      <c r="G18" s="57" t="s">
        <v>90</v>
      </c>
      <c r="H18" s="57" t="s">
        <v>90</v>
      </c>
      <c r="I18" s="57" t="s">
        <v>90</v>
      </c>
      <c r="J18" s="57" t="s">
        <v>90</v>
      </c>
      <c r="K18" s="57" t="s">
        <v>90</v>
      </c>
      <c r="L18" s="57">
        <v>18473</v>
      </c>
      <c r="M18" s="57">
        <v>21186</v>
      </c>
      <c r="N18" s="57">
        <v>23764</v>
      </c>
      <c r="O18" s="57">
        <v>26838</v>
      </c>
      <c r="P18" s="57">
        <v>28955</v>
      </c>
      <c r="Q18" s="57">
        <v>32104</v>
      </c>
      <c r="R18" s="57">
        <v>33830</v>
      </c>
      <c r="S18" s="57">
        <v>35234</v>
      </c>
      <c r="T18" s="57">
        <v>36323</v>
      </c>
      <c r="U18" s="57">
        <v>38689</v>
      </c>
      <c r="V18" s="57">
        <v>37926</v>
      </c>
      <c r="W18" s="57">
        <v>38037</v>
      </c>
      <c r="X18" s="57">
        <v>36064</v>
      </c>
      <c r="Y18" s="58">
        <v>35808</v>
      </c>
    </row>
    <row r="19" spans="2:25" x14ac:dyDescent="0.25">
      <c r="B19" s="9" t="s">
        <v>35</v>
      </c>
      <c r="C19" s="56" t="s">
        <v>90</v>
      </c>
      <c r="D19" s="57" t="s">
        <v>90</v>
      </c>
      <c r="E19" s="57" t="s">
        <v>90</v>
      </c>
      <c r="F19" s="57" t="s">
        <v>90</v>
      </c>
      <c r="G19" s="57" t="s">
        <v>90</v>
      </c>
      <c r="H19" s="57" t="s">
        <v>90</v>
      </c>
      <c r="I19" s="57" t="s">
        <v>90</v>
      </c>
      <c r="J19" s="57" t="s">
        <v>90</v>
      </c>
      <c r="K19" s="57" t="s">
        <v>90</v>
      </c>
      <c r="L19" s="57">
        <v>25117</v>
      </c>
      <c r="M19" s="57">
        <v>28670</v>
      </c>
      <c r="N19" s="57">
        <v>32069</v>
      </c>
      <c r="O19" s="57">
        <v>39592</v>
      </c>
      <c r="P19" s="57">
        <v>44591</v>
      </c>
      <c r="Q19" s="57">
        <v>44124</v>
      </c>
      <c r="R19" s="57">
        <v>46537</v>
      </c>
      <c r="S19" s="57">
        <v>49317</v>
      </c>
      <c r="T19" s="57">
        <v>52601</v>
      </c>
      <c r="U19" s="57">
        <v>54867</v>
      </c>
      <c r="V19" s="57">
        <v>55045</v>
      </c>
      <c r="W19" s="57">
        <v>53124</v>
      </c>
      <c r="X19" s="57">
        <v>49593</v>
      </c>
      <c r="Y19" s="58">
        <v>47209</v>
      </c>
    </row>
    <row r="20" spans="2:25" x14ac:dyDescent="0.25">
      <c r="B20" s="8" t="s">
        <v>3</v>
      </c>
      <c r="C20" s="56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8"/>
    </row>
    <row r="21" spans="2:25" x14ac:dyDescent="0.25">
      <c r="B21" s="9" t="s">
        <v>36</v>
      </c>
      <c r="C21" s="56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8"/>
    </row>
    <row r="22" spans="2:25" x14ac:dyDescent="0.25">
      <c r="B22" s="9" t="s">
        <v>18</v>
      </c>
      <c r="C22" s="56" t="s">
        <v>90</v>
      </c>
      <c r="D22" s="57" t="s">
        <v>90</v>
      </c>
      <c r="E22" s="57" t="s">
        <v>90</v>
      </c>
      <c r="F22" s="57" t="s">
        <v>90</v>
      </c>
      <c r="G22" s="57" t="s">
        <v>90</v>
      </c>
      <c r="H22" s="57" t="s">
        <v>90</v>
      </c>
      <c r="I22" s="57" t="s">
        <v>90</v>
      </c>
      <c r="J22" s="57" t="s">
        <v>90</v>
      </c>
      <c r="K22" s="57" t="s">
        <v>90</v>
      </c>
      <c r="L22" s="57">
        <v>13080</v>
      </c>
      <c r="M22" s="57">
        <v>15479</v>
      </c>
      <c r="N22" s="57">
        <v>17364</v>
      </c>
      <c r="O22" s="57">
        <v>18293</v>
      </c>
      <c r="P22" s="57">
        <v>20196</v>
      </c>
      <c r="Q22" s="57">
        <v>21755</v>
      </c>
      <c r="R22" s="57">
        <v>22424</v>
      </c>
      <c r="S22" s="57">
        <v>23106</v>
      </c>
      <c r="T22" s="57">
        <v>24046</v>
      </c>
      <c r="U22" s="57">
        <v>26126</v>
      </c>
      <c r="V22" s="57">
        <v>25223</v>
      </c>
      <c r="W22" s="57">
        <v>25040</v>
      </c>
      <c r="X22" s="57">
        <v>23879</v>
      </c>
      <c r="Y22" s="58">
        <v>25652</v>
      </c>
    </row>
    <row r="23" spans="2:25" x14ac:dyDescent="0.25">
      <c r="B23" s="9" t="s">
        <v>19</v>
      </c>
      <c r="C23" s="56" t="s">
        <v>90</v>
      </c>
      <c r="D23" s="57" t="s">
        <v>90</v>
      </c>
      <c r="E23" s="57" t="s">
        <v>90</v>
      </c>
      <c r="F23" s="57" t="s">
        <v>90</v>
      </c>
      <c r="G23" s="57" t="s">
        <v>90</v>
      </c>
      <c r="H23" s="57" t="s">
        <v>90</v>
      </c>
      <c r="I23" s="57" t="s">
        <v>90</v>
      </c>
      <c r="J23" s="57" t="s">
        <v>90</v>
      </c>
      <c r="K23" s="57" t="s">
        <v>90</v>
      </c>
      <c r="L23" s="57">
        <v>17149</v>
      </c>
      <c r="M23" s="57">
        <v>19899</v>
      </c>
      <c r="N23" s="57">
        <v>22543</v>
      </c>
      <c r="O23" s="57">
        <v>25824</v>
      </c>
      <c r="P23" s="57">
        <v>27562</v>
      </c>
      <c r="Q23" s="57">
        <v>29066</v>
      </c>
      <c r="R23" s="57">
        <v>31294</v>
      </c>
      <c r="S23" s="57">
        <v>32081</v>
      </c>
      <c r="T23" s="57">
        <v>33718</v>
      </c>
      <c r="U23" s="57">
        <v>35911</v>
      </c>
      <c r="V23" s="57">
        <v>36333</v>
      </c>
      <c r="W23" s="57">
        <v>38540</v>
      </c>
      <c r="X23" s="57">
        <v>35894</v>
      </c>
      <c r="Y23" s="58">
        <v>36218</v>
      </c>
    </row>
    <row r="24" spans="2:25" x14ac:dyDescent="0.25">
      <c r="B24" s="9" t="s">
        <v>51</v>
      </c>
      <c r="C24" s="56" t="s">
        <v>90</v>
      </c>
      <c r="D24" s="57" t="s">
        <v>90</v>
      </c>
      <c r="E24" s="57" t="s">
        <v>90</v>
      </c>
      <c r="F24" s="57" t="s">
        <v>90</v>
      </c>
      <c r="G24" s="57" t="s">
        <v>90</v>
      </c>
      <c r="H24" s="57" t="s">
        <v>90</v>
      </c>
      <c r="I24" s="57" t="s">
        <v>90</v>
      </c>
      <c r="J24" s="57" t="s">
        <v>90</v>
      </c>
      <c r="K24" s="57" t="s">
        <v>90</v>
      </c>
      <c r="L24" s="57">
        <v>22852</v>
      </c>
      <c r="M24" s="57">
        <v>25151</v>
      </c>
      <c r="N24" s="57">
        <v>25959</v>
      </c>
      <c r="O24" s="57">
        <v>35179</v>
      </c>
      <c r="P24" s="57">
        <v>37047</v>
      </c>
      <c r="Q24" s="57">
        <v>38528</v>
      </c>
      <c r="R24" s="57">
        <v>38737</v>
      </c>
      <c r="S24" s="57">
        <v>44075</v>
      </c>
      <c r="T24" s="57">
        <v>46484</v>
      </c>
      <c r="U24" s="57">
        <v>47265</v>
      </c>
      <c r="V24" s="57">
        <v>50206</v>
      </c>
      <c r="W24" s="57">
        <v>49806</v>
      </c>
      <c r="X24" s="57">
        <v>51281</v>
      </c>
      <c r="Y24" s="58">
        <v>50506</v>
      </c>
    </row>
    <row r="25" spans="2:25" x14ac:dyDescent="0.25">
      <c r="B25" s="9" t="s">
        <v>50</v>
      </c>
      <c r="C25" s="56" t="s">
        <v>90</v>
      </c>
      <c r="D25" s="57" t="s">
        <v>90</v>
      </c>
      <c r="E25" s="57" t="s">
        <v>90</v>
      </c>
      <c r="F25" s="57" t="s">
        <v>90</v>
      </c>
      <c r="G25" s="57" t="s">
        <v>90</v>
      </c>
      <c r="H25" s="57" t="s">
        <v>90</v>
      </c>
      <c r="I25" s="57" t="s">
        <v>90</v>
      </c>
      <c r="J25" s="57" t="s">
        <v>90</v>
      </c>
      <c r="K25" s="57" t="s">
        <v>90</v>
      </c>
      <c r="L25" s="57">
        <v>29098</v>
      </c>
      <c r="M25" s="57">
        <v>36207</v>
      </c>
      <c r="N25" s="57">
        <v>37947</v>
      </c>
      <c r="O25" s="57">
        <v>50055</v>
      </c>
      <c r="P25" s="57">
        <v>50191</v>
      </c>
      <c r="Q25" s="57">
        <v>55297</v>
      </c>
      <c r="R25" s="57">
        <v>54682</v>
      </c>
      <c r="S25" s="57">
        <v>70360</v>
      </c>
      <c r="T25" s="57">
        <v>65101</v>
      </c>
      <c r="U25" s="57">
        <v>79958</v>
      </c>
      <c r="V25" s="57">
        <v>81802</v>
      </c>
      <c r="W25" s="57">
        <v>72530</v>
      </c>
      <c r="X25" s="57">
        <v>73493</v>
      </c>
      <c r="Y25" s="58">
        <v>68757</v>
      </c>
    </row>
    <row r="26" spans="2:25" x14ac:dyDescent="0.25">
      <c r="B26" s="9" t="s">
        <v>22</v>
      </c>
      <c r="C26" s="56" t="s">
        <v>90</v>
      </c>
      <c r="D26" s="57" t="s">
        <v>90</v>
      </c>
      <c r="E26" s="57" t="s">
        <v>90</v>
      </c>
      <c r="F26" s="57" t="s">
        <v>90</v>
      </c>
      <c r="G26" s="57" t="s">
        <v>90</v>
      </c>
      <c r="H26" s="57" t="s">
        <v>90</v>
      </c>
      <c r="I26" s="57" t="s">
        <v>90</v>
      </c>
      <c r="J26" s="57" t="s">
        <v>90</v>
      </c>
      <c r="K26" s="57" t="s">
        <v>90</v>
      </c>
      <c r="L26" s="57">
        <v>15934</v>
      </c>
      <c r="M26" s="57">
        <v>19007</v>
      </c>
      <c r="N26" s="57">
        <v>21157</v>
      </c>
      <c r="O26" s="57">
        <v>23757</v>
      </c>
      <c r="P26" s="57">
        <v>25625</v>
      </c>
      <c r="Q26" s="57">
        <v>27385</v>
      </c>
      <c r="R26" s="57">
        <v>28645</v>
      </c>
      <c r="S26" s="57">
        <v>30022</v>
      </c>
      <c r="T26" s="57">
        <v>30823</v>
      </c>
      <c r="U26" s="57">
        <v>33650</v>
      </c>
      <c r="V26" s="57">
        <v>33084</v>
      </c>
      <c r="W26" s="57">
        <v>33817</v>
      </c>
      <c r="X26" s="57">
        <v>31712</v>
      </c>
      <c r="Y26" s="58">
        <v>32953</v>
      </c>
    </row>
    <row r="27" spans="2:25" x14ac:dyDescent="0.25">
      <c r="B27" s="9" t="s">
        <v>37</v>
      </c>
      <c r="C27" s="56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8"/>
    </row>
    <row r="28" spans="2:25" x14ac:dyDescent="0.25">
      <c r="B28" s="9" t="s">
        <v>20</v>
      </c>
      <c r="C28" s="57" t="s">
        <v>90</v>
      </c>
      <c r="D28" s="57" t="s">
        <v>90</v>
      </c>
      <c r="E28" s="57" t="s">
        <v>90</v>
      </c>
      <c r="F28" s="57" t="s">
        <v>90</v>
      </c>
      <c r="G28" s="57" t="s">
        <v>90</v>
      </c>
      <c r="H28" s="57" t="s">
        <v>90</v>
      </c>
      <c r="I28" s="57" t="s">
        <v>90</v>
      </c>
      <c r="J28" s="57" t="s">
        <v>90</v>
      </c>
      <c r="K28" s="57" t="s">
        <v>90</v>
      </c>
      <c r="L28" s="57">
        <v>28868</v>
      </c>
      <c r="M28" s="57">
        <v>27445</v>
      </c>
      <c r="N28" s="57">
        <v>32400</v>
      </c>
      <c r="O28" s="57">
        <v>39020</v>
      </c>
      <c r="P28" s="57">
        <v>46711</v>
      </c>
      <c r="Q28" s="57">
        <v>47686</v>
      </c>
      <c r="R28" s="57">
        <v>48877</v>
      </c>
      <c r="S28" s="57">
        <v>51905</v>
      </c>
      <c r="T28" s="57">
        <v>61317</v>
      </c>
      <c r="U28" s="57">
        <v>56157</v>
      </c>
      <c r="V28" s="57">
        <v>57128</v>
      </c>
      <c r="W28" s="57">
        <v>61265</v>
      </c>
      <c r="X28" s="57">
        <v>57959</v>
      </c>
      <c r="Y28" s="58">
        <v>56063</v>
      </c>
    </row>
    <row r="29" spans="2:25" x14ac:dyDescent="0.25">
      <c r="B29" s="9" t="s">
        <v>21</v>
      </c>
      <c r="C29" s="57" t="s">
        <v>90</v>
      </c>
      <c r="D29" s="57" t="s">
        <v>90</v>
      </c>
      <c r="E29" s="57" t="s">
        <v>90</v>
      </c>
      <c r="F29" s="57" t="s">
        <v>90</v>
      </c>
      <c r="G29" s="57" t="s">
        <v>90</v>
      </c>
      <c r="H29" s="57" t="s">
        <v>90</v>
      </c>
      <c r="I29" s="57" t="s">
        <v>90</v>
      </c>
      <c r="J29" s="57" t="s">
        <v>90</v>
      </c>
      <c r="K29" s="57" t="s">
        <v>90</v>
      </c>
      <c r="L29" s="57">
        <v>17804</v>
      </c>
      <c r="M29" s="57">
        <v>21102</v>
      </c>
      <c r="N29" s="57">
        <v>24064</v>
      </c>
      <c r="O29" s="57">
        <v>25057</v>
      </c>
      <c r="P29" s="57">
        <v>25955</v>
      </c>
      <c r="Q29" s="57">
        <v>34020</v>
      </c>
      <c r="R29" s="57">
        <v>33050</v>
      </c>
      <c r="S29" s="57">
        <v>36029</v>
      </c>
      <c r="T29" s="57">
        <v>42147</v>
      </c>
      <c r="U29" s="57">
        <v>46167</v>
      </c>
      <c r="V29" s="57">
        <v>44173</v>
      </c>
      <c r="W29" s="57">
        <v>43386</v>
      </c>
      <c r="X29" s="57">
        <v>40883</v>
      </c>
      <c r="Y29" s="58">
        <v>40321</v>
      </c>
    </row>
    <row r="30" spans="2:25" x14ac:dyDescent="0.25">
      <c r="B30" s="9" t="s">
        <v>23</v>
      </c>
      <c r="C30" s="57" t="s">
        <v>90</v>
      </c>
      <c r="D30" s="57" t="s">
        <v>90</v>
      </c>
      <c r="E30" s="57" t="s">
        <v>90</v>
      </c>
      <c r="F30" s="57" t="s">
        <v>90</v>
      </c>
      <c r="G30" s="57" t="s">
        <v>90</v>
      </c>
      <c r="H30" s="57" t="s">
        <v>90</v>
      </c>
      <c r="I30" s="57" t="s">
        <v>90</v>
      </c>
      <c r="J30" s="57" t="s">
        <v>90</v>
      </c>
      <c r="K30" s="57" t="s">
        <v>90</v>
      </c>
      <c r="L30" s="57">
        <v>19420</v>
      </c>
      <c r="M30" s="57">
        <v>22442</v>
      </c>
      <c r="N30" s="57">
        <v>25601</v>
      </c>
      <c r="O30" s="57">
        <v>26993</v>
      </c>
      <c r="P30" s="57">
        <v>29246</v>
      </c>
      <c r="Q30" s="57">
        <v>37084</v>
      </c>
      <c r="R30" s="57">
        <v>36534</v>
      </c>
      <c r="S30" s="57">
        <v>39947</v>
      </c>
      <c r="T30" s="57">
        <v>46503</v>
      </c>
      <c r="U30" s="57">
        <v>48198</v>
      </c>
      <c r="V30" s="57">
        <v>46858</v>
      </c>
      <c r="W30" s="57">
        <v>47595</v>
      </c>
      <c r="X30" s="57">
        <v>44528</v>
      </c>
      <c r="Y30" s="58">
        <v>44156</v>
      </c>
    </row>
    <row r="31" spans="2:25" x14ac:dyDescent="0.25">
      <c r="B31" s="9" t="s">
        <v>38</v>
      </c>
      <c r="C31" s="56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8"/>
    </row>
    <row r="32" spans="2:25" x14ac:dyDescent="0.25">
      <c r="B32" s="9" t="s">
        <v>24</v>
      </c>
      <c r="C32" s="56" t="s">
        <v>90</v>
      </c>
      <c r="D32" s="57" t="s">
        <v>90</v>
      </c>
      <c r="E32" s="57" t="s">
        <v>90</v>
      </c>
      <c r="F32" s="57" t="s">
        <v>90</v>
      </c>
      <c r="G32" s="57" t="s">
        <v>90</v>
      </c>
      <c r="H32" s="57" t="s">
        <v>90</v>
      </c>
      <c r="I32" s="57" t="s">
        <v>90</v>
      </c>
      <c r="J32" s="57" t="s">
        <v>90</v>
      </c>
      <c r="K32" s="57" t="s">
        <v>90</v>
      </c>
      <c r="L32" s="57">
        <v>8398</v>
      </c>
      <c r="M32" s="57">
        <v>10490</v>
      </c>
      <c r="N32" s="57">
        <v>12436</v>
      </c>
      <c r="O32" s="57">
        <v>14025</v>
      </c>
      <c r="P32" s="57">
        <v>15762</v>
      </c>
      <c r="Q32" s="57">
        <v>18237</v>
      </c>
      <c r="R32" s="57">
        <v>19767</v>
      </c>
      <c r="S32" s="57">
        <v>20784</v>
      </c>
      <c r="T32" s="57">
        <v>22431</v>
      </c>
      <c r="U32" s="57">
        <v>24204</v>
      </c>
      <c r="V32" s="57">
        <v>26180</v>
      </c>
      <c r="W32" s="57">
        <v>26087</v>
      </c>
      <c r="X32" s="57">
        <v>25038</v>
      </c>
      <c r="Y32" s="58">
        <v>24800</v>
      </c>
    </row>
    <row r="33" spans="2:25" x14ac:dyDescent="0.25">
      <c r="B33" s="8" t="s">
        <v>6</v>
      </c>
      <c r="C33" s="56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8"/>
    </row>
    <row r="34" spans="2:25" x14ac:dyDescent="0.25">
      <c r="B34" s="9" t="s">
        <v>39</v>
      </c>
      <c r="C34" s="56" t="s">
        <v>90</v>
      </c>
      <c r="D34" s="57" t="s">
        <v>90</v>
      </c>
      <c r="E34" s="57" t="s">
        <v>90</v>
      </c>
      <c r="F34" s="57" t="s">
        <v>90</v>
      </c>
      <c r="G34" s="57" t="s">
        <v>90</v>
      </c>
      <c r="H34" s="57" t="s">
        <v>90</v>
      </c>
      <c r="I34" s="57" t="s">
        <v>90</v>
      </c>
      <c r="J34" s="57" t="s">
        <v>90</v>
      </c>
      <c r="K34" s="57" t="s">
        <v>90</v>
      </c>
      <c r="L34" s="57" t="s">
        <v>90</v>
      </c>
      <c r="M34" s="57">
        <v>16790</v>
      </c>
      <c r="N34" s="57">
        <v>18810</v>
      </c>
      <c r="O34" s="57">
        <v>20288</v>
      </c>
      <c r="P34" s="57">
        <v>21985</v>
      </c>
      <c r="Q34" s="57">
        <v>24891</v>
      </c>
      <c r="R34" s="57">
        <v>26183</v>
      </c>
      <c r="S34" s="57">
        <v>27765</v>
      </c>
      <c r="T34" s="57">
        <v>29784</v>
      </c>
      <c r="U34" s="57">
        <v>32066</v>
      </c>
      <c r="V34" s="57">
        <v>32957</v>
      </c>
      <c r="W34" s="57">
        <v>33703</v>
      </c>
      <c r="X34" s="57">
        <v>31433</v>
      </c>
      <c r="Y34" s="58">
        <v>31524</v>
      </c>
    </row>
    <row r="35" spans="2:25" x14ac:dyDescent="0.25">
      <c r="B35" s="9" t="s">
        <v>40</v>
      </c>
      <c r="C35" s="56" t="s">
        <v>90</v>
      </c>
      <c r="D35" s="57" t="s">
        <v>90</v>
      </c>
      <c r="E35" s="57" t="s">
        <v>90</v>
      </c>
      <c r="F35" s="57" t="s">
        <v>90</v>
      </c>
      <c r="G35" s="57" t="s">
        <v>90</v>
      </c>
      <c r="H35" s="57" t="s">
        <v>90</v>
      </c>
      <c r="I35" s="57" t="s">
        <v>90</v>
      </c>
      <c r="J35" s="57" t="s">
        <v>90</v>
      </c>
      <c r="K35" s="57" t="s">
        <v>90</v>
      </c>
      <c r="L35" s="57" t="s">
        <v>90</v>
      </c>
      <c r="M35" s="57">
        <v>17559</v>
      </c>
      <c r="N35" s="57">
        <v>18607</v>
      </c>
      <c r="O35" s="57">
        <v>21940</v>
      </c>
      <c r="P35" s="57">
        <v>26556</v>
      </c>
      <c r="Q35" s="57">
        <v>23376</v>
      </c>
      <c r="R35" s="57">
        <v>21830</v>
      </c>
      <c r="S35" s="57">
        <v>20792</v>
      </c>
      <c r="T35" s="57">
        <v>21549</v>
      </c>
      <c r="U35" s="57">
        <v>23598</v>
      </c>
      <c r="V35" s="57">
        <v>20245</v>
      </c>
      <c r="W35" s="57">
        <v>20346</v>
      </c>
      <c r="X35" s="57">
        <v>18194</v>
      </c>
      <c r="Y35" s="58">
        <v>20361</v>
      </c>
    </row>
    <row r="36" spans="2:25" x14ac:dyDescent="0.25">
      <c r="B36" s="8" t="s">
        <v>4</v>
      </c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8"/>
    </row>
    <row r="37" spans="2:25" x14ac:dyDescent="0.25">
      <c r="B37" s="9" t="s">
        <v>41</v>
      </c>
      <c r="C37" s="56" t="s">
        <v>90</v>
      </c>
      <c r="D37" s="57" t="s">
        <v>90</v>
      </c>
      <c r="E37" s="57" t="s">
        <v>90</v>
      </c>
      <c r="F37" s="57" t="s">
        <v>90</v>
      </c>
      <c r="G37" s="57" t="s">
        <v>90</v>
      </c>
      <c r="H37" s="57" t="s">
        <v>90</v>
      </c>
      <c r="I37" s="57" t="s">
        <v>90</v>
      </c>
      <c r="J37" s="57" t="s">
        <v>90</v>
      </c>
      <c r="K37" s="57" t="s">
        <v>90</v>
      </c>
      <c r="L37" s="57">
        <v>13396</v>
      </c>
      <c r="M37" s="57">
        <v>15722</v>
      </c>
      <c r="N37" s="57">
        <v>17805</v>
      </c>
      <c r="O37" s="57">
        <v>18728</v>
      </c>
      <c r="P37" s="57">
        <v>20123</v>
      </c>
      <c r="Q37" s="57">
        <v>22685</v>
      </c>
      <c r="R37" s="57">
        <v>24161</v>
      </c>
      <c r="S37" s="57">
        <v>26313</v>
      </c>
      <c r="T37" s="57">
        <v>27816</v>
      </c>
      <c r="U37" s="57">
        <v>30737</v>
      </c>
      <c r="V37" s="57">
        <v>30834</v>
      </c>
      <c r="W37" s="57">
        <v>31581</v>
      </c>
      <c r="X37" s="57">
        <v>29292</v>
      </c>
      <c r="Y37" s="58">
        <v>30063</v>
      </c>
    </row>
    <row r="38" spans="2:25" x14ac:dyDescent="0.25">
      <c r="B38" s="9" t="s">
        <v>42</v>
      </c>
      <c r="C38" s="56" t="s">
        <v>90</v>
      </c>
      <c r="D38" s="57" t="s">
        <v>90</v>
      </c>
      <c r="E38" s="57" t="s">
        <v>90</v>
      </c>
      <c r="F38" s="57" t="s">
        <v>90</v>
      </c>
      <c r="G38" s="57" t="s">
        <v>90</v>
      </c>
      <c r="H38" s="57" t="s">
        <v>90</v>
      </c>
      <c r="I38" s="57" t="s">
        <v>90</v>
      </c>
      <c r="J38" s="57" t="s">
        <v>90</v>
      </c>
      <c r="K38" s="57" t="s">
        <v>90</v>
      </c>
      <c r="L38" s="57">
        <v>12964</v>
      </c>
      <c r="M38" s="57">
        <v>15806</v>
      </c>
      <c r="N38" s="57">
        <v>17679</v>
      </c>
      <c r="O38" s="57">
        <v>20633</v>
      </c>
      <c r="P38" s="57">
        <v>21602</v>
      </c>
      <c r="Q38" s="57">
        <v>24743</v>
      </c>
      <c r="R38" s="57">
        <v>25993</v>
      </c>
      <c r="S38" s="57">
        <v>27463</v>
      </c>
      <c r="T38" s="57">
        <v>31528</v>
      </c>
      <c r="U38" s="57">
        <v>30413</v>
      </c>
      <c r="V38" s="57">
        <v>30469</v>
      </c>
      <c r="W38" s="57">
        <v>31146</v>
      </c>
      <c r="X38" s="57">
        <v>28174</v>
      </c>
      <c r="Y38" s="58">
        <v>29665</v>
      </c>
    </row>
    <row r="39" spans="2:25" x14ac:dyDescent="0.25">
      <c r="B39" s="9" t="s">
        <v>43</v>
      </c>
      <c r="C39" s="56" t="s">
        <v>90</v>
      </c>
      <c r="D39" s="57" t="s">
        <v>90</v>
      </c>
      <c r="E39" s="57" t="s">
        <v>90</v>
      </c>
      <c r="F39" s="57" t="s">
        <v>90</v>
      </c>
      <c r="G39" s="57" t="s">
        <v>90</v>
      </c>
      <c r="H39" s="57" t="s">
        <v>90</v>
      </c>
      <c r="I39" s="57" t="s">
        <v>90</v>
      </c>
      <c r="J39" s="57" t="s">
        <v>90</v>
      </c>
      <c r="K39" s="57" t="s">
        <v>90</v>
      </c>
      <c r="L39" s="57">
        <v>14103</v>
      </c>
      <c r="M39" s="57">
        <v>17035</v>
      </c>
      <c r="N39" s="57">
        <v>19862</v>
      </c>
      <c r="O39" s="57">
        <v>21913</v>
      </c>
      <c r="P39" s="57">
        <v>23840</v>
      </c>
      <c r="Q39" s="57">
        <v>26957</v>
      </c>
      <c r="R39" s="57">
        <v>28465</v>
      </c>
      <c r="S39" s="57">
        <v>28850</v>
      </c>
      <c r="T39" s="57">
        <v>30312</v>
      </c>
      <c r="U39" s="57">
        <v>31295</v>
      </c>
      <c r="V39" s="57">
        <v>31516</v>
      </c>
      <c r="W39" s="57">
        <v>32137</v>
      </c>
      <c r="X39" s="57">
        <v>30769</v>
      </c>
      <c r="Y39" s="58">
        <v>30717</v>
      </c>
    </row>
    <row r="40" spans="2:25" x14ac:dyDescent="0.25">
      <c r="B40" s="9" t="s">
        <v>44</v>
      </c>
      <c r="C40" s="56" t="s">
        <v>90</v>
      </c>
      <c r="D40" s="57" t="s">
        <v>90</v>
      </c>
      <c r="E40" s="57" t="s">
        <v>90</v>
      </c>
      <c r="F40" s="57" t="s">
        <v>90</v>
      </c>
      <c r="G40" s="57" t="s">
        <v>90</v>
      </c>
      <c r="H40" s="57" t="s">
        <v>90</v>
      </c>
      <c r="I40" s="57" t="s">
        <v>90</v>
      </c>
      <c r="J40" s="57" t="s">
        <v>90</v>
      </c>
      <c r="K40" s="57" t="s">
        <v>90</v>
      </c>
      <c r="L40" s="57">
        <v>17989</v>
      </c>
      <c r="M40" s="57">
        <v>20808</v>
      </c>
      <c r="N40" s="57">
        <v>21218</v>
      </c>
      <c r="O40" s="57">
        <v>22712</v>
      </c>
      <c r="P40" s="57">
        <v>26258</v>
      </c>
      <c r="Q40" s="57">
        <v>29063</v>
      </c>
      <c r="R40" s="57">
        <v>28391</v>
      </c>
      <c r="S40" s="57">
        <v>29147</v>
      </c>
      <c r="T40" s="57">
        <v>31348</v>
      </c>
      <c r="U40" s="57">
        <v>37017</v>
      </c>
      <c r="V40" s="57">
        <v>39033</v>
      </c>
      <c r="W40" s="57">
        <v>38662</v>
      </c>
      <c r="X40" s="57">
        <v>34511</v>
      </c>
      <c r="Y40" s="58">
        <v>33015</v>
      </c>
    </row>
    <row r="41" spans="2:25" x14ac:dyDescent="0.25">
      <c r="B41" s="8" t="s">
        <v>5</v>
      </c>
      <c r="C41" s="56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8"/>
    </row>
    <row r="42" spans="2:25" x14ac:dyDescent="0.25">
      <c r="B42" s="9" t="s">
        <v>45</v>
      </c>
      <c r="C42" s="56" t="s">
        <v>90</v>
      </c>
      <c r="D42" s="57" t="s">
        <v>90</v>
      </c>
      <c r="E42" s="57" t="s">
        <v>90</v>
      </c>
      <c r="F42" s="57" t="s">
        <v>90</v>
      </c>
      <c r="G42" s="57" t="s">
        <v>90</v>
      </c>
      <c r="H42" s="57" t="s">
        <v>90</v>
      </c>
      <c r="I42" s="57" t="s">
        <v>90</v>
      </c>
      <c r="J42" s="57" t="s">
        <v>90</v>
      </c>
      <c r="K42" s="57" t="s">
        <v>90</v>
      </c>
      <c r="L42" s="57">
        <v>16069</v>
      </c>
      <c r="M42" s="57">
        <v>18441</v>
      </c>
      <c r="N42" s="57">
        <v>20684</v>
      </c>
      <c r="O42" s="57">
        <v>22298</v>
      </c>
      <c r="P42" s="57">
        <v>24753</v>
      </c>
      <c r="Q42" s="57">
        <v>28276</v>
      </c>
      <c r="R42" s="57">
        <v>30624</v>
      </c>
      <c r="S42" s="57">
        <v>32161</v>
      </c>
      <c r="T42" s="57">
        <v>33282</v>
      </c>
      <c r="U42" s="57">
        <v>35061</v>
      </c>
      <c r="V42" s="57">
        <v>36142</v>
      </c>
      <c r="W42" s="57">
        <v>36234</v>
      </c>
      <c r="X42" s="57">
        <v>33180</v>
      </c>
      <c r="Y42" s="58">
        <v>34431</v>
      </c>
    </row>
    <row r="43" spans="2:25" x14ac:dyDescent="0.25">
      <c r="B43" s="9" t="s">
        <v>46</v>
      </c>
      <c r="C43" s="56" t="s">
        <v>90</v>
      </c>
      <c r="D43" s="57" t="s">
        <v>90</v>
      </c>
      <c r="E43" s="57" t="s">
        <v>90</v>
      </c>
      <c r="F43" s="57" t="s">
        <v>90</v>
      </c>
      <c r="G43" s="57" t="s">
        <v>90</v>
      </c>
      <c r="H43" s="57" t="s">
        <v>90</v>
      </c>
      <c r="I43" s="57" t="s">
        <v>90</v>
      </c>
      <c r="J43" s="57" t="s">
        <v>90</v>
      </c>
      <c r="K43" s="57" t="s">
        <v>90</v>
      </c>
      <c r="L43" s="57">
        <v>14764</v>
      </c>
      <c r="M43" s="57">
        <v>17874</v>
      </c>
      <c r="N43" s="57">
        <v>19611</v>
      </c>
      <c r="O43" s="57">
        <v>22687</v>
      </c>
      <c r="P43" s="57">
        <v>24447</v>
      </c>
      <c r="Q43" s="57">
        <v>27525</v>
      </c>
      <c r="R43" s="57">
        <v>26646</v>
      </c>
      <c r="S43" s="57">
        <v>29133</v>
      </c>
      <c r="T43" s="57">
        <v>32993</v>
      </c>
      <c r="U43" s="57">
        <v>35735</v>
      </c>
      <c r="V43" s="57">
        <v>34194</v>
      </c>
      <c r="W43" s="57">
        <v>37243</v>
      </c>
      <c r="X43" s="57">
        <v>33853</v>
      </c>
      <c r="Y43" s="58">
        <v>32666</v>
      </c>
    </row>
    <row r="44" spans="2:25" x14ac:dyDescent="0.25">
      <c r="B44" s="9" t="s">
        <v>47</v>
      </c>
      <c r="C44" s="56" t="s">
        <v>90</v>
      </c>
      <c r="D44" s="57" t="s">
        <v>90</v>
      </c>
      <c r="E44" s="57" t="s">
        <v>90</v>
      </c>
      <c r="F44" s="57" t="s">
        <v>90</v>
      </c>
      <c r="G44" s="57" t="s">
        <v>90</v>
      </c>
      <c r="H44" s="57" t="s">
        <v>90</v>
      </c>
      <c r="I44" s="57" t="s">
        <v>90</v>
      </c>
      <c r="J44" s="57" t="s">
        <v>90</v>
      </c>
      <c r="K44" s="57" t="s">
        <v>90</v>
      </c>
      <c r="L44" s="57">
        <v>11035</v>
      </c>
      <c r="M44" s="57">
        <v>13690</v>
      </c>
      <c r="N44" s="57">
        <v>15528</v>
      </c>
      <c r="O44" s="57">
        <v>15895</v>
      </c>
      <c r="P44" s="57">
        <v>16766</v>
      </c>
      <c r="Q44" s="57">
        <v>18305</v>
      </c>
      <c r="R44" s="57">
        <v>19341</v>
      </c>
      <c r="S44" s="57">
        <v>20018</v>
      </c>
      <c r="T44" s="57">
        <v>21446</v>
      </c>
      <c r="U44" s="57">
        <v>23803</v>
      </c>
      <c r="V44" s="57">
        <v>24049</v>
      </c>
      <c r="W44" s="57">
        <v>23931</v>
      </c>
      <c r="X44" s="57">
        <v>23376</v>
      </c>
      <c r="Y44" s="58">
        <v>23567</v>
      </c>
    </row>
    <row r="45" spans="2:25" ht="16.5" thickBot="1" x14ac:dyDescent="0.3">
      <c r="B45" s="10" t="s">
        <v>9</v>
      </c>
      <c r="C45" s="62" t="s">
        <v>90</v>
      </c>
      <c r="D45" s="63" t="s">
        <v>90</v>
      </c>
      <c r="E45" s="63" t="s">
        <v>90</v>
      </c>
      <c r="F45" s="63" t="s">
        <v>90</v>
      </c>
      <c r="G45" s="63" t="s">
        <v>90</v>
      </c>
      <c r="H45" s="63" t="s">
        <v>90</v>
      </c>
      <c r="I45" s="63" t="s">
        <v>90</v>
      </c>
      <c r="J45" s="63" t="s">
        <v>90</v>
      </c>
      <c r="K45" s="63" t="s">
        <v>90</v>
      </c>
      <c r="L45" s="63">
        <v>14156</v>
      </c>
      <c r="M45" s="63">
        <v>16798</v>
      </c>
      <c r="N45" s="63">
        <v>18808</v>
      </c>
      <c r="O45" s="63">
        <v>20312</v>
      </c>
      <c r="P45" s="63">
        <v>22057</v>
      </c>
      <c r="Q45" s="63">
        <v>24858</v>
      </c>
      <c r="R45" s="63">
        <v>26064</v>
      </c>
      <c r="S45" s="63">
        <v>27507</v>
      </c>
      <c r="T45" s="63">
        <v>29434</v>
      </c>
      <c r="U45" s="63">
        <v>31619</v>
      </c>
      <c r="V45" s="63">
        <v>31981</v>
      </c>
      <c r="W45" s="63">
        <v>32509</v>
      </c>
      <c r="X45" s="63">
        <v>30147</v>
      </c>
      <c r="Y45" s="64">
        <v>30552</v>
      </c>
    </row>
    <row r="47" spans="2:25" x14ac:dyDescent="0.25">
      <c r="B47" s="90" t="s">
        <v>49</v>
      </c>
    </row>
  </sheetData>
  <mergeCells count="1">
    <mergeCell ref="C3:Y3"/>
  </mergeCells>
  <hyperlinks>
    <hyperlink ref="B47" location="Indice!A1" display="Torna all'indice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8"/>
  <sheetViews>
    <sheetView workbookViewId="0">
      <selection activeCell="E11" sqref="E11"/>
    </sheetView>
  </sheetViews>
  <sheetFormatPr defaultColWidth="7.85546875" defaultRowHeight="15.75" x14ac:dyDescent="0.25"/>
  <cols>
    <col min="1" max="1" width="7.85546875" style="1"/>
    <col min="2" max="2" width="43.85546875" style="1" customWidth="1"/>
    <col min="3" max="25" width="10" style="1" customWidth="1"/>
    <col min="26" max="16384" width="7.85546875" style="1"/>
  </cols>
  <sheetData>
    <row r="1" spans="2:26" x14ac:dyDescent="0.25">
      <c r="B1" s="171" t="s">
        <v>172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23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5"/>
    </row>
    <row r="6" spans="2:26" x14ac:dyDescent="0.25">
      <c r="B6" s="9" t="s">
        <v>25</v>
      </c>
      <c r="C6" s="56">
        <v>1650</v>
      </c>
      <c r="D6" s="57">
        <v>2012</v>
      </c>
      <c r="E6" s="57">
        <v>2417</v>
      </c>
      <c r="F6" s="57">
        <v>2982</v>
      </c>
      <c r="G6" s="57">
        <v>3379</v>
      </c>
      <c r="H6" s="57">
        <v>4095</v>
      </c>
      <c r="I6" s="57">
        <v>4712</v>
      </c>
      <c r="J6" s="57">
        <v>5477</v>
      </c>
      <c r="K6" s="57">
        <v>6008</v>
      </c>
      <c r="L6" s="57">
        <v>6984</v>
      </c>
      <c r="M6" s="57">
        <v>8575</v>
      </c>
      <c r="N6" s="57">
        <v>9645</v>
      </c>
      <c r="O6" s="57">
        <v>10436</v>
      </c>
      <c r="P6" s="57">
        <v>11536</v>
      </c>
      <c r="Q6" s="57">
        <v>13049</v>
      </c>
      <c r="R6" s="57">
        <v>14226</v>
      </c>
      <c r="S6" s="57">
        <v>15401</v>
      </c>
      <c r="T6" s="57">
        <v>17154</v>
      </c>
      <c r="U6" s="57">
        <v>18478</v>
      </c>
      <c r="V6" s="57">
        <v>18978</v>
      </c>
      <c r="W6" s="57">
        <v>19242</v>
      </c>
      <c r="X6" s="57">
        <v>18017</v>
      </c>
      <c r="Y6" s="58">
        <v>18128</v>
      </c>
    </row>
    <row r="7" spans="2:26" x14ac:dyDescent="0.25">
      <c r="B7" s="9" t="s">
        <v>26</v>
      </c>
      <c r="C7" s="56">
        <v>1592</v>
      </c>
      <c r="D7" s="57">
        <v>1972</v>
      </c>
      <c r="E7" s="57">
        <v>2359</v>
      </c>
      <c r="F7" s="57">
        <v>2992</v>
      </c>
      <c r="G7" s="57">
        <v>3355</v>
      </c>
      <c r="H7" s="57">
        <v>4051</v>
      </c>
      <c r="I7" s="57">
        <v>4594</v>
      </c>
      <c r="J7" s="57">
        <v>5308</v>
      </c>
      <c r="K7" s="57">
        <v>5913</v>
      </c>
      <c r="L7" s="57">
        <v>6775</v>
      </c>
      <c r="M7" s="57">
        <v>8314</v>
      </c>
      <c r="N7" s="57">
        <v>9356</v>
      </c>
      <c r="O7" s="57">
        <v>10134</v>
      </c>
      <c r="P7" s="57">
        <v>11180</v>
      </c>
      <c r="Q7" s="57">
        <v>12641</v>
      </c>
      <c r="R7" s="57">
        <v>13690</v>
      </c>
      <c r="S7" s="57">
        <v>14868</v>
      </c>
      <c r="T7" s="57">
        <v>16322</v>
      </c>
      <c r="U7" s="57">
        <v>17901</v>
      </c>
      <c r="V7" s="57">
        <v>18401</v>
      </c>
      <c r="W7" s="57">
        <v>18907</v>
      </c>
      <c r="X7" s="57">
        <v>17665</v>
      </c>
      <c r="Y7" s="58">
        <v>17746</v>
      </c>
    </row>
    <row r="8" spans="2:26" x14ac:dyDescent="0.25">
      <c r="B8" s="8" t="s">
        <v>1</v>
      </c>
      <c r="C8" s="56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8"/>
    </row>
    <row r="9" spans="2:26" x14ac:dyDescent="0.25">
      <c r="B9" s="97" t="s">
        <v>129</v>
      </c>
      <c r="C9" s="56">
        <v>1456</v>
      </c>
      <c r="D9" s="57">
        <v>1802</v>
      </c>
      <c r="E9" s="57">
        <v>2186</v>
      </c>
      <c r="F9" s="57">
        <v>2813</v>
      </c>
      <c r="G9" s="57">
        <v>3135</v>
      </c>
      <c r="H9" s="57">
        <v>3891</v>
      </c>
      <c r="I9" s="57">
        <v>4357</v>
      </c>
      <c r="J9" s="57">
        <v>4949</v>
      </c>
      <c r="K9" s="57">
        <v>5543</v>
      </c>
      <c r="L9" s="57">
        <v>6030</v>
      </c>
      <c r="M9" s="57">
        <v>7631</v>
      </c>
      <c r="N9" s="57">
        <v>8494</v>
      </c>
      <c r="O9" s="57">
        <v>9170</v>
      </c>
      <c r="P9" s="57">
        <v>9881</v>
      </c>
      <c r="Q9" s="57">
        <v>11064</v>
      </c>
      <c r="R9" s="57">
        <v>12307</v>
      </c>
      <c r="S9" s="57">
        <v>13082</v>
      </c>
      <c r="T9" s="57">
        <v>14538</v>
      </c>
      <c r="U9" s="57">
        <v>16359</v>
      </c>
      <c r="V9" s="57">
        <v>15940</v>
      </c>
      <c r="W9" s="57">
        <v>16242</v>
      </c>
      <c r="X9" s="57">
        <v>15268</v>
      </c>
      <c r="Y9" s="58">
        <v>15254</v>
      </c>
    </row>
    <row r="10" spans="2:26" x14ac:dyDescent="0.25">
      <c r="B10" s="9" t="s">
        <v>127</v>
      </c>
      <c r="C10" s="56">
        <v>1781</v>
      </c>
      <c r="D10" s="57">
        <v>2157</v>
      </c>
      <c r="E10" s="57">
        <v>2572</v>
      </c>
      <c r="F10" s="57">
        <v>3187</v>
      </c>
      <c r="G10" s="57">
        <v>3535</v>
      </c>
      <c r="H10" s="57">
        <v>4265</v>
      </c>
      <c r="I10" s="57">
        <v>4824</v>
      </c>
      <c r="J10" s="57">
        <v>5685</v>
      </c>
      <c r="K10" s="57">
        <v>6145</v>
      </c>
      <c r="L10" s="57">
        <v>7243</v>
      </c>
      <c r="M10" s="57">
        <v>8948</v>
      </c>
      <c r="N10" s="57">
        <v>9930</v>
      </c>
      <c r="O10" s="57">
        <v>10473</v>
      </c>
      <c r="P10" s="57">
        <v>11789</v>
      </c>
      <c r="Q10" s="57">
        <v>13133</v>
      </c>
      <c r="R10" s="57">
        <v>14112</v>
      </c>
      <c r="S10" s="57">
        <v>15196</v>
      </c>
      <c r="T10" s="57">
        <v>16615</v>
      </c>
      <c r="U10" s="57">
        <v>17448</v>
      </c>
      <c r="V10" s="57">
        <v>17735</v>
      </c>
      <c r="W10" s="57">
        <v>17946</v>
      </c>
      <c r="X10" s="57">
        <v>16002</v>
      </c>
      <c r="Y10" s="58">
        <v>16233</v>
      </c>
    </row>
    <row r="11" spans="2:26" x14ac:dyDescent="0.25">
      <c r="B11" s="9" t="s">
        <v>27</v>
      </c>
      <c r="C11" s="56">
        <v>1683</v>
      </c>
      <c r="D11" s="57">
        <v>2055</v>
      </c>
      <c r="E11" s="57">
        <v>2531</v>
      </c>
      <c r="F11" s="57">
        <v>3157</v>
      </c>
      <c r="G11" s="57">
        <v>3683</v>
      </c>
      <c r="H11" s="57">
        <v>4423</v>
      </c>
      <c r="I11" s="57">
        <v>5056</v>
      </c>
      <c r="J11" s="57">
        <v>5549</v>
      </c>
      <c r="K11" s="57">
        <v>6311</v>
      </c>
      <c r="L11" s="57">
        <v>7197</v>
      </c>
      <c r="M11" s="57">
        <v>8862</v>
      </c>
      <c r="N11" s="57">
        <v>10180</v>
      </c>
      <c r="O11" s="57">
        <v>10937</v>
      </c>
      <c r="P11" s="57">
        <v>11348</v>
      </c>
      <c r="Q11" s="57">
        <v>13189</v>
      </c>
      <c r="R11" s="57">
        <v>14042</v>
      </c>
      <c r="S11" s="57">
        <v>15239</v>
      </c>
      <c r="T11" s="57">
        <v>17592</v>
      </c>
      <c r="U11" s="57">
        <v>18860</v>
      </c>
      <c r="V11" s="57">
        <v>18555</v>
      </c>
      <c r="W11" s="57">
        <v>18951</v>
      </c>
      <c r="X11" s="57">
        <v>17221</v>
      </c>
      <c r="Y11" s="58">
        <v>17264</v>
      </c>
    </row>
    <row r="12" spans="2:26" x14ac:dyDescent="0.25">
      <c r="B12" s="9" t="s">
        <v>28</v>
      </c>
      <c r="C12" s="56">
        <v>1656</v>
      </c>
      <c r="D12" s="57">
        <v>2031</v>
      </c>
      <c r="E12" s="57">
        <v>2446</v>
      </c>
      <c r="F12" s="57">
        <v>3019</v>
      </c>
      <c r="G12" s="57">
        <v>3510</v>
      </c>
      <c r="H12" s="57">
        <v>4232</v>
      </c>
      <c r="I12" s="57">
        <v>4791</v>
      </c>
      <c r="J12" s="57">
        <v>5984</v>
      </c>
      <c r="K12" s="57">
        <v>6285</v>
      </c>
      <c r="L12" s="57">
        <v>7452</v>
      </c>
      <c r="M12" s="57">
        <v>9160</v>
      </c>
      <c r="N12" s="57">
        <v>10215</v>
      </c>
      <c r="O12" s="57">
        <v>11205</v>
      </c>
      <c r="P12" s="57">
        <v>12330</v>
      </c>
      <c r="Q12" s="57">
        <v>13769</v>
      </c>
      <c r="R12" s="57">
        <v>15003</v>
      </c>
      <c r="S12" s="57">
        <v>16454</v>
      </c>
      <c r="T12" s="57">
        <v>17556</v>
      </c>
      <c r="U12" s="57">
        <v>19549</v>
      </c>
      <c r="V12" s="57">
        <v>19816</v>
      </c>
      <c r="W12" s="57">
        <v>19632</v>
      </c>
      <c r="X12" s="57">
        <v>18108</v>
      </c>
      <c r="Y12" s="58">
        <v>18127</v>
      </c>
    </row>
    <row r="13" spans="2:26" x14ac:dyDescent="0.25">
      <c r="B13" s="9" t="s">
        <v>29</v>
      </c>
      <c r="C13" s="56">
        <v>1811</v>
      </c>
      <c r="D13" s="57">
        <v>2200</v>
      </c>
      <c r="E13" s="57">
        <v>2601</v>
      </c>
      <c r="F13" s="57">
        <v>3183</v>
      </c>
      <c r="G13" s="57">
        <v>3501</v>
      </c>
      <c r="H13" s="57">
        <v>4176</v>
      </c>
      <c r="I13" s="57">
        <v>4966</v>
      </c>
      <c r="J13" s="57">
        <v>5739</v>
      </c>
      <c r="K13" s="57">
        <v>6275</v>
      </c>
      <c r="L13" s="57">
        <v>7357</v>
      </c>
      <c r="M13" s="57">
        <v>8706</v>
      </c>
      <c r="N13" s="57">
        <v>9785</v>
      </c>
      <c r="O13" s="57">
        <v>10769</v>
      </c>
      <c r="P13" s="57">
        <v>12496</v>
      </c>
      <c r="Q13" s="57">
        <v>14335</v>
      </c>
      <c r="R13" s="57">
        <v>15706</v>
      </c>
      <c r="S13" s="57">
        <v>17244</v>
      </c>
      <c r="T13" s="57">
        <v>18769</v>
      </c>
      <c r="U13" s="57">
        <v>20539</v>
      </c>
      <c r="V13" s="57">
        <v>22094</v>
      </c>
      <c r="W13" s="57">
        <v>23062</v>
      </c>
      <c r="X13" s="57">
        <v>21238</v>
      </c>
      <c r="Y13" s="58">
        <v>20520</v>
      </c>
    </row>
    <row r="14" spans="2:26" x14ac:dyDescent="0.25">
      <c r="B14" s="9" t="s">
        <v>30</v>
      </c>
      <c r="C14" s="56">
        <v>1391</v>
      </c>
      <c r="D14" s="57">
        <v>1785</v>
      </c>
      <c r="E14" s="57">
        <v>2044</v>
      </c>
      <c r="F14" s="57">
        <v>2583</v>
      </c>
      <c r="G14" s="57">
        <v>2938</v>
      </c>
      <c r="H14" s="57">
        <v>3478</v>
      </c>
      <c r="I14" s="57">
        <v>3981</v>
      </c>
      <c r="J14" s="57">
        <v>4740</v>
      </c>
      <c r="K14" s="57">
        <v>5479</v>
      </c>
      <c r="L14" s="57">
        <v>6532</v>
      </c>
      <c r="M14" s="57">
        <v>7626</v>
      </c>
      <c r="N14" s="57">
        <v>8807</v>
      </c>
      <c r="O14" s="57">
        <v>9759</v>
      </c>
      <c r="P14" s="57">
        <v>10867</v>
      </c>
      <c r="Q14" s="57">
        <v>12426</v>
      </c>
      <c r="R14" s="57">
        <v>13440</v>
      </c>
      <c r="S14" s="57">
        <v>14681</v>
      </c>
      <c r="T14" s="57">
        <v>16303</v>
      </c>
      <c r="U14" s="57">
        <v>17620</v>
      </c>
      <c r="V14" s="57">
        <v>19314</v>
      </c>
      <c r="W14" s="57">
        <v>19842</v>
      </c>
      <c r="X14" s="57">
        <v>19809</v>
      </c>
      <c r="Y14" s="58">
        <v>20135</v>
      </c>
    </row>
    <row r="15" spans="2:26" x14ac:dyDescent="0.25">
      <c r="B15" s="8" t="s">
        <v>2</v>
      </c>
      <c r="C15" s="56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8"/>
    </row>
    <row r="16" spans="2:26" x14ac:dyDescent="0.25">
      <c r="B16" s="9" t="s">
        <v>31</v>
      </c>
      <c r="C16" s="240" t="s">
        <v>90</v>
      </c>
      <c r="D16" s="240" t="s">
        <v>90</v>
      </c>
      <c r="E16" s="240" t="s">
        <v>90</v>
      </c>
      <c r="F16" s="240" t="s">
        <v>90</v>
      </c>
      <c r="G16" s="240" t="s">
        <v>90</v>
      </c>
      <c r="H16" s="240" t="s">
        <v>90</v>
      </c>
      <c r="I16" s="240" t="s">
        <v>90</v>
      </c>
      <c r="J16" s="240" t="s">
        <v>90</v>
      </c>
      <c r="K16" s="240" t="s">
        <v>90</v>
      </c>
      <c r="L16" s="240" t="s">
        <v>90</v>
      </c>
      <c r="M16" s="57">
        <v>7201</v>
      </c>
      <c r="N16" s="57">
        <v>8037</v>
      </c>
      <c r="O16" s="57">
        <v>8619</v>
      </c>
      <c r="P16" s="57">
        <v>9197</v>
      </c>
      <c r="Q16" s="57">
        <v>10409</v>
      </c>
      <c r="R16" s="57">
        <v>11278</v>
      </c>
      <c r="S16" s="57">
        <v>12042</v>
      </c>
      <c r="T16" s="57">
        <v>13576</v>
      </c>
      <c r="U16" s="57">
        <v>15494</v>
      </c>
      <c r="V16" s="57">
        <v>15433</v>
      </c>
      <c r="W16" s="57">
        <v>15577</v>
      </c>
      <c r="X16" s="57">
        <v>14658</v>
      </c>
      <c r="Y16" s="58">
        <v>14581</v>
      </c>
    </row>
    <row r="17" spans="2:25" x14ac:dyDescent="0.25">
      <c r="B17" s="9" t="s">
        <v>32</v>
      </c>
      <c r="C17" s="240" t="s">
        <v>90</v>
      </c>
      <c r="D17" s="240" t="s">
        <v>90</v>
      </c>
      <c r="E17" s="240" t="s">
        <v>90</v>
      </c>
      <c r="F17" s="240" t="s">
        <v>90</v>
      </c>
      <c r="G17" s="240" t="s">
        <v>90</v>
      </c>
      <c r="H17" s="240" t="s">
        <v>90</v>
      </c>
      <c r="I17" s="240" t="s">
        <v>90</v>
      </c>
      <c r="J17" s="240" t="s">
        <v>90</v>
      </c>
      <c r="K17" s="240" t="s">
        <v>90</v>
      </c>
      <c r="L17" s="240" t="s">
        <v>90</v>
      </c>
      <c r="M17" s="57">
        <v>7225</v>
      </c>
      <c r="N17" s="57">
        <v>8263</v>
      </c>
      <c r="O17" s="57">
        <v>8822</v>
      </c>
      <c r="P17" s="57">
        <v>9701</v>
      </c>
      <c r="Q17" s="57">
        <v>11158</v>
      </c>
      <c r="R17" s="57">
        <v>11829</v>
      </c>
      <c r="S17" s="57">
        <v>12891</v>
      </c>
      <c r="T17" s="57">
        <v>14025</v>
      </c>
      <c r="U17" s="57">
        <v>14998</v>
      </c>
      <c r="V17" s="57">
        <v>15421</v>
      </c>
      <c r="W17" s="57">
        <v>15622</v>
      </c>
      <c r="X17" s="57">
        <v>15406</v>
      </c>
      <c r="Y17" s="58">
        <v>15436</v>
      </c>
    </row>
    <row r="18" spans="2:25" x14ac:dyDescent="0.25">
      <c r="B18" s="9" t="s">
        <v>33</v>
      </c>
      <c r="C18" s="240" t="s">
        <v>90</v>
      </c>
      <c r="D18" s="240" t="s">
        <v>90</v>
      </c>
      <c r="E18" s="240" t="s">
        <v>90</v>
      </c>
      <c r="F18" s="240" t="s">
        <v>90</v>
      </c>
      <c r="G18" s="240" t="s">
        <v>90</v>
      </c>
      <c r="H18" s="240" t="s">
        <v>90</v>
      </c>
      <c r="I18" s="240" t="s">
        <v>90</v>
      </c>
      <c r="J18" s="240" t="s">
        <v>90</v>
      </c>
      <c r="K18" s="240" t="s">
        <v>90</v>
      </c>
      <c r="L18" s="240" t="s">
        <v>90</v>
      </c>
      <c r="M18" s="57">
        <v>8130</v>
      </c>
      <c r="N18" s="57">
        <v>8952</v>
      </c>
      <c r="O18" s="57">
        <v>9587</v>
      </c>
      <c r="P18" s="57">
        <v>10472</v>
      </c>
      <c r="Q18" s="57">
        <v>11711</v>
      </c>
      <c r="R18" s="57">
        <v>12841</v>
      </c>
      <c r="S18" s="57">
        <v>14014</v>
      </c>
      <c r="T18" s="57">
        <v>15242</v>
      </c>
      <c r="U18" s="57">
        <v>16117</v>
      </c>
      <c r="V18" s="57">
        <v>16874</v>
      </c>
      <c r="W18" s="57">
        <v>16901</v>
      </c>
      <c r="X18" s="57">
        <v>15360</v>
      </c>
      <c r="Y18" s="58">
        <v>15809</v>
      </c>
    </row>
    <row r="19" spans="2:25" x14ac:dyDescent="0.25">
      <c r="B19" s="9" t="s">
        <v>34</v>
      </c>
      <c r="C19" s="240" t="s">
        <v>90</v>
      </c>
      <c r="D19" s="240" t="s">
        <v>90</v>
      </c>
      <c r="E19" s="240" t="s">
        <v>90</v>
      </c>
      <c r="F19" s="240" t="s">
        <v>90</v>
      </c>
      <c r="G19" s="240" t="s">
        <v>90</v>
      </c>
      <c r="H19" s="240" t="s">
        <v>90</v>
      </c>
      <c r="I19" s="240" t="s">
        <v>90</v>
      </c>
      <c r="J19" s="240" t="s">
        <v>90</v>
      </c>
      <c r="K19" s="240" t="s">
        <v>90</v>
      </c>
      <c r="L19" s="240" t="s">
        <v>90</v>
      </c>
      <c r="M19" s="57">
        <v>10182</v>
      </c>
      <c r="N19" s="57">
        <v>11572</v>
      </c>
      <c r="O19" s="57">
        <v>12782</v>
      </c>
      <c r="P19" s="57">
        <v>14223</v>
      </c>
      <c r="Q19" s="57">
        <v>15600</v>
      </c>
      <c r="R19" s="57">
        <v>17015</v>
      </c>
      <c r="S19" s="57">
        <v>18318</v>
      </c>
      <c r="T19" s="57">
        <v>20033</v>
      </c>
      <c r="U19" s="57">
        <v>21569</v>
      </c>
      <c r="V19" s="57">
        <v>21213</v>
      </c>
      <c r="W19" s="57">
        <v>21968</v>
      </c>
      <c r="X19" s="57">
        <v>20574</v>
      </c>
      <c r="Y19" s="58">
        <v>20125</v>
      </c>
    </row>
    <row r="20" spans="2:25" x14ac:dyDescent="0.25">
      <c r="B20" s="9" t="s">
        <v>35</v>
      </c>
      <c r="C20" s="240" t="s">
        <v>90</v>
      </c>
      <c r="D20" s="240" t="s">
        <v>90</v>
      </c>
      <c r="E20" s="240" t="s">
        <v>90</v>
      </c>
      <c r="F20" s="240" t="s">
        <v>90</v>
      </c>
      <c r="G20" s="240" t="s">
        <v>90</v>
      </c>
      <c r="H20" s="240" t="s">
        <v>90</v>
      </c>
      <c r="I20" s="240" t="s">
        <v>90</v>
      </c>
      <c r="J20" s="240" t="s">
        <v>90</v>
      </c>
      <c r="K20" s="240" t="s">
        <v>90</v>
      </c>
      <c r="L20" s="240" t="s">
        <v>90</v>
      </c>
      <c r="M20" s="57">
        <v>14192</v>
      </c>
      <c r="N20" s="57">
        <v>15089</v>
      </c>
      <c r="O20" s="57">
        <v>18043</v>
      </c>
      <c r="P20" s="57">
        <v>20294</v>
      </c>
      <c r="Q20" s="57">
        <v>21270</v>
      </c>
      <c r="R20" s="57">
        <v>23363</v>
      </c>
      <c r="S20" s="57">
        <v>25132</v>
      </c>
      <c r="T20" s="57">
        <v>28043</v>
      </c>
      <c r="U20" s="57">
        <v>29266</v>
      </c>
      <c r="V20" s="57">
        <v>30573</v>
      </c>
      <c r="W20" s="57">
        <v>30596</v>
      </c>
      <c r="X20" s="57">
        <v>27631</v>
      </c>
      <c r="Y20" s="58">
        <v>27505</v>
      </c>
    </row>
    <row r="21" spans="2:25" x14ac:dyDescent="0.25">
      <c r="B21" s="8" t="s">
        <v>3</v>
      </c>
      <c r="C21" s="56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8"/>
    </row>
    <row r="22" spans="2:25" x14ac:dyDescent="0.25">
      <c r="B22" s="9" t="s">
        <v>36</v>
      </c>
      <c r="C22" s="56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8"/>
    </row>
    <row r="23" spans="2:25" x14ac:dyDescent="0.25">
      <c r="B23" s="9" t="s">
        <v>18</v>
      </c>
      <c r="C23" s="241" t="s">
        <v>90</v>
      </c>
      <c r="D23" s="240" t="s">
        <v>90</v>
      </c>
      <c r="E23" s="240" t="s">
        <v>90</v>
      </c>
      <c r="F23" s="240" t="s">
        <v>90</v>
      </c>
      <c r="G23" s="240" t="s">
        <v>90</v>
      </c>
      <c r="H23" s="240" t="s">
        <v>90</v>
      </c>
      <c r="I23" s="240" t="s">
        <v>90</v>
      </c>
      <c r="J23" s="240" t="s">
        <v>90</v>
      </c>
      <c r="K23" s="57">
        <v>5667</v>
      </c>
      <c r="L23" s="57">
        <v>6733</v>
      </c>
      <c r="M23" s="57">
        <v>8140</v>
      </c>
      <c r="N23" s="57">
        <v>9183</v>
      </c>
      <c r="O23" s="57">
        <v>9616</v>
      </c>
      <c r="P23" s="57">
        <v>10800</v>
      </c>
      <c r="Q23" s="57">
        <v>12104</v>
      </c>
      <c r="R23" s="57">
        <v>12875</v>
      </c>
      <c r="S23" s="57">
        <v>13499</v>
      </c>
      <c r="T23" s="57">
        <v>14703</v>
      </c>
      <c r="U23" s="57">
        <v>16061</v>
      </c>
      <c r="V23" s="57">
        <v>15988</v>
      </c>
      <c r="W23" s="57">
        <v>15909</v>
      </c>
      <c r="X23" s="57">
        <v>14986</v>
      </c>
      <c r="Y23" s="58">
        <v>15686</v>
      </c>
    </row>
    <row r="24" spans="2:25" x14ac:dyDescent="0.25">
      <c r="B24" s="9" t="s">
        <v>19</v>
      </c>
      <c r="C24" s="241" t="s">
        <v>90</v>
      </c>
      <c r="D24" s="240" t="s">
        <v>90</v>
      </c>
      <c r="E24" s="240" t="s">
        <v>90</v>
      </c>
      <c r="F24" s="240" t="s">
        <v>90</v>
      </c>
      <c r="G24" s="240" t="s">
        <v>90</v>
      </c>
      <c r="H24" s="240" t="s">
        <v>90</v>
      </c>
      <c r="I24" s="240" t="s">
        <v>90</v>
      </c>
      <c r="J24" s="240" t="s">
        <v>90</v>
      </c>
      <c r="K24" s="57">
        <v>7825</v>
      </c>
      <c r="L24" s="57">
        <v>9373</v>
      </c>
      <c r="M24" s="57">
        <v>10973</v>
      </c>
      <c r="N24" s="57">
        <v>12364</v>
      </c>
      <c r="O24" s="57">
        <v>14085</v>
      </c>
      <c r="P24" s="57">
        <v>15479</v>
      </c>
      <c r="Q24" s="57">
        <v>16205</v>
      </c>
      <c r="R24" s="57">
        <v>17760</v>
      </c>
      <c r="S24" s="57">
        <v>18964</v>
      </c>
      <c r="T24" s="57">
        <v>21010</v>
      </c>
      <c r="U24" s="57">
        <v>22283</v>
      </c>
      <c r="V24" s="57">
        <v>23492</v>
      </c>
      <c r="W24" s="57">
        <v>24294</v>
      </c>
      <c r="X24" s="57">
        <v>23054</v>
      </c>
      <c r="Y24" s="58">
        <v>23026</v>
      </c>
    </row>
    <row r="25" spans="2:25" x14ac:dyDescent="0.25">
      <c r="B25" s="9" t="s">
        <v>51</v>
      </c>
      <c r="C25" s="241" t="s">
        <v>90</v>
      </c>
      <c r="D25" s="240" t="s">
        <v>90</v>
      </c>
      <c r="E25" s="240" t="s">
        <v>90</v>
      </c>
      <c r="F25" s="240" t="s">
        <v>90</v>
      </c>
      <c r="G25" s="240" t="s">
        <v>90</v>
      </c>
      <c r="H25" s="240" t="s">
        <v>90</v>
      </c>
      <c r="I25" s="240" t="s">
        <v>90</v>
      </c>
      <c r="J25" s="240" t="s">
        <v>90</v>
      </c>
      <c r="K25" s="57">
        <v>9038</v>
      </c>
      <c r="L25" s="57">
        <v>11193</v>
      </c>
      <c r="M25" s="57">
        <v>12149</v>
      </c>
      <c r="N25" s="57">
        <v>12991</v>
      </c>
      <c r="O25" s="57">
        <v>17349</v>
      </c>
      <c r="P25" s="57">
        <v>18567</v>
      </c>
      <c r="Q25" s="57">
        <v>20897</v>
      </c>
      <c r="R25" s="57">
        <v>22119</v>
      </c>
      <c r="S25" s="57">
        <v>24107</v>
      </c>
      <c r="T25" s="57">
        <v>28992</v>
      </c>
      <c r="U25" s="57">
        <v>27484</v>
      </c>
      <c r="V25" s="57">
        <v>29107</v>
      </c>
      <c r="W25" s="57">
        <v>29861</v>
      </c>
      <c r="X25" s="57">
        <v>29484</v>
      </c>
      <c r="Y25" s="58">
        <v>29900</v>
      </c>
    </row>
    <row r="26" spans="2:25" x14ac:dyDescent="0.25">
      <c r="B26" s="9" t="s">
        <v>50</v>
      </c>
      <c r="C26" s="241" t="s">
        <v>90</v>
      </c>
      <c r="D26" s="240" t="s">
        <v>90</v>
      </c>
      <c r="E26" s="240" t="s">
        <v>90</v>
      </c>
      <c r="F26" s="240" t="s">
        <v>90</v>
      </c>
      <c r="G26" s="240" t="s">
        <v>90</v>
      </c>
      <c r="H26" s="240" t="s">
        <v>90</v>
      </c>
      <c r="I26" s="240" t="s">
        <v>90</v>
      </c>
      <c r="J26" s="240" t="s">
        <v>90</v>
      </c>
      <c r="K26" s="57">
        <v>11623</v>
      </c>
      <c r="L26" s="57">
        <v>13540</v>
      </c>
      <c r="M26" s="57">
        <v>17149</v>
      </c>
      <c r="N26" s="57">
        <v>17001</v>
      </c>
      <c r="O26" s="57">
        <v>22728</v>
      </c>
      <c r="P26" s="57">
        <v>23954</v>
      </c>
      <c r="Q26" s="57">
        <v>28905</v>
      </c>
      <c r="R26" s="57">
        <v>29744</v>
      </c>
      <c r="S26" s="57">
        <v>33922</v>
      </c>
      <c r="T26" s="57">
        <v>36679</v>
      </c>
      <c r="U26" s="57">
        <v>40768</v>
      </c>
      <c r="V26" s="57">
        <v>46752</v>
      </c>
      <c r="W26" s="57">
        <v>41985</v>
      </c>
      <c r="X26" s="57">
        <v>39689</v>
      </c>
      <c r="Y26" s="58">
        <v>38761</v>
      </c>
    </row>
    <row r="27" spans="2:25" x14ac:dyDescent="0.25">
      <c r="B27" s="9" t="s">
        <v>22</v>
      </c>
      <c r="C27" s="56">
        <v>1892</v>
      </c>
      <c r="D27" s="57">
        <v>2266</v>
      </c>
      <c r="E27" s="57">
        <v>2719</v>
      </c>
      <c r="F27" s="57">
        <v>3360</v>
      </c>
      <c r="G27" s="57">
        <v>3842</v>
      </c>
      <c r="H27" s="57">
        <v>4579</v>
      </c>
      <c r="I27" s="57">
        <v>5312</v>
      </c>
      <c r="J27" s="57">
        <v>6128</v>
      </c>
      <c r="K27" s="57">
        <v>6772</v>
      </c>
      <c r="L27" s="57">
        <v>8200</v>
      </c>
      <c r="M27" s="57">
        <v>9882</v>
      </c>
      <c r="N27" s="57">
        <v>11076</v>
      </c>
      <c r="O27" s="57">
        <v>12324</v>
      </c>
      <c r="P27" s="57">
        <v>13630</v>
      </c>
      <c r="Q27" s="57">
        <v>14866</v>
      </c>
      <c r="R27" s="57">
        <v>16080</v>
      </c>
      <c r="S27" s="57">
        <v>16990</v>
      </c>
      <c r="T27" s="57">
        <v>18748</v>
      </c>
      <c r="U27" s="57">
        <v>20012</v>
      </c>
      <c r="V27" s="57">
        <v>20545</v>
      </c>
      <c r="W27" s="57">
        <v>20983</v>
      </c>
      <c r="X27" s="57">
        <v>19543</v>
      </c>
      <c r="Y27" s="58">
        <v>20037</v>
      </c>
    </row>
    <row r="28" spans="2:25" x14ac:dyDescent="0.25">
      <c r="B28" s="9" t="s">
        <v>37</v>
      </c>
      <c r="C28" s="56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8"/>
    </row>
    <row r="29" spans="2:25" x14ac:dyDescent="0.25">
      <c r="B29" s="9" t="s">
        <v>20</v>
      </c>
      <c r="C29" s="241" t="s">
        <v>90</v>
      </c>
      <c r="D29" s="240" t="s">
        <v>90</v>
      </c>
      <c r="E29" s="240" t="s">
        <v>90</v>
      </c>
      <c r="F29" s="240" t="s">
        <v>90</v>
      </c>
      <c r="G29" s="240" t="s">
        <v>90</v>
      </c>
      <c r="H29" s="240" t="s">
        <v>90</v>
      </c>
      <c r="I29" s="240" t="s">
        <v>90</v>
      </c>
      <c r="J29" s="240" t="s">
        <v>90</v>
      </c>
      <c r="K29" s="57">
        <v>10131</v>
      </c>
      <c r="L29" s="57">
        <v>12188</v>
      </c>
      <c r="M29" s="57">
        <v>13998</v>
      </c>
      <c r="N29" s="57">
        <v>17059</v>
      </c>
      <c r="O29" s="57">
        <v>17877</v>
      </c>
      <c r="P29" s="57">
        <v>23309</v>
      </c>
      <c r="Q29" s="57">
        <v>21694</v>
      </c>
      <c r="R29" s="57">
        <v>24210</v>
      </c>
      <c r="S29" s="57">
        <v>27950</v>
      </c>
      <c r="T29" s="57">
        <v>33474</v>
      </c>
      <c r="U29" s="57">
        <v>33690</v>
      </c>
      <c r="V29" s="57">
        <v>31842</v>
      </c>
      <c r="W29" s="57">
        <v>36613</v>
      </c>
      <c r="X29" s="57">
        <v>30270</v>
      </c>
      <c r="Y29" s="58">
        <v>30784</v>
      </c>
    </row>
    <row r="30" spans="2:25" x14ac:dyDescent="0.25">
      <c r="B30" s="9" t="s">
        <v>21</v>
      </c>
      <c r="C30" s="241" t="s">
        <v>90</v>
      </c>
      <c r="D30" s="240" t="s">
        <v>90</v>
      </c>
      <c r="E30" s="240" t="s">
        <v>90</v>
      </c>
      <c r="F30" s="240" t="s">
        <v>90</v>
      </c>
      <c r="G30" s="240" t="s">
        <v>90</v>
      </c>
      <c r="H30" s="240" t="s">
        <v>90</v>
      </c>
      <c r="I30" s="240" t="s">
        <v>90</v>
      </c>
      <c r="J30" s="240" t="s">
        <v>90</v>
      </c>
      <c r="K30" s="57">
        <v>7327</v>
      </c>
      <c r="L30" s="57">
        <v>7892</v>
      </c>
      <c r="M30" s="57">
        <v>10370</v>
      </c>
      <c r="N30" s="57">
        <v>11744</v>
      </c>
      <c r="O30" s="57">
        <v>11865</v>
      </c>
      <c r="P30" s="57">
        <v>12290</v>
      </c>
      <c r="Q30" s="57">
        <v>16526</v>
      </c>
      <c r="R30" s="57">
        <v>16852</v>
      </c>
      <c r="S30" s="57">
        <v>18903</v>
      </c>
      <c r="T30" s="57">
        <v>22014</v>
      </c>
      <c r="U30" s="57">
        <v>24258</v>
      </c>
      <c r="V30" s="57">
        <v>24339</v>
      </c>
      <c r="W30" s="57">
        <v>24387</v>
      </c>
      <c r="X30" s="57">
        <v>22784</v>
      </c>
      <c r="Y30" s="58">
        <v>23025</v>
      </c>
    </row>
    <row r="31" spans="2:25" x14ac:dyDescent="0.25">
      <c r="B31" s="9" t="s">
        <v>23</v>
      </c>
      <c r="C31" s="56">
        <v>2010</v>
      </c>
      <c r="D31" s="57">
        <v>2493</v>
      </c>
      <c r="E31" s="57">
        <v>3063</v>
      </c>
      <c r="F31" s="57">
        <v>3885</v>
      </c>
      <c r="G31" s="57">
        <v>4377</v>
      </c>
      <c r="H31" s="57">
        <v>5107</v>
      </c>
      <c r="I31" s="57">
        <v>5951</v>
      </c>
      <c r="J31" s="57">
        <v>6971</v>
      </c>
      <c r="K31" s="57">
        <v>7620</v>
      </c>
      <c r="L31" s="57">
        <v>8408</v>
      </c>
      <c r="M31" s="57">
        <v>11056</v>
      </c>
      <c r="N31" s="57">
        <v>12605</v>
      </c>
      <c r="O31" s="57">
        <v>12603</v>
      </c>
      <c r="P31" s="57">
        <v>13794</v>
      </c>
      <c r="Q31" s="57">
        <v>17637</v>
      </c>
      <c r="R31" s="57">
        <v>18367</v>
      </c>
      <c r="S31" s="57">
        <v>20812</v>
      </c>
      <c r="T31" s="57">
        <v>24353</v>
      </c>
      <c r="U31" s="57">
        <v>26170</v>
      </c>
      <c r="V31" s="57">
        <v>25941</v>
      </c>
      <c r="W31" s="57">
        <v>27135</v>
      </c>
      <c r="X31" s="57">
        <v>24453</v>
      </c>
      <c r="Y31" s="58">
        <v>24979</v>
      </c>
    </row>
    <row r="32" spans="2:25" x14ac:dyDescent="0.25">
      <c r="B32" s="9" t="s">
        <v>38</v>
      </c>
      <c r="C32" s="56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8"/>
    </row>
    <row r="33" spans="2:25" x14ac:dyDescent="0.25">
      <c r="B33" s="9" t="s">
        <v>24</v>
      </c>
      <c r="C33" s="56">
        <v>1467</v>
      </c>
      <c r="D33" s="57">
        <v>1801</v>
      </c>
      <c r="E33" s="57">
        <v>2145</v>
      </c>
      <c r="F33" s="57">
        <v>2703</v>
      </c>
      <c r="G33" s="57">
        <v>3054</v>
      </c>
      <c r="H33" s="57">
        <v>3725</v>
      </c>
      <c r="I33" s="57">
        <v>4216</v>
      </c>
      <c r="J33" s="57">
        <v>4881</v>
      </c>
      <c r="K33" s="57">
        <v>5443</v>
      </c>
      <c r="L33" s="57">
        <v>6097</v>
      </c>
      <c r="M33" s="57">
        <v>7452</v>
      </c>
      <c r="N33" s="57">
        <v>8400</v>
      </c>
      <c r="O33" s="57">
        <v>9182</v>
      </c>
      <c r="P33" s="57">
        <v>10126</v>
      </c>
      <c r="Q33" s="57">
        <v>11386</v>
      </c>
      <c r="R33" s="57">
        <v>12424</v>
      </c>
      <c r="S33" s="57">
        <v>13567</v>
      </c>
      <c r="T33" s="57">
        <v>14805</v>
      </c>
      <c r="U33" s="57">
        <v>16251</v>
      </c>
      <c r="V33" s="57">
        <v>16850</v>
      </c>
      <c r="W33" s="57">
        <v>17105</v>
      </c>
      <c r="X33" s="57">
        <v>16305</v>
      </c>
      <c r="Y33" s="58">
        <v>16204</v>
      </c>
    </row>
    <row r="34" spans="2:25" x14ac:dyDescent="0.25">
      <c r="B34" s="8" t="s">
        <v>6</v>
      </c>
      <c r="C34" s="56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8"/>
    </row>
    <row r="35" spans="2:25" x14ac:dyDescent="0.25">
      <c r="B35" s="9" t="s">
        <v>39</v>
      </c>
      <c r="C35" s="241" t="s">
        <v>90</v>
      </c>
      <c r="D35" s="240" t="s">
        <v>90</v>
      </c>
      <c r="E35" s="240" t="s">
        <v>90</v>
      </c>
      <c r="F35" s="240" t="s">
        <v>90</v>
      </c>
      <c r="G35" s="240" t="s">
        <v>90</v>
      </c>
      <c r="H35" s="240" t="s">
        <v>90</v>
      </c>
      <c r="I35" s="240" t="s">
        <v>90</v>
      </c>
      <c r="J35" s="240" t="s">
        <v>90</v>
      </c>
      <c r="K35" s="240" t="s">
        <v>90</v>
      </c>
      <c r="L35" s="240" t="s">
        <v>90</v>
      </c>
      <c r="M35" s="57">
        <v>8424</v>
      </c>
      <c r="N35" s="57">
        <v>9493</v>
      </c>
      <c r="O35" s="57">
        <v>10275</v>
      </c>
      <c r="P35" s="57">
        <v>11343</v>
      </c>
      <c r="Q35" s="57">
        <v>12850</v>
      </c>
      <c r="R35" s="57">
        <v>13979</v>
      </c>
      <c r="S35" s="57">
        <v>15205</v>
      </c>
      <c r="T35" s="57">
        <v>16844</v>
      </c>
      <c r="U35" s="57">
        <v>18370</v>
      </c>
      <c r="V35" s="57">
        <v>19010</v>
      </c>
      <c r="W35" s="57">
        <v>19568</v>
      </c>
      <c r="X35" s="57">
        <v>18451</v>
      </c>
      <c r="Y35" s="58">
        <v>18408</v>
      </c>
    </row>
    <row r="36" spans="2:25" x14ac:dyDescent="0.25">
      <c r="B36" s="9" t="s">
        <v>40</v>
      </c>
      <c r="C36" s="241" t="s">
        <v>90</v>
      </c>
      <c r="D36" s="240" t="s">
        <v>90</v>
      </c>
      <c r="E36" s="240" t="s">
        <v>90</v>
      </c>
      <c r="F36" s="240" t="s">
        <v>90</v>
      </c>
      <c r="G36" s="240" t="s">
        <v>90</v>
      </c>
      <c r="H36" s="240" t="s">
        <v>90</v>
      </c>
      <c r="I36" s="240" t="s">
        <v>90</v>
      </c>
      <c r="J36" s="240" t="s">
        <v>90</v>
      </c>
      <c r="K36" s="240" t="s">
        <v>90</v>
      </c>
      <c r="L36" s="240" t="s">
        <v>90</v>
      </c>
      <c r="M36" s="57">
        <v>9914</v>
      </c>
      <c r="N36" s="57">
        <v>9742</v>
      </c>
      <c r="O36" s="57">
        <v>10645</v>
      </c>
      <c r="P36" s="57">
        <v>11954</v>
      </c>
      <c r="Q36" s="57">
        <v>12328</v>
      </c>
      <c r="R36" s="57">
        <v>12872</v>
      </c>
      <c r="S36" s="57">
        <v>12879</v>
      </c>
      <c r="T36" s="57">
        <v>13797</v>
      </c>
      <c r="U36" s="57">
        <v>14601</v>
      </c>
      <c r="V36" s="57">
        <v>14287</v>
      </c>
      <c r="W36" s="57">
        <v>13236</v>
      </c>
      <c r="X36" s="57">
        <v>11576</v>
      </c>
      <c r="Y36" s="58">
        <v>12507</v>
      </c>
    </row>
    <row r="37" spans="2:25" x14ac:dyDescent="0.25">
      <c r="B37" s="8" t="s">
        <v>4</v>
      </c>
      <c r="C37" s="56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8"/>
    </row>
    <row r="38" spans="2:25" x14ac:dyDescent="0.25">
      <c r="B38" s="9" t="s">
        <v>41</v>
      </c>
      <c r="C38" s="241" t="s">
        <v>90</v>
      </c>
      <c r="D38" s="240" t="s">
        <v>90</v>
      </c>
      <c r="E38" s="240" t="s">
        <v>90</v>
      </c>
      <c r="F38" s="240" t="s">
        <v>90</v>
      </c>
      <c r="G38" s="240" t="s">
        <v>90</v>
      </c>
      <c r="H38" s="240" t="s">
        <v>90</v>
      </c>
      <c r="I38" s="240" t="s">
        <v>90</v>
      </c>
      <c r="J38" s="240" t="s">
        <v>90</v>
      </c>
      <c r="K38" s="57">
        <v>5707</v>
      </c>
      <c r="L38" s="57">
        <v>6606</v>
      </c>
      <c r="M38" s="57">
        <v>8026</v>
      </c>
      <c r="N38" s="57">
        <v>9047</v>
      </c>
      <c r="O38" s="57">
        <v>9788</v>
      </c>
      <c r="P38" s="57">
        <v>10661</v>
      </c>
      <c r="Q38" s="57">
        <v>12029</v>
      </c>
      <c r="R38" s="57">
        <v>13113</v>
      </c>
      <c r="S38" s="57">
        <v>14445</v>
      </c>
      <c r="T38" s="57">
        <v>15841</v>
      </c>
      <c r="U38" s="57">
        <v>17673</v>
      </c>
      <c r="V38" s="57">
        <v>17886</v>
      </c>
      <c r="W38" s="57">
        <v>18460</v>
      </c>
      <c r="X38" s="57">
        <v>17483</v>
      </c>
      <c r="Y38" s="58">
        <v>17556</v>
      </c>
    </row>
    <row r="39" spans="2:25" x14ac:dyDescent="0.25">
      <c r="B39" s="9" t="s">
        <v>42</v>
      </c>
      <c r="C39" s="241" t="s">
        <v>90</v>
      </c>
      <c r="D39" s="240" t="s">
        <v>90</v>
      </c>
      <c r="E39" s="240" t="s">
        <v>90</v>
      </c>
      <c r="F39" s="240" t="s">
        <v>90</v>
      </c>
      <c r="G39" s="240" t="s">
        <v>90</v>
      </c>
      <c r="H39" s="240" t="s">
        <v>90</v>
      </c>
      <c r="I39" s="240" t="s">
        <v>90</v>
      </c>
      <c r="J39" s="240" t="s">
        <v>90</v>
      </c>
      <c r="K39" s="57">
        <v>5543</v>
      </c>
      <c r="L39" s="57">
        <v>6141</v>
      </c>
      <c r="M39" s="57">
        <v>7565</v>
      </c>
      <c r="N39" s="57">
        <v>8640</v>
      </c>
      <c r="O39" s="57">
        <v>9823</v>
      </c>
      <c r="P39" s="57">
        <v>10434</v>
      </c>
      <c r="Q39" s="57">
        <v>12191</v>
      </c>
      <c r="R39" s="57">
        <v>13245</v>
      </c>
      <c r="S39" s="57">
        <v>14403</v>
      </c>
      <c r="T39" s="57">
        <v>16910</v>
      </c>
      <c r="U39" s="57">
        <v>17055</v>
      </c>
      <c r="V39" s="57">
        <v>17353</v>
      </c>
      <c r="W39" s="57">
        <v>17715</v>
      </c>
      <c r="X39" s="57">
        <v>16364</v>
      </c>
      <c r="Y39" s="58">
        <v>17234</v>
      </c>
    </row>
    <row r="40" spans="2:25" x14ac:dyDescent="0.25">
      <c r="B40" s="9" t="s">
        <v>43</v>
      </c>
      <c r="C40" s="241" t="s">
        <v>90</v>
      </c>
      <c r="D40" s="240" t="s">
        <v>90</v>
      </c>
      <c r="E40" s="240" t="s">
        <v>90</v>
      </c>
      <c r="F40" s="240" t="s">
        <v>90</v>
      </c>
      <c r="G40" s="240" t="s">
        <v>90</v>
      </c>
      <c r="H40" s="240" t="s">
        <v>90</v>
      </c>
      <c r="I40" s="240" t="s">
        <v>90</v>
      </c>
      <c r="J40" s="240" t="s">
        <v>90</v>
      </c>
      <c r="K40" s="57">
        <v>6328</v>
      </c>
      <c r="L40" s="57">
        <v>6866</v>
      </c>
      <c r="M40" s="57">
        <v>8527</v>
      </c>
      <c r="N40" s="57">
        <v>10115</v>
      </c>
      <c r="O40" s="57">
        <v>10767</v>
      </c>
      <c r="P40" s="57">
        <v>12089</v>
      </c>
      <c r="Q40" s="57">
        <v>13507</v>
      </c>
      <c r="R40" s="57">
        <v>14970</v>
      </c>
      <c r="S40" s="57">
        <v>15894</v>
      </c>
      <c r="T40" s="57">
        <v>17342</v>
      </c>
      <c r="U40" s="57">
        <v>18097</v>
      </c>
      <c r="V40" s="57">
        <v>18584</v>
      </c>
      <c r="W40" s="57">
        <v>19212</v>
      </c>
      <c r="X40" s="57">
        <v>18071</v>
      </c>
      <c r="Y40" s="58">
        <v>18048</v>
      </c>
    </row>
    <row r="41" spans="2:25" x14ac:dyDescent="0.25">
      <c r="B41" s="9" t="s">
        <v>44</v>
      </c>
      <c r="C41" s="241" t="s">
        <v>90</v>
      </c>
      <c r="D41" s="240" t="s">
        <v>90</v>
      </c>
      <c r="E41" s="240" t="s">
        <v>90</v>
      </c>
      <c r="F41" s="240" t="s">
        <v>90</v>
      </c>
      <c r="G41" s="240" t="s">
        <v>90</v>
      </c>
      <c r="H41" s="240" t="s">
        <v>90</v>
      </c>
      <c r="I41" s="240" t="s">
        <v>90</v>
      </c>
      <c r="J41" s="240" t="s">
        <v>90</v>
      </c>
      <c r="K41" s="57">
        <v>6481</v>
      </c>
      <c r="L41" s="57">
        <v>8488</v>
      </c>
      <c r="M41" s="57">
        <v>10525</v>
      </c>
      <c r="N41" s="57">
        <v>10727</v>
      </c>
      <c r="O41" s="57">
        <v>11577</v>
      </c>
      <c r="P41" s="57">
        <v>13395</v>
      </c>
      <c r="Q41" s="57">
        <v>15313</v>
      </c>
      <c r="R41" s="57">
        <v>15893</v>
      </c>
      <c r="S41" s="57">
        <v>17041</v>
      </c>
      <c r="T41" s="57">
        <v>18727</v>
      </c>
      <c r="U41" s="57">
        <v>21788</v>
      </c>
      <c r="V41" s="57">
        <v>23812</v>
      </c>
      <c r="W41" s="57">
        <v>22899</v>
      </c>
      <c r="X41" s="57">
        <v>20583</v>
      </c>
      <c r="Y41" s="58">
        <v>20088</v>
      </c>
    </row>
    <row r="42" spans="2:25" x14ac:dyDescent="0.25">
      <c r="B42" s="8" t="s">
        <v>5</v>
      </c>
      <c r="C42" s="56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8"/>
    </row>
    <row r="43" spans="2:25" x14ac:dyDescent="0.25">
      <c r="B43" s="9" t="s">
        <v>45</v>
      </c>
      <c r="C43" s="56">
        <v>1873</v>
      </c>
      <c r="D43" s="57">
        <v>2294</v>
      </c>
      <c r="E43" s="57">
        <v>2626</v>
      </c>
      <c r="F43" s="57">
        <v>3355</v>
      </c>
      <c r="G43" s="57">
        <v>3752</v>
      </c>
      <c r="H43" s="57">
        <v>4532</v>
      </c>
      <c r="I43" s="57">
        <v>5124</v>
      </c>
      <c r="J43" s="57">
        <v>5955</v>
      </c>
      <c r="K43" s="57">
        <v>6641</v>
      </c>
      <c r="L43" s="57">
        <v>8024</v>
      </c>
      <c r="M43" s="57">
        <v>9639</v>
      </c>
      <c r="N43" s="57">
        <v>10817</v>
      </c>
      <c r="O43" s="57">
        <v>12001</v>
      </c>
      <c r="P43" s="57">
        <v>13496</v>
      </c>
      <c r="Q43" s="57">
        <v>15348</v>
      </c>
      <c r="R43" s="57">
        <v>16898</v>
      </c>
      <c r="S43" s="57">
        <v>18245</v>
      </c>
      <c r="T43" s="57">
        <v>19762</v>
      </c>
      <c r="U43" s="57">
        <v>21199</v>
      </c>
      <c r="V43" s="57">
        <v>22038</v>
      </c>
      <c r="W43" s="57">
        <v>22272</v>
      </c>
      <c r="X43" s="57">
        <v>20599</v>
      </c>
      <c r="Y43" s="58">
        <v>20671</v>
      </c>
    </row>
    <row r="44" spans="2:25" x14ac:dyDescent="0.25">
      <c r="B44" s="9" t="s">
        <v>46</v>
      </c>
      <c r="C44" s="56">
        <v>1662</v>
      </c>
      <c r="D44" s="57">
        <v>2125</v>
      </c>
      <c r="E44" s="57">
        <v>2905</v>
      </c>
      <c r="F44" s="57">
        <v>3724</v>
      </c>
      <c r="G44" s="57">
        <v>3786</v>
      </c>
      <c r="H44" s="57">
        <v>4465</v>
      </c>
      <c r="I44" s="57">
        <v>4866</v>
      </c>
      <c r="J44" s="57">
        <v>6091</v>
      </c>
      <c r="K44" s="57">
        <v>6474</v>
      </c>
      <c r="L44" s="57">
        <v>7375</v>
      </c>
      <c r="M44" s="57">
        <v>9166</v>
      </c>
      <c r="N44" s="57">
        <v>10324</v>
      </c>
      <c r="O44" s="57">
        <v>11388</v>
      </c>
      <c r="P44" s="57">
        <v>12267</v>
      </c>
      <c r="Q44" s="57">
        <v>14136</v>
      </c>
      <c r="R44" s="57">
        <v>14570</v>
      </c>
      <c r="S44" s="57">
        <v>16430</v>
      </c>
      <c r="T44" s="57">
        <v>19404</v>
      </c>
      <c r="U44" s="57">
        <v>20920</v>
      </c>
      <c r="V44" s="57">
        <v>21077</v>
      </c>
      <c r="W44" s="57">
        <v>22181</v>
      </c>
      <c r="X44" s="57">
        <v>19624</v>
      </c>
      <c r="Y44" s="58">
        <v>19889</v>
      </c>
    </row>
    <row r="45" spans="2:25" x14ac:dyDescent="0.25">
      <c r="B45" s="9" t="s">
        <v>47</v>
      </c>
      <c r="C45" s="56">
        <v>1269</v>
      </c>
      <c r="D45" s="57">
        <v>1527</v>
      </c>
      <c r="E45" s="57">
        <v>1798</v>
      </c>
      <c r="F45" s="57">
        <v>2116</v>
      </c>
      <c r="G45" s="57">
        <v>2647</v>
      </c>
      <c r="H45" s="57">
        <v>3273</v>
      </c>
      <c r="I45" s="57">
        <v>3934</v>
      </c>
      <c r="J45" s="57">
        <v>4302</v>
      </c>
      <c r="K45" s="57">
        <v>4833</v>
      </c>
      <c r="L45" s="57">
        <v>5185</v>
      </c>
      <c r="M45" s="57">
        <v>6574</v>
      </c>
      <c r="N45" s="57">
        <v>7430</v>
      </c>
      <c r="O45" s="57">
        <v>7575</v>
      </c>
      <c r="P45" s="57">
        <v>8248</v>
      </c>
      <c r="Q45" s="57">
        <v>9078</v>
      </c>
      <c r="R45" s="57">
        <v>9982</v>
      </c>
      <c r="S45" s="57">
        <v>10544</v>
      </c>
      <c r="T45" s="57">
        <v>11452</v>
      </c>
      <c r="U45" s="57">
        <v>12823</v>
      </c>
      <c r="V45" s="57">
        <v>13004</v>
      </c>
      <c r="W45" s="57">
        <v>13126</v>
      </c>
      <c r="X45" s="57">
        <v>13153</v>
      </c>
      <c r="Y45" s="58">
        <v>13186</v>
      </c>
    </row>
    <row r="46" spans="2:25" ht="16.5" thickBot="1" x14ac:dyDescent="0.3">
      <c r="B46" s="10" t="s">
        <v>9</v>
      </c>
      <c r="C46" s="62">
        <v>1620</v>
      </c>
      <c r="D46" s="63">
        <v>1992</v>
      </c>
      <c r="E46" s="63">
        <v>2387</v>
      </c>
      <c r="F46" s="63">
        <v>2987</v>
      </c>
      <c r="G46" s="63">
        <v>3367</v>
      </c>
      <c r="H46" s="63">
        <v>4072</v>
      </c>
      <c r="I46" s="63">
        <v>4651</v>
      </c>
      <c r="J46" s="63">
        <v>5390</v>
      </c>
      <c r="K46" s="63">
        <v>5959</v>
      </c>
      <c r="L46" s="63">
        <v>6877</v>
      </c>
      <c r="M46" s="63">
        <v>8441</v>
      </c>
      <c r="N46" s="63">
        <v>9496</v>
      </c>
      <c r="O46" s="63">
        <v>10281</v>
      </c>
      <c r="P46" s="63">
        <v>11353</v>
      </c>
      <c r="Q46" s="63">
        <v>12839</v>
      </c>
      <c r="R46" s="63">
        <v>13950</v>
      </c>
      <c r="S46" s="63">
        <v>15126</v>
      </c>
      <c r="T46" s="63">
        <v>16725</v>
      </c>
      <c r="U46" s="63">
        <v>18181</v>
      </c>
      <c r="V46" s="63">
        <v>18681</v>
      </c>
      <c r="W46" s="63">
        <v>19070</v>
      </c>
      <c r="X46" s="63">
        <v>17836</v>
      </c>
      <c r="Y46" s="64">
        <v>17932</v>
      </c>
    </row>
    <row r="48" spans="2:25" x14ac:dyDescent="0.25">
      <c r="B48" s="90" t="s">
        <v>49</v>
      </c>
    </row>
  </sheetData>
  <mergeCells count="1">
    <mergeCell ref="C3:Y3"/>
  </mergeCells>
  <hyperlinks>
    <hyperlink ref="B48" location="Indice!A1" display="Torna all'indice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8"/>
  <sheetViews>
    <sheetView workbookViewId="0">
      <selection activeCell="L16" sqref="L16:L20"/>
    </sheetView>
  </sheetViews>
  <sheetFormatPr defaultColWidth="7.85546875" defaultRowHeight="15.75" x14ac:dyDescent="0.25"/>
  <cols>
    <col min="1" max="1" width="7.85546875" style="1"/>
    <col min="2" max="2" width="43.85546875" style="1" customWidth="1"/>
    <col min="3" max="25" width="10" style="1" customWidth="1"/>
    <col min="26" max="16384" width="7.85546875" style="1"/>
  </cols>
  <sheetData>
    <row r="1" spans="2:26" x14ac:dyDescent="0.25">
      <c r="B1" s="172" t="s">
        <v>173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23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5"/>
    </row>
    <row r="6" spans="2:26" x14ac:dyDescent="0.25">
      <c r="B6" s="97" t="s">
        <v>25</v>
      </c>
      <c r="C6" s="56" t="s">
        <v>90</v>
      </c>
      <c r="D6" s="57" t="s">
        <v>90</v>
      </c>
      <c r="E6" s="57" t="s">
        <v>90</v>
      </c>
      <c r="F6" s="57" t="s">
        <v>90</v>
      </c>
      <c r="G6" s="57" t="s">
        <v>90</v>
      </c>
      <c r="H6" s="57" t="s">
        <v>90</v>
      </c>
      <c r="I6" s="57" t="s">
        <v>90</v>
      </c>
      <c r="J6" s="57" t="s">
        <v>90</v>
      </c>
      <c r="K6" s="57" t="s">
        <v>90</v>
      </c>
      <c r="L6" s="57">
        <v>7332</v>
      </c>
      <c r="M6" s="57">
        <v>8958</v>
      </c>
      <c r="N6" s="57">
        <v>9967</v>
      </c>
      <c r="O6" s="57">
        <v>10876</v>
      </c>
      <c r="P6" s="57">
        <v>11906</v>
      </c>
      <c r="Q6" s="57">
        <v>13808</v>
      </c>
      <c r="R6" s="57">
        <v>14718</v>
      </c>
      <c r="S6" s="57">
        <v>15630</v>
      </c>
      <c r="T6" s="57">
        <v>17162</v>
      </c>
      <c r="U6" s="57">
        <v>18539</v>
      </c>
      <c r="V6" s="57">
        <v>19018</v>
      </c>
      <c r="W6" s="57">
        <v>19161</v>
      </c>
      <c r="X6" s="57">
        <v>18072</v>
      </c>
      <c r="Y6" s="58">
        <v>18119</v>
      </c>
    </row>
    <row r="7" spans="2:26" x14ac:dyDescent="0.25">
      <c r="B7" s="97" t="s">
        <v>26</v>
      </c>
      <c r="C7" s="56" t="s">
        <v>90</v>
      </c>
      <c r="D7" s="57" t="s">
        <v>90</v>
      </c>
      <c r="E7" s="57" t="s">
        <v>90</v>
      </c>
      <c r="F7" s="57" t="s">
        <v>90</v>
      </c>
      <c r="G7" s="57" t="s">
        <v>90</v>
      </c>
      <c r="H7" s="57" t="s">
        <v>90</v>
      </c>
      <c r="I7" s="57" t="s">
        <v>90</v>
      </c>
      <c r="J7" s="57" t="s">
        <v>90</v>
      </c>
      <c r="K7" s="57" t="s">
        <v>90</v>
      </c>
      <c r="L7" s="57">
        <v>7106</v>
      </c>
      <c r="M7" s="57">
        <v>8646</v>
      </c>
      <c r="N7" s="57">
        <v>9664</v>
      </c>
      <c r="O7" s="57">
        <v>10550</v>
      </c>
      <c r="P7" s="57">
        <v>11540</v>
      </c>
      <c r="Q7" s="57">
        <v>13326</v>
      </c>
      <c r="R7" s="57">
        <v>14102</v>
      </c>
      <c r="S7" s="57">
        <v>15077</v>
      </c>
      <c r="T7" s="57">
        <v>16341</v>
      </c>
      <c r="U7" s="57">
        <v>17931</v>
      </c>
      <c r="V7" s="57">
        <v>18393</v>
      </c>
      <c r="W7" s="57">
        <v>18820</v>
      </c>
      <c r="X7" s="57">
        <v>17722</v>
      </c>
      <c r="Y7" s="58">
        <v>17742</v>
      </c>
    </row>
    <row r="8" spans="2:26" x14ac:dyDescent="0.25">
      <c r="B8" s="8" t="s">
        <v>1</v>
      </c>
      <c r="C8" s="56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8"/>
    </row>
    <row r="9" spans="2:26" x14ac:dyDescent="0.25">
      <c r="B9" s="97" t="s">
        <v>129</v>
      </c>
      <c r="C9" s="56" t="s">
        <v>90</v>
      </c>
      <c r="D9" s="57" t="s">
        <v>90</v>
      </c>
      <c r="E9" s="57" t="s">
        <v>90</v>
      </c>
      <c r="F9" s="57" t="s">
        <v>90</v>
      </c>
      <c r="G9" s="57" t="s">
        <v>90</v>
      </c>
      <c r="H9" s="57" t="s">
        <v>90</v>
      </c>
      <c r="I9" s="57" t="s">
        <v>90</v>
      </c>
      <c r="J9" s="57" t="s">
        <v>90</v>
      </c>
      <c r="K9" s="57" t="s">
        <v>90</v>
      </c>
      <c r="L9" s="57">
        <v>6279</v>
      </c>
      <c r="M9" s="57">
        <v>7851</v>
      </c>
      <c r="N9" s="57">
        <v>8629</v>
      </c>
      <c r="O9" s="57">
        <v>9426</v>
      </c>
      <c r="P9" s="57">
        <v>10057</v>
      </c>
      <c r="Q9" s="57">
        <v>11478</v>
      </c>
      <c r="R9" s="57">
        <v>12498</v>
      </c>
      <c r="S9" s="57">
        <v>13146</v>
      </c>
      <c r="T9" s="57">
        <v>14404</v>
      </c>
      <c r="U9" s="57">
        <v>16257</v>
      </c>
      <c r="V9" s="57">
        <v>15613</v>
      </c>
      <c r="W9" s="57">
        <v>15932</v>
      </c>
      <c r="X9" s="57">
        <v>15084</v>
      </c>
      <c r="Y9" s="58">
        <v>15078</v>
      </c>
    </row>
    <row r="10" spans="2:26" x14ac:dyDescent="0.25">
      <c r="B10" s="97" t="s">
        <v>127</v>
      </c>
      <c r="C10" s="56" t="s">
        <v>90</v>
      </c>
      <c r="D10" s="57" t="s">
        <v>90</v>
      </c>
      <c r="E10" s="57" t="s">
        <v>90</v>
      </c>
      <c r="F10" s="57" t="s">
        <v>90</v>
      </c>
      <c r="G10" s="57" t="s">
        <v>90</v>
      </c>
      <c r="H10" s="57" t="s">
        <v>90</v>
      </c>
      <c r="I10" s="57" t="s">
        <v>90</v>
      </c>
      <c r="J10" s="57" t="s">
        <v>90</v>
      </c>
      <c r="K10" s="57" t="s">
        <v>90</v>
      </c>
      <c r="L10" s="57">
        <v>7555</v>
      </c>
      <c r="M10" s="57">
        <v>9248</v>
      </c>
      <c r="N10" s="57">
        <v>10211</v>
      </c>
      <c r="O10" s="57">
        <v>10837</v>
      </c>
      <c r="P10" s="57">
        <v>12081</v>
      </c>
      <c r="Q10" s="57">
        <v>13725</v>
      </c>
      <c r="R10" s="57">
        <v>14489</v>
      </c>
      <c r="S10" s="57">
        <v>15303</v>
      </c>
      <c r="T10" s="57">
        <v>16528</v>
      </c>
      <c r="U10" s="57">
        <v>17381</v>
      </c>
      <c r="V10" s="57">
        <v>17570</v>
      </c>
      <c r="W10" s="57">
        <v>17757</v>
      </c>
      <c r="X10" s="57">
        <v>15968</v>
      </c>
      <c r="Y10" s="58">
        <v>16160</v>
      </c>
    </row>
    <row r="11" spans="2:26" x14ac:dyDescent="0.25">
      <c r="B11" s="97" t="s">
        <v>27</v>
      </c>
      <c r="C11" s="56" t="s">
        <v>90</v>
      </c>
      <c r="D11" s="57" t="s">
        <v>90</v>
      </c>
      <c r="E11" s="57" t="s">
        <v>90</v>
      </c>
      <c r="F11" s="57" t="s">
        <v>90</v>
      </c>
      <c r="G11" s="57" t="s">
        <v>90</v>
      </c>
      <c r="H11" s="57" t="s">
        <v>90</v>
      </c>
      <c r="I11" s="57" t="s">
        <v>90</v>
      </c>
      <c r="J11" s="57" t="s">
        <v>90</v>
      </c>
      <c r="K11" s="57" t="s">
        <v>90</v>
      </c>
      <c r="L11" s="57">
        <v>7518</v>
      </c>
      <c r="M11" s="57">
        <v>9190</v>
      </c>
      <c r="N11" s="57">
        <v>10441</v>
      </c>
      <c r="O11" s="57">
        <v>11296</v>
      </c>
      <c r="P11" s="57">
        <v>11569</v>
      </c>
      <c r="Q11" s="57">
        <v>13705</v>
      </c>
      <c r="R11" s="57">
        <v>14320</v>
      </c>
      <c r="S11" s="57">
        <v>15360</v>
      </c>
      <c r="T11" s="57">
        <v>17486</v>
      </c>
      <c r="U11" s="57">
        <v>18721</v>
      </c>
      <c r="V11" s="57">
        <v>18265</v>
      </c>
      <c r="W11" s="57">
        <v>18659</v>
      </c>
      <c r="X11" s="57">
        <v>16987</v>
      </c>
      <c r="Y11" s="58">
        <v>17055</v>
      </c>
    </row>
    <row r="12" spans="2:26" x14ac:dyDescent="0.25">
      <c r="B12" s="97" t="s">
        <v>28</v>
      </c>
      <c r="C12" s="56" t="s">
        <v>90</v>
      </c>
      <c r="D12" s="57" t="s">
        <v>90</v>
      </c>
      <c r="E12" s="57" t="s">
        <v>90</v>
      </c>
      <c r="F12" s="57" t="s">
        <v>90</v>
      </c>
      <c r="G12" s="57" t="s">
        <v>90</v>
      </c>
      <c r="H12" s="57" t="s">
        <v>90</v>
      </c>
      <c r="I12" s="57" t="s">
        <v>90</v>
      </c>
      <c r="J12" s="57" t="s">
        <v>90</v>
      </c>
      <c r="K12" s="57" t="s">
        <v>90</v>
      </c>
      <c r="L12" s="57">
        <v>7840</v>
      </c>
      <c r="M12" s="57">
        <v>9544</v>
      </c>
      <c r="N12" s="57">
        <v>10615</v>
      </c>
      <c r="O12" s="57">
        <v>11732</v>
      </c>
      <c r="P12" s="57">
        <v>12750</v>
      </c>
      <c r="Q12" s="57">
        <v>14492</v>
      </c>
      <c r="R12" s="57">
        <v>15516</v>
      </c>
      <c r="S12" s="57">
        <v>16690</v>
      </c>
      <c r="T12" s="57">
        <v>17599</v>
      </c>
      <c r="U12" s="57">
        <v>19670</v>
      </c>
      <c r="V12" s="57">
        <v>19860</v>
      </c>
      <c r="W12" s="57">
        <v>19556</v>
      </c>
      <c r="X12" s="57">
        <v>18095</v>
      </c>
      <c r="Y12" s="58">
        <v>18024</v>
      </c>
    </row>
    <row r="13" spans="2:26" x14ac:dyDescent="0.25">
      <c r="B13" s="97" t="s">
        <v>29</v>
      </c>
      <c r="C13" s="56" t="s">
        <v>90</v>
      </c>
      <c r="D13" s="57" t="s">
        <v>90</v>
      </c>
      <c r="E13" s="57" t="s">
        <v>90</v>
      </c>
      <c r="F13" s="57" t="s">
        <v>90</v>
      </c>
      <c r="G13" s="57" t="s">
        <v>90</v>
      </c>
      <c r="H13" s="57" t="s">
        <v>90</v>
      </c>
      <c r="I13" s="57" t="s">
        <v>90</v>
      </c>
      <c r="J13" s="57" t="s">
        <v>90</v>
      </c>
      <c r="K13" s="57" t="s">
        <v>90</v>
      </c>
      <c r="L13" s="57">
        <v>7820</v>
      </c>
      <c r="M13" s="57">
        <v>9189</v>
      </c>
      <c r="N13" s="57">
        <v>10273</v>
      </c>
      <c r="O13" s="57">
        <v>11453</v>
      </c>
      <c r="P13" s="57">
        <v>13132</v>
      </c>
      <c r="Q13" s="57">
        <v>15563</v>
      </c>
      <c r="R13" s="57">
        <v>16377</v>
      </c>
      <c r="S13" s="57">
        <v>17651</v>
      </c>
      <c r="T13" s="57">
        <v>18960</v>
      </c>
      <c r="U13" s="57">
        <v>20789</v>
      </c>
      <c r="V13" s="57">
        <v>22548</v>
      </c>
      <c r="W13" s="57">
        <v>23256</v>
      </c>
      <c r="X13" s="57">
        <v>21559</v>
      </c>
      <c r="Y13" s="58">
        <v>20722</v>
      </c>
    </row>
    <row r="14" spans="2:26" x14ac:dyDescent="0.25">
      <c r="B14" s="97" t="s">
        <v>30</v>
      </c>
      <c r="C14" s="56" t="s">
        <v>90</v>
      </c>
      <c r="D14" s="57" t="s">
        <v>90</v>
      </c>
      <c r="E14" s="57" t="s">
        <v>90</v>
      </c>
      <c r="F14" s="57" t="s">
        <v>90</v>
      </c>
      <c r="G14" s="57" t="s">
        <v>90</v>
      </c>
      <c r="H14" s="57" t="s">
        <v>90</v>
      </c>
      <c r="I14" s="57" t="s">
        <v>90</v>
      </c>
      <c r="J14" s="57" t="s">
        <v>90</v>
      </c>
      <c r="K14" s="57" t="s">
        <v>90</v>
      </c>
      <c r="L14" s="57">
        <v>6949</v>
      </c>
      <c r="M14" s="57">
        <v>8210</v>
      </c>
      <c r="N14" s="57">
        <v>9283</v>
      </c>
      <c r="O14" s="57">
        <v>10301</v>
      </c>
      <c r="P14" s="57">
        <v>11453</v>
      </c>
      <c r="Q14" s="57">
        <v>13495</v>
      </c>
      <c r="R14" s="57">
        <v>14211</v>
      </c>
      <c r="S14" s="57">
        <v>15132</v>
      </c>
      <c r="T14" s="57">
        <v>16545</v>
      </c>
      <c r="U14" s="57">
        <v>17902</v>
      </c>
      <c r="V14" s="57">
        <v>19776</v>
      </c>
      <c r="W14" s="57">
        <v>20046</v>
      </c>
      <c r="X14" s="57">
        <v>20251</v>
      </c>
      <c r="Y14" s="58">
        <v>20395</v>
      </c>
    </row>
    <row r="15" spans="2:26" x14ac:dyDescent="0.25">
      <c r="B15" s="8" t="s">
        <v>2</v>
      </c>
      <c r="C15" s="56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8"/>
    </row>
    <row r="16" spans="2:26" x14ac:dyDescent="0.25">
      <c r="B16" s="97" t="s">
        <v>31</v>
      </c>
      <c r="C16" s="56" t="s">
        <v>90</v>
      </c>
      <c r="D16" s="57" t="s">
        <v>90</v>
      </c>
      <c r="E16" s="57" t="s">
        <v>90</v>
      </c>
      <c r="F16" s="57" t="s">
        <v>90</v>
      </c>
      <c r="G16" s="57" t="s">
        <v>90</v>
      </c>
      <c r="H16" s="57" t="s">
        <v>90</v>
      </c>
      <c r="I16" s="57" t="s">
        <v>90</v>
      </c>
      <c r="J16" s="57" t="s">
        <v>90</v>
      </c>
      <c r="K16" s="57" t="s">
        <v>90</v>
      </c>
      <c r="L16" s="57" t="s">
        <v>90</v>
      </c>
      <c r="M16" s="57">
        <v>7379</v>
      </c>
      <c r="N16" s="57">
        <v>8130</v>
      </c>
      <c r="O16" s="57">
        <v>8835</v>
      </c>
      <c r="P16" s="57">
        <v>9317</v>
      </c>
      <c r="Q16" s="57">
        <v>10773</v>
      </c>
      <c r="R16" s="57">
        <v>11423</v>
      </c>
      <c r="S16" s="57">
        <v>12107</v>
      </c>
      <c r="T16" s="57">
        <v>13452</v>
      </c>
      <c r="U16" s="57">
        <v>15363</v>
      </c>
      <c r="V16" s="57">
        <v>15088</v>
      </c>
      <c r="W16" s="57">
        <v>15242</v>
      </c>
      <c r="X16" s="57">
        <v>14432</v>
      </c>
      <c r="Y16" s="58">
        <v>14381</v>
      </c>
    </row>
    <row r="17" spans="2:25" x14ac:dyDescent="0.25">
      <c r="B17" s="97" t="s">
        <v>32</v>
      </c>
      <c r="C17" s="56" t="s">
        <v>90</v>
      </c>
      <c r="D17" s="57" t="s">
        <v>90</v>
      </c>
      <c r="E17" s="57" t="s">
        <v>90</v>
      </c>
      <c r="F17" s="57" t="s">
        <v>90</v>
      </c>
      <c r="G17" s="57" t="s">
        <v>90</v>
      </c>
      <c r="H17" s="57" t="s">
        <v>90</v>
      </c>
      <c r="I17" s="57" t="s">
        <v>90</v>
      </c>
      <c r="J17" s="57" t="s">
        <v>90</v>
      </c>
      <c r="K17" s="57" t="s">
        <v>90</v>
      </c>
      <c r="L17" s="57" t="s">
        <v>90</v>
      </c>
      <c r="M17" s="57">
        <v>7537</v>
      </c>
      <c r="N17" s="57">
        <v>8542</v>
      </c>
      <c r="O17" s="57">
        <v>9153</v>
      </c>
      <c r="P17" s="57">
        <v>10023</v>
      </c>
      <c r="Q17" s="57">
        <v>11777</v>
      </c>
      <c r="R17" s="57">
        <v>12213</v>
      </c>
      <c r="S17" s="57">
        <v>13073</v>
      </c>
      <c r="T17" s="57">
        <v>14088</v>
      </c>
      <c r="U17" s="57">
        <v>15074</v>
      </c>
      <c r="V17" s="57">
        <v>15521</v>
      </c>
      <c r="W17" s="57">
        <v>15620</v>
      </c>
      <c r="X17" s="57">
        <v>15518</v>
      </c>
      <c r="Y17" s="58">
        <v>15494</v>
      </c>
    </row>
    <row r="18" spans="2:25" x14ac:dyDescent="0.25">
      <c r="B18" s="97" t="s">
        <v>33</v>
      </c>
      <c r="C18" s="56" t="s">
        <v>90</v>
      </c>
      <c r="D18" s="57" t="s">
        <v>90</v>
      </c>
      <c r="E18" s="57" t="s">
        <v>90</v>
      </c>
      <c r="F18" s="57" t="s">
        <v>90</v>
      </c>
      <c r="G18" s="57" t="s">
        <v>90</v>
      </c>
      <c r="H18" s="57" t="s">
        <v>90</v>
      </c>
      <c r="I18" s="57" t="s">
        <v>90</v>
      </c>
      <c r="J18" s="57" t="s">
        <v>90</v>
      </c>
      <c r="K18" s="57" t="s">
        <v>90</v>
      </c>
      <c r="L18" s="57" t="s">
        <v>90</v>
      </c>
      <c r="M18" s="57">
        <v>8444</v>
      </c>
      <c r="N18" s="57">
        <v>9198</v>
      </c>
      <c r="O18" s="57">
        <v>9942</v>
      </c>
      <c r="P18" s="57">
        <v>10722</v>
      </c>
      <c r="Q18" s="57">
        <v>12227</v>
      </c>
      <c r="R18" s="57">
        <v>13193</v>
      </c>
      <c r="S18" s="57">
        <v>14150</v>
      </c>
      <c r="T18" s="57">
        <v>15223</v>
      </c>
      <c r="U18" s="57">
        <v>16146</v>
      </c>
      <c r="V18" s="57">
        <v>16802</v>
      </c>
      <c r="W18" s="57">
        <v>16864</v>
      </c>
      <c r="X18" s="57">
        <v>15355</v>
      </c>
      <c r="Y18" s="58">
        <v>15793</v>
      </c>
    </row>
    <row r="19" spans="2:25" x14ac:dyDescent="0.25">
      <c r="B19" s="97" t="s">
        <v>34</v>
      </c>
      <c r="C19" s="56" t="s">
        <v>90</v>
      </c>
      <c r="D19" s="57" t="s">
        <v>90</v>
      </c>
      <c r="E19" s="57" t="s">
        <v>90</v>
      </c>
      <c r="F19" s="57" t="s">
        <v>90</v>
      </c>
      <c r="G19" s="57" t="s">
        <v>90</v>
      </c>
      <c r="H19" s="57" t="s">
        <v>90</v>
      </c>
      <c r="I19" s="57" t="s">
        <v>90</v>
      </c>
      <c r="J19" s="57" t="s">
        <v>90</v>
      </c>
      <c r="K19" s="57" t="s">
        <v>90</v>
      </c>
      <c r="L19" s="57" t="s">
        <v>90</v>
      </c>
      <c r="M19" s="57">
        <v>10678</v>
      </c>
      <c r="N19" s="57">
        <v>12077</v>
      </c>
      <c r="O19" s="57">
        <v>13422</v>
      </c>
      <c r="P19" s="57">
        <v>14805</v>
      </c>
      <c r="Q19" s="57">
        <v>16622</v>
      </c>
      <c r="R19" s="57">
        <v>17565</v>
      </c>
      <c r="S19" s="57">
        <v>18628</v>
      </c>
      <c r="T19" s="57">
        <v>20084</v>
      </c>
      <c r="U19" s="57">
        <v>21605</v>
      </c>
      <c r="V19" s="57">
        <v>21265</v>
      </c>
      <c r="W19" s="57">
        <v>21891</v>
      </c>
      <c r="X19" s="57">
        <v>20715</v>
      </c>
      <c r="Y19" s="58">
        <v>20142</v>
      </c>
    </row>
    <row r="20" spans="2:25" x14ac:dyDescent="0.25">
      <c r="B20" s="97" t="s">
        <v>35</v>
      </c>
      <c r="C20" s="56" t="s">
        <v>90</v>
      </c>
      <c r="D20" s="57" t="s">
        <v>90</v>
      </c>
      <c r="E20" s="57" t="s">
        <v>90</v>
      </c>
      <c r="F20" s="57" t="s">
        <v>90</v>
      </c>
      <c r="G20" s="57" t="s">
        <v>90</v>
      </c>
      <c r="H20" s="57" t="s">
        <v>90</v>
      </c>
      <c r="I20" s="57" t="s">
        <v>90</v>
      </c>
      <c r="J20" s="57" t="s">
        <v>90</v>
      </c>
      <c r="K20" s="57" t="s">
        <v>90</v>
      </c>
      <c r="L20" s="57" t="s">
        <v>90</v>
      </c>
      <c r="M20" s="57">
        <v>15080</v>
      </c>
      <c r="N20" s="57">
        <v>15856</v>
      </c>
      <c r="O20" s="57">
        <v>19327</v>
      </c>
      <c r="P20" s="57">
        <v>21482</v>
      </c>
      <c r="Q20" s="57">
        <v>23254</v>
      </c>
      <c r="R20" s="57">
        <v>24962</v>
      </c>
      <c r="S20" s="57">
        <v>25951</v>
      </c>
      <c r="T20" s="57">
        <v>28219</v>
      </c>
      <c r="U20" s="57">
        <v>29617</v>
      </c>
      <c r="V20" s="57">
        <v>31158</v>
      </c>
      <c r="W20" s="57">
        <v>30501</v>
      </c>
      <c r="X20" s="57">
        <v>27933</v>
      </c>
      <c r="Y20" s="58">
        <v>27581</v>
      </c>
    </row>
    <row r="21" spans="2:25" x14ac:dyDescent="0.25">
      <c r="B21" s="8" t="s">
        <v>3</v>
      </c>
      <c r="C21" s="56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8"/>
    </row>
    <row r="22" spans="2:25" x14ac:dyDescent="0.25">
      <c r="B22" s="97" t="s">
        <v>36</v>
      </c>
      <c r="C22" s="56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8"/>
    </row>
    <row r="23" spans="2:25" x14ac:dyDescent="0.25">
      <c r="B23" s="97" t="s">
        <v>18</v>
      </c>
      <c r="C23" s="56" t="s">
        <v>90</v>
      </c>
      <c r="D23" s="57" t="s">
        <v>90</v>
      </c>
      <c r="E23" s="57" t="s">
        <v>90</v>
      </c>
      <c r="F23" s="57" t="s">
        <v>90</v>
      </c>
      <c r="G23" s="57" t="s">
        <v>90</v>
      </c>
      <c r="H23" s="57" t="s">
        <v>90</v>
      </c>
      <c r="I23" s="57" t="s">
        <v>90</v>
      </c>
      <c r="J23" s="57" t="s">
        <v>90</v>
      </c>
      <c r="K23" s="57" t="s">
        <v>90</v>
      </c>
      <c r="L23" s="57">
        <v>7013</v>
      </c>
      <c r="M23" s="57">
        <v>8318</v>
      </c>
      <c r="N23" s="57">
        <v>9356</v>
      </c>
      <c r="O23" s="57">
        <v>9775</v>
      </c>
      <c r="P23" s="57">
        <v>10913</v>
      </c>
      <c r="Q23" s="57">
        <v>12385</v>
      </c>
      <c r="R23" s="57">
        <v>13064</v>
      </c>
      <c r="S23" s="57">
        <v>13504</v>
      </c>
      <c r="T23" s="57">
        <v>14591</v>
      </c>
      <c r="U23" s="57">
        <v>15957</v>
      </c>
      <c r="V23" s="57">
        <v>15705</v>
      </c>
      <c r="W23" s="57">
        <v>15743</v>
      </c>
      <c r="X23" s="57">
        <v>14827</v>
      </c>
      <c r="Y23" s="58">
        <v>15571</v>
      </c>
    </row>
    <row r="24" spans="2:25" x14ac:dyDescent="0.25">
      <c r="B24" s="97" t="s">
        <v>19</v>
      </c>
      <c r="C24" s="56" t="s">
        <v>90</v>
      </c>
      <c r="D24" s="57" t="s">
        <v>90</v>
      </c>
      <c r="E24" s="57" t="s">
        <v>90</v>
      </c>
      <c r="F24" s="57" t="s">
        <v>90</v>
      </c>
      <c r="G24" s="57" t="s">
        <v>90</v>
      </c>
      <c r="H24" s="57" t="s">
        <v>90</v>
      </c>
      <c r="I24" s="57" t="s">
        <v>90</v>
      </c>
      <c r="J24" s="57" t="s">
        <v>90</v>
      </c>
      <c r="K24" s="57" t="s">
        <v>90</v>
      </c>
      <c r="L24" s="57">
        <v>9771</v>
      </c>
      <c r="M24" s="57">
        <v>11379</v>
      </c>
      <c r="N24" s="57">
        <v>12655</v>
      </c>
      <c r="O24" s="57">
        <v>14538</v>
      </c>
      <c r="P24" s="57">
        <v>15902</v>
      </c>
      <c r="Q24" s="57">
        <v>16875</v>
      </c>
      <c r="R24" s="57">
        <v>18177</v>
      </c>
      <c r="S24" s="57">
        <v>19135</v>
      </c>
      <c r="T24" s="57">
        <v>20935</v>
      </c>
      <c r="U24" s="57">
        <v>22217</v>
      </c>
      <c r="V24" s="57">
        <v>23495</v>
      </c>
      <c r="W24" s="57">
        <v>23974</v>
      </c>
      <c r="X24" s="57">
        <v>22919</v>
      </c>
      <c r="Y24" s="58">
        <v>22889</v>
      </c>
    </row>
    <row r="25" spans="2:25" x14ac:dyDescent="0.25">
      <c r="B25" s="97" t="s">
        <v>51</v>
      </c>
      <c r="C25" s="56" t="s">
        <v>90</v>
      </c>
      <c r="D25" s="57" t="s">
        <v>90</v>
      </c>
      <c r="E25" s="57" t="s">
        <v>90</v>
      </c>
      <c r="F25" s="57" t="s">
        <v>90</v>
      </c>
      <c r="G25" s="57" t="s">
        <v>90</v>
      </c>
      <c r="H25" s="57" t="s">
        <v>90</v>
      </c>
      <c r="I25" s="57" t="s">
        <v>90</v>
      </c>
      <c r="J25" s="57" t="s">
        <v>90</v>
      </c>
      <c r="K25" s="57" t="s">
        <v>90</v>
      </c>
      <c r="L25" s="57">
        <v>11875</v>
      </c>
      <c r="M25" s="57">
        <v>12711</v>
      </c>
      <c r="N25" s="57">
        <v>13345</v>
      </c>
      <c r="O25" s="57">
        <v>18141</v>
      </c>
      <c r="P25" s="57">
        <v>19246</v>
      </c>
      <c r="Q25" s="57">
        <v>21691</v>
      </c>
      <c r="R25" s="57">
        <v>23518</v>
      </c>
      <c r="S25" s="57">
        <v>24431</v>
      </c>
      <c r="T25" s="57">
        <v>29008</v>
      </c>
      <c r="U25" s="57">
        <v>27702</v>
      </c>
      <c r="V25" s="57">
        <v>29107</v>
      </c>
      <c r="W25" s="57">
        <v>29555</v>
      </c>
      <c r="X25" s="57">
        <v>29444</v>
      </c>
      <c r="Y25" s="58">
        <v>29591</v>
      </c>
    </row>
    <row r="26" spans="2:25" x14ac:dyDescent="0.25">
      <c r="B26" s="97" t="s">
        <v>50</v>
      </c>
      <c r="C26" s="56" t="s">
        <v>90</v>
      </c>
      <c r="D26" s="57" t="s">
        <v>90</v>
      </c>
      <c r="E26" s="57" t="s">
        <v>90</v>
      </c>
      <c r="F26" s="57" t="s">
        <v>90</v>
      </c>
      <c r="G26" s="57" t="s">
        <v>90</v>
      </c>
      <c r="H26" s="57" t="s">
        <v>90</v>
      </c>
      <c r="I26" s="57" t="s">
        <v>90</v>
      </c>
      <c r="J26" s="57" t="s">
        <v>90</v>
      </c>
      <c r="K26" s="57" t="s">
        <v>90</v>
      </c>
      <c r="L26" s="57">
        <v>14444</v>
      </c>
      <c r="M26" s="57">
        <v>18127</v>
      </c>
      <c r="N26" s="57">
        <v>17767</v>
      </c>
      <c r="O26" s="57">
        <v>24096</v>
      </c>
      <c r="P26" s="57">
        <v>24467</v>
      </c>
      <c r="Q26" s="57">
        <v>30881</v>
      </c>
      <c r="R26" s="57">
        <v>31184</v>
      </c>
      <c r="S26" s="57">
        <v>36051</v>
      </c>
      <c r="T26" s="57">
        <v>37286</v>
      </c>
      <c r="U26" s="57">
        <v>41086</v>
      </c>
      <c r="V26" s="57">
        <v>47396</v>
      </c>
      <c r="W26" s="57">
        <v>42806</v>
      </c>
      <c r="X26" s="57">
        <v>40595</v>
      </c>
      <c r="Y26" s="58">
        <v>39657</v>
      </c>
    </row>
    <row r="27" spans="2:25" x14ac:dyDescent="0.25">
      <c r="B27" s="97" t="s">
        <v>22</v>
      </c>
      <c r="C27" s="56" t="s">
        <v>90</v>
      </c>
      <c r="D27" s="57" t="s">
        <v>90</v>
      </c>
      <c r="E27" s="57" t="s">
        <v>90</v>
      </c>
      <c r="F27" s="57" t="s">
        <v>90</v>
      </c>
      <c r="G27" s="57" t="s">
        <v>90</v>
      </c>
      <c r="H27" s="57" t="s">
        <v>90</v>
      </c>
      <c r="I27" s="57" t="s">
        <v>90</v>
      </c>
      <c r="J27" s="57" t="s">
        <v>90</v>
      </c>
      <c r="K27" s="57" t="s">
        <v>90</v>
      </c>
      <c r="L27" s="57">
        <v>8565</v>
      </c>
      <c r="M27" s="57">
        <v>10207</v>
      </c>
      <c r="N27" s="57">
        <v>11330</v>
      </c>
      <c r="O27" s="57">
        <v>12675</v>
      </c>
      <c r="P27" s="57">
        <v>13924</v>
      </c>
      <c r="Q27" s="57">
        <v>15393</v>
      </c>
      <c r="R27" s="57">
        <v>16484</v>
      </c>
      <c r="S27" s="57">
        <v>17135</v>
      </c>
      <c r="T27" s="57">
        <v>18673</v>
      </c>
      <c r="U27" s="57">
        <v>19954</v>
      </c>
      <c r="V27" s="57">
        <v>20419</v>
      </c>
      <c r="W27" s="57">
        <v>20772</v>
      </c>
      <c r="X27" s="57">
        <v>19424</v>
      </c>
      <c r="Y27" s="58">
        <v>19928</v>
      </c>
    </row>
    <row r="28" spans="2:25" x14ac:dyDescent="0.25">
      <c r="B28" s="97" t="s">
        <v>37</v>
      </c>
      <c r="C28" s="56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8"/>
    </row>
    <row r="29" spans="2:25" x14ac:dyDescent="0.25">
      <c r="B29" s="97" t="s">
        <v>20</v>
      </c>
      <c r="C29" s="56" t="s">
        <v>90</v>
      </c>
      <c r="D29" s="57" t="s">
        <v>90</v>
      </c>
      <c r="E29" s="57" t="s">
        <v>90</v>
      </c>
      <c r="F29" s="57" t="s">
        <v>90</v>
      </c>
      <c r="G29" s="57" t="s">
        <v>90</v>
      </c>
      <c r="H29" s="57" t="s">
        <v>90</v>
      </c>
      <c r="I29" s="57" t="s">
        <v>90</v>
      </c>
      <c r="J29" s="57" t="s">
        <v>90</v>
      </c>
      <c r="K29" s="57" t="s">
        <v>90</v>
      </c>
      <c r="L29" s="57">
        <v>13129</v>
      </c>
      <c r="M29" s="57">
        <v>14826</v>
      </c>
      <c r="N29" s="57">
        <v>18246</v>
      </c>
      <c r="O29" s="57">
        <v>19124</v>
      </c>
      <c r="P29" s="57">
        <v>24608</v>
      </c>
      <c r="Q29" s="57">
        <v>23661</v>
      </c>
      <c r="R29" s="57">
        <v>25022</v>
      </c>
      <c r="S29" s="57">
        <v>28613</v>
      </c>
      <c r="T29" s="57">
        <v>33545</v>
      </c>
      <c r="U29" s="57">
        <v>33372</v>
      </c>
      <c r="V29" s="57">
        <v>31899</v>
      </c>
      <c r="W29" s="57">
        <v>36087</v>
      </c>
      <c r="X29" s="57">
        <v>30396</v>
      </c>
      <c r="Y29" s="58">
        <v>30423</v>
      </c>
    </row>
    <row r="30" spans="2:25" x14ac:dyDescent="0.25">
      <c r="B30" s="97" t="s">
        <v>21</v>
      </c>
      <c r="C30" s="56" t="s">
        <v>90</v>
      </c>
      <c r="D30" s="57" t="s">
        <v>90</v>
      </c>
      <c r="E30" s="57" t="s">
        <v>90</v>
      </c>
      <c r="F30" s="57" t="s">
        <v>90</v>
      </c>
      <c r="G30" s="57" t="s">
        <v>90</v>
      </c>
      <c r="H30" s="57" t="s">
        <v>90</v>
      </c>
      <c r="I30" s="57" t="s">
        <v>90</v>
      </c>
      <c r="J30" s="57" t="s">
        <v>90</v>
      </c>
      <c r="K30" s="57" t="s">
        <v>90</v>
      </c>
      <c r="L30" s="57">
        <v>8354</v>
      </c>
      <c r="M30" s="57">
        <v>11035</v>
      </c>
      <c r="N30" s="57">
        <v>12264</v>
      </c>
      <c r="O30" s="57">
        <v>12617</v>
      </c>
      <c r="P30" s="57">
        <v>12755</v>
      </c>
      <c r="Q30" s="57">
        <v>18034</v>
      </c>
      <c r="R30" s="57">
        <v>17356</v>
      </c>
      <c r="S30" s="57">
        <v>19093</v>
      </c>
      <c r="T30" s="57">
        <v>21970</v>
      </c>
      <c r="U30" s="57">
        <v>24409</v>
      </c>
      <c r="V30" s="57">
        <v>24256</v>
      </c>
      <c r="W30" s="57">
        <v>24462</v>
      </c>
      <c r="X30" s="57">
        <v>23017</v>
      </c>
      <c r="Y30" s="58">
        <v>23040</v>
      </c>
    </row>
    <row r="31" spans="2:25" x14ac:dyDescent="0.25">
      <c r="B31" s="97" t="s">
        <v>23</v>
      </c>
      <c r="C31" s="56" t="s">
        <v>90</v>
      </c>
      <c r="D31" s="57" t="s">
        <v>90</v>
      </c>
      <c r="E31" s="57" t="s">
        <v>90</v>
      </c>
      <c r="F31" s="57" t="s">
        <v>90</v>
      </c>
      <c r="G31" s="57" t="s">
        <v>90</v>
      </c>
      <c r="H31" s="57" t="s">
        <v>90</v>
      </c>
      <c r="I31" s="57" t="s">
        <v>90</v>
      </c>
      <c r="J31" s="57" t="s">
        <v>90</v>
      </c>
      <c r="K31" s="57" t="s">
        <v>90</v>
      </c>
      <c r="L31" s="57">
        <v>8928</v>
      </c>
      <c r="M31" s="57">
        <v>11752</v>
      </c>
      <c r="N31" s="57">
        <v>13232</v>
      </c>
      <c r="O31" s="57">
        <v>13417</v>
      </c>
      <c r="P31" s="57">
        <v>14372</v>
      </c>
      <c r="Q31" s="57">
        <v>19243</v>
      </c>
      <c r="R31" s="57">
        <v>18935</v>
      </c>
      <c r="S31" s="57">
        <v>21101</v>
      </c>
      <c r="T31" s="57">
        <v>24333</v>
      </c>
      <c r="U31" s="57">
        <v>26226</v>
      </c>
      <c r="V31" s="57">
        <v>25887</v>
      </c>
      <c r="W31" s="57">
        <v>27075</v>
      </c>
      <c r="X31" s="57">
        <v>24663</v>
      </c>
      <c r="Y31" s="58">
        <v>24899</v>
      </c>
    </row>
    <row r="32" spans="2:25" x14ac:dyDescent="0.25">
      <c r="B32" s="97" t="s">
        <v>38</v>
      </c>
      <c r="C32" s="56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8"/>
    </row>
    <row r="33" spans="2:25" x14ac:dyDescent="0.25">
      <c r="B33" s="97" t="s">
        <v>24</v>
      </c>
      <c r="C33" s="56" t="s">
        <v>90</v>
      </c>
      <c r="D33" s="57" t="s">
        <v>90</v>
      </c>
      <c r="E33" s="57" t="s">
        <v>90</v>
      </c>
      <c r="F33" s="57" t="s">
        <v>90</v>
      </c>
      <c r="G33" s="57" t="s">
        <v>90</v>
      </c>
      <c r="H33" s="57" t="s">
        <v>90</v>
      </c>
      <c r="I33" s="57" t="s">
        <v>90</v>
      </c>
      <c r="J33" s="57" t="s">
        <v>90</v>
      </c>
      <c r="K33" s="57" t="s">
        <v>90</v>
      </c>
      <c r="L33" s="57">
        <v>6400</v>
      </c>
      <c r="M33" s="57">
        <v>7776</v>
      </c>
      <c r="N33" s="57">
        <v>8698</v>
      </c>
      <c r="O33" s="57">
        <v>9592</v>
      </c>
      <c r="P33" s="57">
        <v>10490</v>
      </c>
      <c r="Q33" s="57">
        <v>12073</v>
      </c>
      <c r="R33" s="57">
        <v>12881</v>
      </c>
      <c r="S33" s="57">
        <v>13810</v>
      </c>
      <c r="T33" s="57">
        <v>14866</v>
      </c>
      <c r="U33" s="57">
        <v>16347</v>
      </c>
      <c r="V33" s="57">
        <v>16946</v>
      </c>
      <c r="W33" s="57">
        <v>17082</v>
      </c>
      <c r="X33" s="57">
        <v>16427</v>
      </c>
      <c r="Y33" s="58">
        <v>16252</v>
      </c>
    </row>
    <row r="34" spans="2:25" x14ac:dyDescent="0.25">
      <c r="B34" s="8" t="s">
        <v>6</v>
      </c>
      <c r="C34" s="56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8"/>
    </row>
    <row r="35" spans="2:25" x14ac:dyDescent="0.25">
      <c r="B35" s="97" t="s">
        <v>39</v>
      </c>
      <c r="C35" s="56" t="s">
        <v>90</v>
      </c>
      <c r="D35" s="57" t="s">
        <v>90</v>
      </c>
      <c r="E35" s="57" t="s">
        <v>90</v>
      </c>
      <c r="F35" s="57" t="s">
        <v>90</v>
      </c>
      <c r="G35" s="57" t="s">
        <v>90</v>
      </c>
      <c r="H35" s="57" t="s">
        <v>90</v>
      </c>
      <c r="I35" s="57" t="s">
        <v>90</v>
      </c>
      <c r="J35" s="57" t="s">
        <v>90</v>
      </c>
      <c r="K35" s="57" t="s">
        <v>90</v>
      </c>
      <c r="L35" s="57" t="s">
        <v>90</v>
      </c>
      <c r="M35" s="57">
        <v>8783</v>
      </c>
      <c r="N35" s="57">
        <v>9808</v>
      </c>
      <c r="O35" s="57">
        <v>10705</v>
      </c>
      <c r="P35" s="57">
        <v>11708</v>
      </c>
      <c r="Q35" s="57">
        <v>13575</v>
      </c>
      <c r="R35" s="57">
        <v>14431</v>
      </c>
      <c r="S35" s="57">
        <v>15427</v>
      </c>
      <c r="T35" s="57">
        <v>16860</v>
      </c>
      <c r="U35" s="57">
        <v>18418</v>
      </c>
      <c r="V35" s="57">
        <v>19045</v>
      </c>
      <c r="W35" s="57">
        <v>19492</v>
      </c>
      <c r="X35" s="57">
        <v>18530</v>
      </c>
      <c r="Y35" s="58">
        <v>18409</v>
      </c>
    </row>
    <row r="36" spans="2:25" x14ac:dyDescent="0.25">
      <c r="B36" s="97" t="s">
        <v>40</v>
      </c>
      <c r="C36" s="56" t="s">
        <v>90</v>
      </c>
      <c r="D36" s="57" t="s">
        <v>90</v>
      </c>
      <c r="E36" s="57" t="s">
        <v>90</v>
      </c>
      <c r="F36" s="57" t="s">
        <v>90</v>
      </c>
      <c r="G36" s="57" t="s">
        <v>90</v>
      </c>
      <c r="H36" s="57" t="s">
        <v>90</v>
      </c>
      <c r="I36" s="57" t="s">
        <v>90</v>
      </c>
      <c r="J36" s="57" t="s">
        <v>90</v>
      </c>
      <c r="K36" s="57" t="s">
        <v>90</v>
      </c>
      <c r="L36" s="57" t="s">
        <v>90</v>
      </c>
      <c r="M36" s="57">
        <v>10057</v>
      </c>
      <c r="N36" s="57">
        <v>10038</v>
      </c>
      <c r="O36" s="57">
        <v>10885</v>
      </c>
      <c r="P36" s="57">
        <v>12320</v>
      </c>
      <c r="Q36" s="57">
        <v>12868</v>
      </c>
      <c r="R36" s="57">
        <v>13270</v>
      </c>
      <c r="S36" s="57">
        <v>12996</v>
      </c>
      <c r="T36" s="57">
        <v>13775</v>
      </c>
      <c r="U36" s="57">
        <v>14603</v>
      </c>
      <c r="V36" s="57">
        <v>14034</v>
      </c>
      <c r="W36" s="57">
        <v>13062</v>
      </c>
      <c r="X36" s="57">
        <v>11394</v>
      </c>
      <c r="Y36" s="58">
        <v>12408</v>
      </c>
    </row>
    <row r="37" spans="2:25" x14ac:dyDescent="0.25">
      <c r="B37" s="8" t="s">
        <v>4</v>
      </c>
      <c r="C37" s="56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8"/>
    </row>
    <row r="38" spans="2:25" x14ac:dyDescent="0.25">
      <c r="B38" s="97" t="s">
        <v>41</v>
      </c>
      <c r="C38" s="56" t="s">
        <v>90</v>
      </c>
      <c r="D38" s="57" t="s">
        <v>90</v>
      </c>
      <c r="E38" s="57" t="s">
        <v>90</v>
      </c>
      <c r="F38" s="57" t="s">
        <v>90</v>
      </c>
      <c r="G38" s="57" t="s">
        <v>90</v>
      </c>
      <c r="H38" s="57" t="s">
        <v>90</v>
      </c>
      <c r="I38" s="57" t="s">
        <v>90</v>
      </c>
      <c r="J38" s="57" t="s">
        <v>90</v>
      </c>
      <c r="K38" s="57" t="s">
        <v>90</v>
      </c>
      <c r="L38" s="57">
        <v>6948</v>
      </c>
      <c r="M38" s="57">
        <v>8352</v>
      </c>
      <c r="N38" s="57">
        <v>9316</v>
      </c>
      <c r="O38" s="57">
        <v>10126</v>
      </c>
      <c r="P38" s="57">
        <v>11002</v>
      </c>
      <c r="Q38" s="57">
        <v>12708</v>
      </c>
      <c r="R38" s="57">
        <v>13450</v>
      </c>
      <c r="S38" s="57">
        <v>14611</v>
      </c>
      <c r="T38" s="57">
        <v>15821</v>
      </c>
      <c r="U38" s="57">
        <v>17711</v>
      </c>
      <c r="V38" s="57">
        <v>17796</v>
      </c>
      <c r="W38" s="57">
        <v>18371</v>
      </c>
      <c r="X38" s="57">
        <v>17528</v>
      </c>
      <c r="Y38" s="58">
        <v>17560</v>
      </c>
    </row>
    <row r="39" spans="2:25" x14ac:dyDescent="0.25">
      <c r="B39" s="97" t="s">
        <v>42</v>
      </c>
      <c r="C39" s="56" t="s">
        <v>90</v>
      </c>
      <c r="D39" s="57" t="s">
        <v>90</v>
      </c>
      <c r="E39" s="57" t="s">
        <v>90</v>
      </c>
      <c r="F39" s="57" t="s">
        <v>90</v>
      </c>
      <c r="G39" s="57" t="s">
        <v>90</v>
      </c>
      <c r="H39" s="57" t="s">
        <v>90</v>
      </c>
      <c r="I39" s="57" t="s">
        <v>90</v>
      </c>
      <c r="J39" s="57" t="s">
        <v>90</v>
      </c>
      <c r="K39" s="57" t="s">
        <v>90</v>
      </c>
      <c r="L39" s="57">
        <v>6375</v>
      </c>
      <c r="M39" s="57">
        <v>7853</v>
      </c>
      <c r="N39" s="57">
        <v>8968</v>
      </c>
      <c r="O39" s="57">
        <v>10314</v>
      </c>
      <c r="P39" s="57">
        <v>10763</v>
      </c>
      <c r="Q39" s="57">
        <v>12767</v>
      </c>
      <c r="R39" s="57">
        <v>13702</v>
      </c>
      <c r="S39" s="57">
        <v>14598</v>
      </c>
      <c r="T39" s="57">
        <v>16948</v>
      </c>
      <c r="U39" s="57">
        <v>17076</v>
      </c>
      <c r="V39" s="57">
        <v>17454</v>
      </c>
      <c r="W39" s="57">
        <v>17623</v>
      </c>
      <c r="X39" s="57">
        <v>16378</v>
      </c>
      <c r="Y39" s="58">
        <v>17160</v>
      </c>
    </row>
    <row r="40" spans="2:25" x14ac:dyDescent="0.25">
      <c r="B40" s="97" t="s">
        <v>43</v>
      </c>
      <c r="C40" s="56" t="s">
        <v>90</v>
      </c>
      <c r="D40" s="57" t="s">
        <v>90</v>
      </c>
      <c r="E40" s="57" t="s">
        <v>90</v>
      </c>
      <c r="F40" s="57" t="s">
        <v>90</v>
      </c>
      <c r="G40" s="57" t="s">
        <v>90</v>
      </c>
      <c r="H40" s="57" t="s">
        <v>90</v>
      </c>
      <c r="I40" s="57" t="s">
        <v>90</v>
      </c>
      <c r="J40" s="57" t="s">
        <v>90</v>
      </c>
      <c r="K40" s="57" t="s">
        <v>90</v>
      </c>
      <c r="L40" s="57">
        <v>7148</v>
      </c>
      <c r="M40" s="57">
        <v>8875</v>
      </c>
      <c r="N40" s="57">
        <v>10476</v>
      </c>
      <c r="O40" s="57">
        <v>11289</v>
      </c>
      <c r="P40" s="57">
        <v>12498</v>
      </c>
      <c r="Q40" s="57">
        <v>14276</v>
      </c>
      <c r="R40" s="57">
        <v>15477</v>
      </c>
      <c r="S40" s="57">
        <v>16086</v>
      </c>
      <c r="T40" s="57">
        <v>17371</v>
      </c>
      <c r="U40" s="57">
        <v>18143</v>
      </c>
      <c r="V40" s="57">
        <v>18699</v>
      </c>
      <c r="W40" s="57">
        <v>19204</v>
      </c>
      <c r="X40" s="57">
        <v>18182</v>
      </c>
      <c r="Y40" s="58">
        <v>18078</v>
      </c>
    </row>
    <row r="41" spans="2:25" x14ac:dyDescent="0.25">
      <c r="B41" s="97" t="s">
        <v>44</v>
      </c>
      <c r="C41" s="56" t="s">
        <v>90</v>
      </c>
      <c r="D41" s="57" t="s">
        <v>90</v>
      </c>
      <c r="E41" s="57" t="s">
        <v>90</v>
      </c>
      <c r="F41" s="57" t="s">
        <v>90</v>
      </c>
      <c r="G41" s="57" t="s">
        <v>90</v>
      </c>
      <c r="H41" s="57" t="s">
        <v>90</v>
      </c>
      <c r="I41" s="57" t="s">
        <v>90</v>
      </c>
      <c r="J41" s="57" t="s">
        <v>90</v>
      </c>
      <c r="K41" s="57" t="s">
        <v>90</v>
      </c>
      <c r="L41" s="57">
        <v>9025</v>
      </c>
      <c r="M41" s="57">
        <v>11073</v>
      </c>
      <c r="N41" s="57">
        <v>11103</v>
      </c>
      <c r="O41" s="57">
        <v>12076</v>
      </c>
      <c r="P41" s="57">
        <v>13797</v>
      </c>
      <c r="Q41" s="57">
        <v>16265</v>
      </c>
      <c r="R41" s="57">
        <v>16665</v>
      </c>
      <c r="S41" s="57">
        <v>17555</v>
      </c>
      <c r="T41" s="57">
        <v>18819</v>
      </c>
      <c r="U41" s="57">
        <v>21889</v>
      </c>
      <c r="V41" s="57">
        <v>23932</v>
      </c>
      <c r="W41" s="57">
        <v>22674</v>
      </c>
      <c r="X41" s="57">
        <v>20612</v>
      </c>
      <c r="Y41" s="58">
        <v>20038</v>
      </c>
    </row>
    <row r="42" spans="2:25" x14ac:dyDescent="0.25">
      <c r="B42" s="8" t="s">
        <v>5</v>
      </c>
      <c r="C42" s="56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8"/>
    </row>
    <row r="43" spans="2:25" x14ac:dyDescent="0.25">
      <c r="B43" s="97" t="s">
        <v>45</v>
      </c>
      <c r="C43" s="56" t="s">
        <v>90</v>
      </c>
      <c r="D43" s="57" t="s">
        <v>90</v>
      </c>
      <c r="E43" s="57" t="s">
        <v>90</v>
      </c>
      <c r="F43" s="57" t="s">
        <v>90</v>
      </c>
      <c r="G43" s="57" t="s">
        <v>90</v>
      </c>
      <c r="H43" s="57" t="s">
        <v>90</v>
      </c>
      <c r="I43" s="57" t="s">
        <v>90</v>
      </c>
      <c r="J43" s="57" t="s">
        <v>90</v>
      </c>
      <c r="K43" s="57" t="s">
        <v>90</v>
      </c>
      <c r="L43" s="57">
        <v>8528</v>
      </c>
      <c r="M43" s="57">
        <v>10189</v>
      </c>
      <c r="N43" s="57">
        <v>11328</v>
      </c>
      <c r="O43" s="57">
        <v>12674</v>
      </c>
      <c r="P43" s="57">
        <v>14096</v>
      </c>
      <c r="Q43" s="57">
        <v>16461</v>
      </c>
      <c r="R43" s="57">
        <v>17603</v>
      </c>
      <c r="S43" s="57">
        <v>18601</v>
      </c>
      <c r="T43" s="57">
        <v>19795</v>
      </c>
      <c r="U43" s="57">
        <v>21334</v>
      </c>
      <c r="V43" s="57">
        <v>22139</v>
      </c>
      <c r="W43" s="57">
        <v>22190</v>
      </c>
      <c r="X43" s="57">
        <v>20760</v>
      </c>
      <c r="Y43" s="58">
        <v>20718</v>
      </c>
    </row>
    <row r="44" spans="2:25" x14ac:dyDescent="0.25">
      <c r="B44" s="97" t="s">
        <v>46</v>
      </c>
      <c r="C44" s="56" t="s">
        <v>90</v>
      </c>
      <c r="D44" s="57" t="s">
        <v>90</v>
      </c>
      <c r="E44" s="57" t="s">
        <v>90</v>
      </c>
      <c r="F44" s="57" t="s">
        <v>90</v>
      </c>
      <c r="G44" s="57" t="s">
        <v>90</v>
      </c>
      <c r="H44" s="57" t="s">
        <v>90</v>
      </c>
      <c r="I44" s="57" t="s">
        <v>90</v>
      </c>
      <c r="J44" s="57" t="s">
        <v>90</v>
      </c>
      <c r="K44" s="57" t="s">
        <v>90</v>
      </c>
      <c r="L44" s="57">
        <v>7692</v>
      </c>
      <c r="M44" s="57">
        <v>9431</v>
      </c>
      <c r="N44" s="57">
        <v>10584</v>
      </c>
      <c r="O44" s="57">
        <v>11765</v>
      </c>
      <c r="P44" s="57">
        <v>12553</v>
      </c>
      <c r="Q44" s="57">
        <v>14809</v>
      </c>
      <c r="R44" s="57">
        <v>14985</v>
      </c>
      <c r="S44" s="57">
        <v>16627</v>
      </c>
      <c r="T44" s="57">
        <v>19465</v>
      </c>
      <c r="U44" s="57">
        <v>20890</v>
      </c>
      <c r="V44" s="57">
        <v>21073</v>
      </c>
      <c r="W44" s="57">
        <v>22062</v>
      </c>
      <c r="X44" s="57">
        <v>19503</v>
      </c>
      <c r="Y44" s="58">
        <v>19794</v>
      </c>
    </row>
    <row r="45" spans="2:25" x14ac:dyDescent="0.25">
      <c r="B45" s="97" t="s">
        <v>47</v>
      </c>
      <c r="C45" s="56" t="s">
        <v>90</v>
      </c>
      <c r="D45" s="57" t="s">
        <v>90</v>
      </c>
      <c r="E45" s="57" t="s">
        <v>90</v>
      </c>
      <c r="F45" s="57" t="s">
        <v>90</v>
      </c>
      <c r="G45" s="57" t="s">
        <v>90</v>
      </c>
      <c r="H45" s="57" t="s">
        <v>90</v>
      </c>
      <c r="I45" s="57" t="s">
        <v>90</v>
      </c>
      <c r="J45" s="57" t="s">
        <v>90</v>
      </c>
      <c r="K45" s="57" t="s">
        <v>90</v>
      </c>
      <c r="L45" s="57">
        <v>5331</v>
      </c>
      <c r="M45" s="57">
        <v>6742</v>
      </c>
      <c r="N45" s="57">
        <v>7532</v>
      </c>
      <c r="O45" s="57">
        <v>7727</v>
      </c>
      <c r="P45" s="57">
        <v>8367</v>
      </c>
      <c r="Q45" s="57">
        <v>9344</v>
      </c>
      <c r="R45" s="57">
        <v>10139</v>
      </c>
      <c r="S45" s="57">
        <v>10603</v>
      </c>
      <c r="T45" s="57">
        <v>11417</v>
      </c>
      <c r="U45" s="57">
        <v>12795</v>
      </c>
      <c r="V45" s="57">
        <v>12920</v>
      </c>
      <c r="W45" s="57">
        <v>13059</v>
      </c>
      <c r="X45" s="57">
        <v>13171</v>
      </c>
      <c r="Y45" s="58">
        <v>13158</v>
      </c>
    </row>
    <row r="46" spans="2:25" ht="16.5" thickBot="1" x14ac:dyDescent="0.3">
      <c r="B46" s="10" t="s">
        <v>9</v>
      </c>
      <c r="C46" s="62" t="s">
        <v>90</v>
      </c>
      <c r="D46" s="63" t="s">
        <v>90</v>
      </c>
      <c r="E46" s="63" t="s">
        <v>90</v>
      </c>
      <c r="F46" s="63" t="s">
        <v>90</v>
      </c>
      <c r="G46" s="63" t="s">
        <v>90</v>
      </c>
      <c r="H46" s="63" t="s">
        <v>90</v>
      </c>
      <c r="I46" s="63" t="s">
        <v>90</v>
      </c>
      <c r="J46" s="63" t="s">
        <v>90</v>
      </c>
      <c r="K46" s="63" t="s">
        <v>90</v>
      </c>
      <c r="L46" s="63">
        <v>7216</v>
      </c>
      <c r="M46" s="63">
        <v>8798</v>
      </c>
      <c r="N46" s="63">
        <v>9811</v>
      </c>
      <c r="O46" s="63">
        <v>10708</v>
      </c>
      <c r="P46" s="63">
        <v>11718</v>
      </c>
      <c r="Q46" s="63">
        <v>13560</v>
      </c>
      <c r="R46" s="63">
        <v>14401</v>
      </c>
      <c r="S46" s="63">
        <v>15345</v>
      </c>
      <c r="T46" s="63">
        <v>16739</v>
      </c>
      <c r="U46" s="63">
        <v>18226</v>
      </c>
      <c r="V46" s="63">
        <v>18696</v>
      </c>
      <c r="W46" s="63">
        <v>18985</v>
      </c>
      <c r="X46" s="63">
        <v>17892</v>
      </c>
      <c r="Y46" s="64">
        <v>17925</v>
      </c>
    </row>
    <row r="48" spans="2:25" x14ac:dyDescent="0.25">
      <c r="B48" s="90" t="s">
        <v>49</v>
      </c>
    </row>
  </sheetData>
  <mergeCells count="1">
    <mergeCell ref="C3:Y3"/>
  </mergeCells>
  <hyperlinks>
    <hyperlink ref="B48" location="Indice!A1" display="Torna all'indice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8"/>
  <sheetViews>
    <sheetView workbookViewId="0">
      <selection activeCell="C22" sqref="C22"/>
    </sheetView>
  </sheetViews>
  <sheetFormatPr defaultColWidth="7.85546875" defaultRowHeight="15.75" x14ac:dyDescent="0.25"/>
  <cols>
    <col min="1" max="1" width="7.85546875" style="1"/>
    <col min="2" max="2" width="43.85546875" style="1" customWidth="1"/>
    <col min="3" max="25" width="10" style="1" customWidth="1"/>
    <col min="26" max="16384" width="7.85546875" style="1"/>
  </cols>
  <sheetData>
    <row r="1" spans="2:26" x14ac:dyDescent="0.25">
      <c r="B1" s="173" t="s">
        <v>174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23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5"/>
    </row>
    <row r="6" spans="2:26" x14ac:dyDescent="0.25">
      <c r="B6" s="97" t="s">
        <v>25</v>
      </c>
      <c r="C6" s="56">
        <v>1893</v>
      </c>
      <c r="D6" s="57">
        <v>2318</v>
      </c>
      <c r="E6" s="57">
        <v>2796</v>
      </c>
      <c r="F6" s="57">
        <v>3451</v>
      </c>
      <c r="G6" s="57">
        <v>3878</v>
      </c>
      <c r="H6" s="57">
        <v>4716</v>
      </c>
      <c r="I6" s="57">
        <v>5442</v>
      </c>
      <c r="J6" s="57">
        <v>6290</v>
      </c>
      <c r="K6" s="57">
        <v>6921</v>
      </c>
      <c r="L6" s="57">
        <v>8073</v>
      </c>
      <c r="M6" s="57">
        <v>9822</v>
      </c>
      <c r="N6" s="57">
        <v>11096</v>
      </c>
      <c r="O6" s="57">
        <v>11997</v>
      </c>
      <c r="P6" s="57">
        <v>13247</v>
      </c>
      <c r="Q6" s="57">
        <v>14846</v>
      </c>
      <c r="R6" s="57">
        <v>16144</v>
      </c>
      <c r="S6" s="57">
        <v>17479</v>
      </c>
      <c r="T6" s="57">
        <v>19269</v>
      </c>
      <c r="U6" s="57">
        <v>20720</v>
      </c>
      <c r="V6" s="57">
        <v>21213</v>
      </c>
      <c r="W6" s="57">
        <v>21480</v>
      </c>
      <c r="X6" s="57">
        <v>20126</v>
      </c>
      <c r="Y6" s="58">
        <v>20247</v>
      </c>
    </row>
    <row r="7" spans="2:26" x14ac:dyDescent="0.25">
      <c r="B7" s="97" t="s">
        <v>26</v>
      </c>
      <c r="C7" s="56">
        <v>1821</v>
      </c>
      <c r="D7" s="57">
        <v>2254</v>
      </c>
      <c r="E7" s="57">
        <v>2720</v>
      </c>
      <c r="F7" s="57">
        <v>3443</v>
      </c>
      <c r="G7" s="57">
        <v>3820</v>
      </c>
      <c r="H7" s="57">
        <v>4653</v>
      </c>
      <c r="I7" s="57">
        <v>5268</v>
      </c>
      <c r="J7" s="57">
        <v>6068</v>
      </c>
      <c r="K7" s="57">
        <v>6762</v>
      </c>
      <c r="L7" s="57">
        <v>7772</v>
      </c>
      <c r="M7" s="57">
        <v>9471</v>
      </c>
      <c r="N7" s="57">
        <v>10677</v>
      </c>
      <c r="O7" s="57">
        <v>11550</v>
      </c>
      <c r="P7" s="57">
        <v>12727</v>
      </c>
      <c r="Q7" s="57">
        <v>14252</v>
      </c>
      <c r="R7" s="57">
        <v>15417</v>
      </c>
      <c r="S7" s="57">
        <v>16726</v>
      </c>
      <c r="T7" s="57">
        <v>18191</v>
      </c>
      <c r="U7" s="57">
        <v>19963</v>
      </c>
      <c r="V7" s="57">
        <v>20386</v>
      </c>
      <c r="W7" s="57">
        <v>20904</v>
      </c>
      <c r="X7" s="57">
        <v>19496</v>
      </c>
      <c r="Y7" s="58">
        <v>19656</v>
      </c>
    </row>
    <row r="8" spans="2:26" x14ac:dyDescent="0.25">
      <c r="B8" s="8" t="s">
        <v>1</v>
      </c>
      <c r="C8" s="56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8"/>
    </row>
    <row r="9" spans="2:26" x14ac:dyDescent="0.25">
      <c r="B9" s="97" t="s">
        <v>129</v>
      </c>
      <c r="C9" s="56">
        <v>1644</v>
      </c>
      <c r="D9" s="57">
        <v>2035</v>
      </c>
      <c r="E9" s="57">
        <v>2487</v>
      </c>
      <c r="F9" s="57">
        <v>3198</v>
      </c>
      <c r="G9" s="57">
        <v>3539</v>
      </c>
      <c r="H9" s="57">
        <v>4407</v>
      </c>
      <c r="I9" s="57">
        <v>4918</v>
      </c>
      <c r="J9" s="57">
        <v>5626</v>
      </c>
      <c r="K9" s="57">
        <v>6313</v>
      </c>
      <c r="L9" s="57">
        <v>6871</v>
      </c>
      <c r="M9" s="57">
        <v>8664</v>
      </c>
      <c r="N9" s="57">
        <v>9637</v>
      </c>
      <c r="O9" s="57">
        <v>10353</v>
      </c>
      <c r="P9" s="57">
        <v>11145</v>
      </c>
      <c r="Q9" s="57">
        <v>12406</v>
      </c>
      <c r="R9" s="57">
        <v>13760</v>
      </c>
      <c r="S9" s="57">
        <v>14644</v>
      </c>
      <c r="T9" s="57">
        <v>16168</v>
      </c>
      <c r="U9" s="57">
        <v>18300</v>
      </c>
      <c r="V9" s="57">
        <v>17655</v>
      </c>
      <c r="W9" s="57">
        <v>17967</v>
      </c>
      <c r="X9" s="57">
        <v>16922</v>
      </c>
      <c r="Y9" s="58">
        <v>16960</v>
      </c>
    </row>
    <row r="10" spans="2:26" x14ac:dyDescent="0.25">
      <c r="B10" s="97" t="s">
        <v>127</v>
      </c>
      <c r="C10" s="56">
        <v>2095</v>
      </c>
      <c r="D10" s="57">
        <v>2549</v>
      </c>
      <c r="E10" s="57">
        <v>3078</v>
      </c>
      <c r="F10" s="57">
        <v>3812</v>
      </c>
      <c r="G10" s="57">
        <v>4169</v>
      </c>
      <c r="H10" s="57">
        <v>5065</v>
      </c>
      <c r="I10" s="57">
        <v>5792</v>
      </c>
      <c r="J10" s="57">
        <v>6595</v>
      </c>
      <c r="K10" s="57">
        <v>7181</v>
      </c>
      <c r="L10" s="57">
        <v>8504</v>
      </c>
      <c r="M10" s="57">
        <v>10327</v>
      </c>
      <c r="N10" s="57">
        <v>11536</v>
      </c>
      <c r="O10" s="57">
        <v>12236</v>
      </c>
      <c r="P10" s="57">
        <v>13793</v>
      </c>
      <c r="Q10" s="57">
        <v>15279</v>
      </c>
      <c r="R10" s="57">
        <v>16413</v>
      </c>
      <c r="S10" s="57">
        <v>17691</v>
      </c>
      <c r="T10" s="57">
        <v>19211</v>
      </c>
      <c r="U10" s="57">
        <v>20186</v>
      </c>
      <c r="V10" s="57">
        <v>20504</v>
      </c>
      <c r="W10" s="57">
        <v>20735</v>
      </c>
      <c r="X10" s="57">
        <v>18578</v>
      </c>
      <c r="Y10" s="58">
        <v>18967</v>
      </c>
    </row>
    <row r="11" spans="2:26" x14ac:dyDescent="0.25">
      <c r="B11" s="97" t="s">
        <v>27</v>
      </c>
      <c r="C11" s="56">
        <v>1854</v>
      </c>
      <c r="D11" s="57">
        <v>2254</v>
      </c>
      <c r="E11" s="57">
        <v>2784</v>
      </c>
      <c r="F11" s="57">
        <v>3449</v>
      </c>
      <c r="G11" s="57">
        <v>4013</v>
      </c>
      <c r="H11" s="57">
        <v>4841</v>
      </c>
      <c r="I11" s="57">
        <v>5524</v>
      </c>
      <c r="J11" s="57">
        <v>6206</v>
      </c>
      <c r="K11" s="57">
        <v>7072</v>
      </c>
      <c r="L11" s="57">
        <v>8084</v>
      </c>
      <c r="M11" s="57">
        <v>9941</v>
      </c>
      <c r="N11" s="57">
        <v>11402</v>
      </c>
      <c r="O11" s="57">
        <v>12179</v>
      </c>
      <c r="P11" s="57">
        <v>12601</v>
      </c>
      <c r="Q11" s="57">
        <v>14506</v>
      </c>
      <c r="R11" s="57">
        <v>15402</v>
      </c>
      <c r="S11" s="57">
        <v>16700</v>
      </c>
      <c r="T11" s="57">
        <v>19040</v>
      </c>
      <c r="U11" s="57">
        <v>20413</v>
      </c>
      <c r="V11" s="57">
        <v>20064</v>
      </c>
      <c r="W11" s="57">
        <v>20456</v>
      </c>
      <c r="X11" s="57">
        <v>18590</v>
      </c>
      <c r="Y11" s="58">
        <v>18667</v>
      </c>
    </row>
    <row r="12" spans="2:26" x14ac:dyDescent="0.25">
      <c r="B12" s="97" t="s">
        <v>28</v>
      </c>
      <c r="C12" s="56">
        <v>1935</v>
      </c>
      <c r="D12" s="57">
        <v>2392</v>
      </c>
      <c r="E12" s="57">
        <v>2900</v>
      </c>
      <c r="F12" s="57">
        <v>3566</v>
      </c>
      <c r="G12" s="57">
        <v>4102</v>
      </c>
      <c r="H12" s="57">
        <v>5023</v>
      </c>
      <c r="I12" s="57">
        <v>5677</v>
      </c>
      <c r="J12" s="57">
        <v>7121</v>
      </c>
      <c r="K12" s="57">
        <v>7512</v>
      </c>
      <c r="L12" s="57">
        <v>8897</v>
      </c>
      <c r="M12" s="57">
        <v>10908</v>
      </c>
      <c r="N12" s="57">
        <v>12140</v>
      </c>
      <c r="O12" s="57">
        <v>13362</v>
      </c>
      <c r="P12" s="57">
        <v>14575</v>
      </c>
      <c r="Q12" s="57">
        <v>16140</v>
      </c>
      <c r="R12" s="57">
        <v>17564</v>
      </c>
      <c r="S12" s="57">
        <v>19295</v>
      </c>
      <c r="T12" s="57">
        <v>20363</v>
      </c>
      <c r="U12" s="57">
        <v>22495</v>
      </c>
      <c r="V12" s="57">
        <v>22708</v>
      </c>
      <c r="W12" s="57">
        <v>22420</v>
      </c>
      <c r="X12" s="57">
        <v>20578</v>
      </c>
      <c r="Y12" s="58">
        <v>20395</v>
      </c>
    </row>
    <row r="13" spans="2:26" x14ac:dyDescent="0.25">
      <c r="B13" s="97" t="s">
        <v>29</v>
      </c>
      <c r="C13" s="56">
        <v>2103</v>
      </c>
      <c r="D13" s="57">
        <v>2557</v>
      </c>
      <c r="E13" s="57">
        <v>3047</v>
      </c>
      <c r="F13" s="57">
        <v>3749</v>
      </c>
      <c r="G13" s="57">
        <v>4082</v>
      </c>
      <c r="H13" s="57">
        <v>4876</v>
      </c>
      <c r="I13" s="57">
        <v>5802</v>
      </c>
      <c r="J13" s="57">
        <v>6604</v>
      </c>
      <c r="K13" s="57">
        <v>7175</v>
      </c>
      <c r="L13" s="57">
        <v>8520</v>
      </c>
      <c r="M13" s="57">
        <v>9953</v>
      </c>
      <c r="N13" s="57">
        <v>11335</v>
      </c>
      <c r="O13" s="57">
        <v>12387</v>
      </c>
      <c r="P13" s="57">
        <v>14456</v>
      </c>
      <c r="Q13" s="57">
        <v>16430</v>
      </c>
      <c r="R13" s="57">
        <v>17976</v>
      </c>
      <c r="S13" s="57">
        <v>19683</v>
      </c>
      <c r="T13" s="57">
        <v>21308</v>
      </c>
      <c r="U13" s="57">
        <v>23344</v>
      </c>
      <c r="V13" s="57">
        <v>24850</v>
      </c>
      <c r="W13" s="57">
        <v>25947</v>
      </c>
      <c r="X13" s="57">
        <v>23916</v>
      </c>
      <c r="Y13" s="58">
        <v>23259</v>
      </c>
    </row>
    <row r="14" spans="2:26" x14ac:dyDescent="0.25">
      <c r="B14" s="97" t="s">
        <v>30</v>
      </c>
      <c r="C14" s="56">
        <v>1566</v>
      </c>
      <c r="D14" s="57">
        <v>2012</v>
      </c>
      <c r="E14" s="57">
        <v>2301</v>
      </c>
      <c r="F14" s="57">
        <v>2908</v>
      </c>
      <c r="G14" s="57">
        <v>3266</v>
      </c>
      <c r="H14" s="57">
        <v>3904</v>
      </c>
      <c r="I14" s="57">
        <v>4434</v>
      </c>
      <c r="J14" s="57">
        <v>5267</v>
      </c>
      <c r="K14" s="57">
        <v>6053</v>
      </c>
      <c r="L14" s="57">
        <v>7246</v>
      </c>
      <c r="M14" s="57">
        <v>8388</v>
      </c>
      <c r="N14" s="57">
        <v>9725</v>
      </c>
      <c r="O14" s="57">
        <v>10756</v>
      </c>
      <c r="P14" s="57">
        <v>11936</v>
      </c>
      <c r="Q14" s="57">
        <v>13492</v>
      </c>
      <c r="R14" s="57">
        <v>14572</v>
      </c>
      <c r="S14" s="57">
        <v>15933</v>
      </c>
      <c r="T14" s="57">
        <v>17550</v>
      </c>
      <c r="U14" s="57">
        <v>18963</v>
      </c>
      <c r="V14" s="57">
        <v>20746</v>
      </c>
      <c r="W14" s="57">
        <v>21248</v>
      </c>
      <c r="X14" s="57">
        <v>21217</v>
      </c>
      <c r="Y14" s="58">
        <v>21597</v>
      </c>
    </row>
    <row r="15" spans="2:26" x14ac:dyDescent="0.25">
      <c r="B15" s="8" t="s">
        <v>2</v>
      </c>
      <c r="C15" s="56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8"/>
    </row>
    <row r="16" spans="2:26" x14ac:dyDescent="0.25">
      <c r="B16" s="97" t="s">
        <v>31</v>
      </c>
      <c r="C16" s="56" t="s">
        <v>90</v>
      </c>
      <c r="D16" s="57" t="s">
        <v>90</v>
      </c>
      <c r="E16" s="57" t="s">
        <v>90</v>
      </c>
      <c r="F16" s="57" t="s">
        <v>90</v>
      </c>
      <c r="G16" s="57" t="s">
        <v>90</v>
      </c>
      <c r="H16" s="57" t="s">
        <v>90</v>
      </c>
      <c r="I16" s="57" t="s">
        <v>90</v>
      </c>
      <c r="J16" s="57" t="s">
        <v>90</v>
      </c>
      <c r="K16" s="57" t="s">
        <v>90</v>
      </c>
      <c r="L16" s="57" t="s">
        <v>90</v>
      </c>
      <c r="M16" s="57">
        <v>7856</v>
      </c>
      <c r="N16" s="57">
        <v>8790</v>
      </c>
      <c r="O16" s="57">
        <v>9434</v>
      </c>
      <c r="P16" s="57">
        <v>10047</v>
      </c>
      <c r="Q16" s="57">
        <v>11299</v>
      </c>
      <c r="R16" s="57">
        <v>12210</v>
      </c>
      <c r="S16" s="57">
        <v>13024</v>
      </c>
      <c r="T16" s="57">
        <v>14585</v>
      </c>
      <c r="U16" s="57">
        <v>16789</v>
      </c>
      <c r="V16" s="57">
        <v>16466</v>
      </c>
      <c r="W16" s="57">
        <v>16630</v>
      </c>
      <c r="X16" s="57">
        <v>15670</v>
      </c>
      <c r="Y16" s="58">
        <v>15629</v>
      </c>
    </row>
    <row r="17" spans="2:25" x14ac:dyDescent="0.25">
      <c r="B17" s="97" t="s">
        <v>32</v>
      </c>
      <c r="C17" s="56" t="s">
        <v>90</v>
      </c>
      <c r="D17" s="57" t="s">
        <v>90</v>
      </c>
      <c r="E17" s="57" t="s">
        <v>90</v>
      </c>
      <c r="F17" s="57" t="s">
        <v>90</v>
      </c>
      <c r="G17" s="57" t="s">
        <v>90</v>
      </c>
      <c r="H17" s="57" t="s">
        <v>90</v>
      </c>
      <c r="I17" s="57" t="s">
        <v>90</v>
      </c>
      <c r="J17" s="57" t="s">
        <v>90</v>
      </c>
      <c r="K17" s="57" t="s">
        <v>90</v>
      </c>
      <c r="L17" s="57" t="s">
        <v>90</v>
      </c>
      <c r="M17" s="57">
        <v>8232</v>
      </c>
      <c r="N17" s="57">
        <v>9483</v>
      </c>
      <c r="O17" s="57">
        <v>10056</v>
      </c>
      <c r="P17" s="57">
        <v>11049</v>
      </c>
      <c r="Q17" s="57">
        <v>12582</v>
      </c>
      <c r="R17" s="57">
        <v>13246</v>
      </c>
      <c r="S17" s="57">
        <v>14384</v>
      </c>
      <c r="T17" s="57">
        <v>15512</v>
      </c>
      <c r="U17" s="57">
        <v>16572</v>
      </c>
      <c r="V17" s="57">
        <v>16891</v>
      </c>
      <c r="W17" s="57">
        <v>17106</v>
      </c>
      <c r="X17" s="57">
        <v>16729</v>
      </c>
      <c r="Y17" s="58">
        <v>16787</v>
      </c>
    </row>
    <row r="18" spans="2:25" x14ac:dyDescent="0.25">
      <c r="B18" s="97" t="s">
        <v>33</v>
      </c>
      <c r="C18" s="56" t="s">
        <v>90</v>
      </c>
      <c r="D18" s="57" t="s">
        <v>90</v>
      </c>
      <c r="E18" s="57" t="s">
        <v>90</v>
      </c>
      <c r="F18" s="57" t="s">
        <v>90</v>
      </c>
      <c r="G18" s="57" t="s">
        <v>90</v>
      </c>
      <c r="H18" s="57" t="s">
        <v>90</v>
      </c>
      <c r="I18" s="57" t="s">
        <v>90</v>
      </c>
      <c r="J18" s="57" t="s">
        <v>90</v>
      </c>
      <c r="K18" s="57" t="s">
        <v>90</v>
      </c>
      <c r="L18" s="57" t="s">
        <v>90</v>
      </c>
      <c r="M18" s="57">
        <v>9482</v>
      </c>
      <c r="N18" s="57">
        <v>10423</v>
      </c>
      <c r="O18" s="57">
        <v>11163</v>
      </c>
      <c r="P18" s="57">
        <v>12114</v>
      </c>
      <c r="Q18" s="57">
        <v>13466</v>
      </c>
      <c r="R18" s="57">
        <v>14720</v>
      </c>
      <c r="S18" s="57">
        <v>16042</v>
      </c>
      <c r="T18" s="57">
        <v>17339</v>
      </c>
      <c r="U18" s="57">
        <v>18266</v>
      </c>
      <c r="V18" s="57">
        <v>19032</v>
      </c>
      <c r="W18" s="57">
        <v>19021</v>
      </c>
      <c r="X18" s="57">
        <v>17293</v>
      </c>
      <c r="Y18" s="58">
        <v>17873</v>
      </c>
    </row>
    <row r="19" spans="2:25" x14ac:dyDescent="0.25">
      <c r="B19" s="97" t="s">
        <v>34</v>
      </c>
      <c r="C19" s="56" t="s">
        <v>90</v>
      </c>
      <c r="D19" s="57" t="s">
        <v>90</v>
      </c>
      <c r="E19" s="57" t="s">
        <v>90</v>
      </c>
      <c r="F19" s="57" t="s">
        <v>90</v>
      </c>
      <c r="G19" s="57" t="s">
        <v>90</v>
      </c>
      <c r="H19" s="57" t="s">
        <v>90</v>
      </c>
      <c r="I19" s="57" t="s">
        <v>90</v>
      </c>
      <c r="J19" s="57" t="s">
        <v>90</v>
      </c>
      <c r="K19" s="57" t="s">
        <v>90</v>
      </c>
      <c r="L19" s="57" t="s">
        <v>90</v>
      </c>
      <c r="M19" s="57">
        <v>11755</v>
      </c>
      <c r="N19" s="57">
        <v>13368</v>
      </c>
      <c r="O19" s="57">
        <v>14832</v>
      </c>
      <c r="P19" s="57">
        <v>16503</v>
      </c>
      <c r="Q19" s="57">
        <v>17858</v>
      </c>
      <c r="R19" s="57">
        <v>19537</v>
      </c>
      <c r="S19" s="57">
        <v>21001</v>
      </c>
      <c r="T19" s="57">
        <v>22657</v>
      </c>
      <c r="U19" s="57">
        <v>24315</v>
      </c>
      <c r="V19" s="57">
        <v>23814</v>
      </c>
      <c r="W19" s="57">
        <v>24646</v>
      </c>
      <c r="X19" s="57">
        <v>23064</v>
      </c>
      <c r="Y19" s="58">
        <v>22620</v>
      </c>
    </row>
    <row r="20" spans="2:25" x14ac:dyDescent="0.25">
      <c r="B20" s="97" t="s">
        <v>35</v>
      </c>
      <c r="C20" s="56" t="s">
        <v>90</v>
      </c>
      <c r="D20" s="57" t="s">
        <v>90</v>
      </c>
      <c r="E20" s="57" t="s">
        <v>90</v>
      </c>
      <c r="F20" s="57" t="s">
        <v>90</v>
      </c>
      <c r="G20" s="57" t="s">
        <v>90</v>
      </c>
      <c r="H20" s="57" t="s">
        <v>90</v>
      </c>
      <c r="I20" s="57" t="s">
        <v>90</v>
      </c>
      <c r="J20" s="57" t="s">
        <v>90</v>
      </c>
      <c r="K20" s="57" t="s">
        <v>90</v>
      </c>
      <c r="L20" s="57" t="s">
        <v>90</v>
      </c>
      <c r="M20" s="57">
        <v>15902</v>
      </c>
      <c r="N20" s="57">
        <v>17128</v>
      </c>
      <c r="O20" s="57">
        <v>20392</v>
      </c>
      <c r="P20" s="57">
        <v>23074</v>
      </c>
      <c r="Q20" s="57">
        <v>23848</v>
      </c>
      <c r="R20" s="57">
        <v>26138</v>
      </c>
      <c r="S20" s="57">
        <v>28227</v>
      </c>
      <c r="T20" s="57">
        <v>30970</v>
      </c>
      <c r="U20" s="57">
        <v>32489</v>
      </c>
      <c r="V20" s="57">
        <v>34119</v>
      </c>
      <c r="W20" s="57">
        <v>33853</v>
      </c>
      <c r="X20" s="57">
        <v>30718</v>
      </c>
      <c r="Y20" s="58">
        <v>30342</v>
      </c>
    </row>
    <row r="21" spans="2:25" x14ac:dyDescent="0.25">
      <c r="B21" s="8" t="s">
        <v>3</v>
      </c>
      <c r="C21" s="56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8"/>
    </row>
    <row r="22" spans="2:25" x14ac:dyDescent="0.25">
      <c r="B22" s="97" t="s">
        <v>36</v>
      </c>
      <c r="C22" s="56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8"/>
    </row>
    <row r="23" spans="2:25" x14ac:dyDescent="0.25">
      <c r="B23" s="97" t="s">
        <v>18</v>
      </c>
      <c r="C23" s="56" t="s">
        <v>90</v>
      </c>
      <c r="D23" s="57" t="s">
        <v>90</v>
      </c>
      <c r="E23" s="57" t="s">
        <v>90</v>
      </c>
      <c r="F23" s="57" t="s">
        <v>90</v>
      </c>
      <c r="G23" s="57" t="s">
        <v>90</v>
      </c>
      <c r="H23" s="57" t="s">
        <v>90</v>
      </c>
      <c r="I23" s="57" t="s">
        <v>90</v>
      </c>
      <c r="J23" s="57" t="s">
        <v>90</v>
      </c>
      <c r="K23" s="57">
        <v>6589</v>
      </c>
      <c r="L23" s="57">
        <v>7901</v>
      </c>
      <c r="M23" s="57">
        <v>9451</v>
      </c>
      <c r="N23" s="57">
        <v>10648</v>
      </c>
      <c r="O23" s="57">
        <v>11135</v>
      </c>
      <c r="P23" s="57">
        <v>12452</v>
      </c>
      <c r="Q23" s="57">
        <v>13953</v>
      </c>
      <c r="R23" s="57">
        <v>14716</v>
      </c>
      <c r="S23" s="57">
        <v>15448</v>
      </c>
      <c r="T23" s="57">
        <v>16610</v>
      </c>
      <c r="U23" s="57">
        <v>18146</v>
      </c>
      <c r="V23" s="57">
        <v>17914</v>
      </c>
      <c r="W23" s="57">
        <v>17813</v>
      </c>
      <c r="X23" s="57">
        <v>16706</v>
      </c>
      <c r="Y23" s="58">
        <v>17591</v>
      </c>
    </row>
    <row r="24" spans="2:25" x14ac:dyDescent="0.25">
      <c r="B24" s="97" t="s">
        <v>19</v>
      </c>
      <c r="C24" s="56" t="s">
        <v>90</v>
      </c>
      <c r="D24" s="57" t="s">
        <v>90</v>
      </c>
      <c r="E24" s="57" t="s">
        <v>90</v>
      </c>
      <c r="F24" s="57" t="s">
        <v>90</v>
      </c>
      <c r="G24" s="57" t="s">
        <v>90</v>
      </c>
      <c r="H24" s="57" t="s">
        <v>90</v>
      </c>
      <c r="I24" s="57" t="s">
        <v>90</v>
      </c>
      <c r="J24" s="57" t="s">
        <v>90</v>
      </c>
      <c r="K24" s="57">
        <v>8884</v>
      </c>
      <c r="L24" s="57">
        <v>10774</v>
      </c>
      <c r="M24" s="57">
        <v>12453</v>
      </c>
      <c r="N24" s="57">
        <v>14070</v>
      </c>
      <c r="O24" s="57">
        <v>15990</v>
      </c>
      <c r="P24" s="57">
        <v>17589</v>
      </c>
      <c r="Q24" s="57">
        <v>18336</v>
      </c>
      <c r="R24" s="57">
        <v>20126</v>
      </c>
      <c r="S24" s="57">
        <v>21445</v>
      </c>
      <c r="T24" s="57">
        <v>23454</v>
      </c>
      <c r="U24" s="57">
        <v>24783</v>
      </c>
      <c r="V24" s="57">
        <v>26143</v>
      </c>
      <c r="W24" s="57">
        <v>27027</v>
      </c>
      <c r="X24" s="57">
        <v>25621</v>
      </c>
      <c r="Y24" s="58">
        <v>25561</v>
      </c>
    </row>
    <row r="25" spans="2:25" x14ac:dyDescent="0.25">
      <c r="B25" s="97" t="s">
        <v>51</v>
      </c>
      <c r="C25" s="56" t="s">
        <v>90</v>
      </c>
      <c r="D25" s="57" t="s">
        <v>90</v>
      </c>
      <c r="E25" s="57" t="s">
        <v>90</v>
      </c>
      <c r="F25" s="57" t="s">
        <v>90</v>
      </c>
      <c r="G25" s="57" t="s">
        <v>90</v>
      </c>
      <c r="H25" s="57" t="s">
        <v>90</v>
      </c>
      <c r="I25" s="57" t="s">
        <v>90</v>
      </c>
      <c r="J25" s="57" t="s">
        <v>90</v>
      </c>
      <c r="K25" s="57">
        <v>10432</v>
      </c>
      <c r="L25" s="57">
        <v>12857</v>
      </c>
      <c r="M25" s="57">
        <v>13822</v>
      </c>
      <c r="N25" s="57">
        <v>14899</v>
      </c>
      <c r="O25" s="57">
        <v>19622</v>
      </c>
      <c r="P25" s="57">
        <v>20877</v>
      </c>
      <c r="Q25" s="57">
        <v>23061</v>
      </c>
      <c r="R25" s="57">
        <v>24877</v>
      </c>
      <c r="S25" s="57">
        <v>26975</v>
      </c>
      <c r="T25" s="57">
        <v>31644</v>
      </c>
      <c r="U25" s="57">
        <v>30612</v>
      </c>
      <c r="V25" s="57">
        <v>32074</v>
      </c>
      <c r="W25" s="57">
        <v>33036</v>
      </c>
      <c r="X25" s="57">
        <v>32487</v>
      </c>
      <c r="Y25" s="58">
        <v>32638</v>
      </c>
    </row>
    <row r="26" spans="2:25" x14ac:dyDescent="0.25">
      <c r="B26" s="97" t="s">
        <v>50</v>
      </c>
      <c r="C26" s="56" t="s">
        <v>90</v>
      </c>
      <c r="D26" s="57" t="s">
        <v>90</v>
      </c>
      <c r="E26" s="57" t="s">
        <v>90</v>
      </c>
      <c r="F26" s="57" t="s">
        <v>90</v>
      </c>
      <c r="G26" s="57" t="s">
        <v>90</v>
      </c>
      <c r="H26" s="57" t="s">
        <v>90</v>
      </c>
      <c r="I26" s="57" t="s">
        <v>90</v>
      </c>
      <c r="J26" s="57" t="s">
        <v>90</v>
      </c>
      <c r="K26" s="57">
        <v>13021</v>
      </c>
      <c r="L26" s="57">
        <v>15301</v>
      </c>
      <c r="M26" s="57">
        <v>19229</v>
      </c>
      <c r="N26" s="57">
        <v>19528</v>
      </c>
      <c r="O26" s="57">
        <v>26139</v>
      </c>
      <c r="P26" s="57">
        <v>27372</v>
      </c>
      <c r="Q26" s="57">
        <v>31792</v>
      </c>
      <c r="R26" s="57">
        <v>33128</v>
      </c>
      <c r="S26" s="57">
        <v>37941</v>
      </c>
      <c r="T26" s="57">
        <v>40261</v>
      </c>
      <c r="U26" s="57">
        <v>45264</v>
      </c>
      <c r="V26" s="57">
        <v>51832</v>
      </c>
      <c r="W26" s="57">
        <v>46484</v>
      </c>
      <c r="X26" s="57">
        <v>44010</v>
      </c>
      <c r="Y26" s="58">
        <v>43212</v>
      </c>
    </row>
    <row r="27" spans="2:25" x14ac:dyDescent="0.25">
      <c r="B27" s="97" t="s">
        <v>22</v>
      </c>
      <c r="C27" s="56">
        <v>2176</v>
      </c>
      <c r="D27" s="57">
        <v>2618</v>
      </c>
      <c r="E27" s="57">
        <v>3159</v>
      </c>
      <c r="F27" s="57">
        <v>3869</v>
      </c>
      <c r="G27" s="57">
        <v>4394</v>
      </c>
      <c r="H27" s="57">
        <v>5275</v>
      </c>
      <c r="I27" s="57">
        <v>6157</v>
      </c>
      <c r="J27" s="57">
        <v>7018</v>
      </c>
      <c r="K27" s="57">
        <v>7777</v>
      </c>
      <c r="L27" s="57">
        <v>9504</v>
      </c>
      <c r="M27" s="57">
        <v>11313</v>
      </c>
      <c r="N27" s="57">
        <v>12712</v>
      </c>
      <c r="O27" s="57">
        <v>14097</v>
      </c>
      <c r="P27" s="57">
        <v>15562</v>
      </c>
      <c r="Q27" s="57">
        <v>16886</v>
      </c>
      <c r="R27" s="57">
        <v>18253</v>
      </c>
      <c r="S27" s="57">
        <v>19275</v>
      </c>
      <c r="T27" s="57">
        <v>20972</v>
      </c>
      <c r="U27" s="57">
        <v>22396</v>
      </c>
      <c r="V27" s="57">
        <v>22906</v>
      </c>
      <c r="W27" s="57">
        <v>23383</v>
      </c>
      <c r="X27" s="57">
        <v>21728</v>
      </c>
      <c r="Y27" s="58">
        <v>22308</v>
      </c>
    </row>
    <row r="28" spans="2:25" x14ac:dyDescent="0.25">
      <c r="B28" s="97" t="s">
        <v>37</v>
      </c>
      <c r="C28" s="56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8"/>
    </row>
    <row r="29" spans="2:25" x14ac:dyDescent="0.25">
      <c r="B29" s="97" t="s">
        <v>20</v>
      </c>
      <c r="C29" s="56" t="s">
        <v>90</v>
      </c>
      <c r="D29" s="57" t="s">
        <v>90</v>
      </c>
      <c r="E29" s="57" t="s">
        <v>90</v>
      </c>
      <c r="F29" s="57" t="s">
        <v>90</v>
      </c>
      <c r="G29" s="57" t="s">
        <v>90</v>
      </c>
      <c r="H29" s="57" t="s">
        <v>90</v>
      </c>
      <c r="I29" s="57" t="s">
        <v>90</v>
      </c>
      <c r="J29" s="57" t="s">
        <v>90</v>
      </c>
      <c r="K29" s="57">
        <v>11624</v>
      </c>
      <c r="L29" s="57">
        <v>14002</v>
      </c>
      <c r="M29" s="57">
        <v>15640</v>
      </c>
      <c r="N29" s="57">
        <v>18878</v>
      </c>
      <c r="O29" s="57">
        <v>20118</v>
      </c>
      <c r="P29" s="57">
        <v>26250</v>
      </c>
      <c r="Q29" s="57">
        <v>24100</v>
      </c>
      <c r="R29" s="57">
        <v>27071</v>
      </c>
      <c r="S29" s="57">
        <v>31204</v>
      </c>
      <c r="T29" s="57">
        <v>36567</v>
      </c>
      <c r="U29" s="57">
        <v>36853</v>
      </c>
      <c r="V29" s="57">
        <v>35270</v>
      </c>
      <c r="W29" s="57">
        <v>40128</v>
      </c>
      <c r="X29" s="57">
        <v>33610</v>
      </c>
      <c r="Y29" s="58">
        <v>33926</v>
      </c>
    </row>
    <row r="30" spans="2:25" x14ac:dyDescent="0.25">
      <c r="B30" s="97" t="s">
        <v>21</v>
      </c>
      <c r="C30" s="56" t="s">
        <v>90</v>
      </c>
      <c r="D30" s="57" t="s">
        <v>90</v>
      </c>
      <c r="E30" s="57" t="s">
        <v>90</v>
      </c>
      <c r="F30" s="57" t="s">
        <v>90</v>
      </c>
      <c r="G30" s="57" t="s">
        <v>90</v>
      </c>
      <c r="H30" s="57" t="s">
        <v>90</v>
      </c>
      <c r="I30" s="57" t="s">
        <v>90</v>
      </c>
      <c r="J30" s="57" t="s">
        <v>90</v>
      </c>
      <c r="K30" s="57">
        <v>8453</v>
      </c>
      <c r="L30" s="57">
        <v>9248</v>
      </c>
      <c r="M30" s="57">
        <v>11881</v>
      </c>
      <c r="N30" s="57">
        <v>13519</v>
      </c>
      <c r="O30" s="57">
        <v>13728</v>
      </c>
      <c r="P30" s="57">
        <v>14342</v>
      </c>
      <c r="Q30" s="57">
        <v>18811</v>
      </c>
      <c r="R30" s="57">
        <v>19178</v>
      </c>
      <c r="S30" s="57">
        <v>21538</v>
      </c>
      <c r="T30" s="57">
        <v>24793</v>
      </c>
      <c r="U30" s="57">
        <v>27129</v>
      </c>
      <c r="V30" s="57">
        <v>27149</v>
      </c>
      <c r="W30" s="57">
        <v>27161</v>
      </c>
      <c r="X30" s="57">
        <v>25530</v>
      </c>
      <c r="Y30" s="58">
        <v>25798</v>
      </c>
    </row>
    <row r="31" spans="2:25" x14ac:dyDescent="0.25">
      <c r="B31" s="97" t="s">
        <v>23</v>
      </c>
      <c r="C31" s="56">
        <v>2300</v>
      </c>
      <c r="D31" s="57">
        <v>2874</v>
      </c>
      <c r="E31" s="57">
        <v>3538</v>
      </c>
      <c r="F31" s="57">
        <v>4494</v>
      </c>
      <c r="G31" s="57">
        <v>5016</v>
      </c>
      <c r="H31" s="57">
        <v>5861</v>
      </c>
      <c r="I31" s="57">
        <v>6837</v>
      </c>
      <c r="J31" s="57">
        <v>7968</v>
      </c>
      <c r="K31" s="57">
        <v>8785</v>
      </c>
      <c r="L31" s="57">
        <v>9820</v>
      </c>
      <c r="M31" s="57">
        <v>12592</v>
      </c>
      <c r="N31" s="57">
        <v>14387</v>
      </c>
      <c r="O31" s="57">
        <v>14513</v>
      </c>
      <c r="P31" s="57">
        <v>15967</v>
      </c>
      <c r="Q31" s="57">
        <v>19948</v>
      </c>
      <c r="R31" s="57">
        <v>20803</v>
      </c>
      <c r="S31" s="57">
        <v>23577</v>
      </c>
      <c r="T31" s="57">
        <v>27196</v>
      </c>
      <c r="U31" s="57">
        <v>29101</v>
      </c>
      <c r="V31" s="57">
        <v>28883</v>
      </c>
      <c r="W31" s="57">
        <v>30075</v>
      </c>
      <c r="X31" s="57">
        <v>27332</v>
      </c>
      <c r="Y31" s="58">
        <v>27844</v>
      </c>
    </row>
    <row r="32" spans="2:25" x14ac:dyDescent="0.25">
      <c r="B32" s="97" t="s">
        <v>38</v>
      </c>
      <c r="C32" s="56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8"/>
    </row>
    <row r="33" spans="2:25" x14ac:dyDescent="0.25">
      <c r="B33" s="97" t="s">
        <v>24</v>
      </c>
      <c r="C33" s="56">
        <v>1677</v>
      </c>
      <c r="D33" s="57">
        <v>2056</v>
      </c>
      <c r="E33" s="57">
        <v>2470</v>
      </c>
      <c r="F33" s="57">
        <v>3121</v>
      </c>
      <c r="G33" s="57">
        <v>3487</v>
      </c>
      <c r="H33" s="57">
        <v>4282</v>
      </c>
      <c r="I33" s="57">
        <v>4835</v>
      </c>
      <c r="J33" s="57">
        <v>5596</v>
      </c>
      <c r="K33" s="57">
        <v>6240</v>
      </c>
      <c r="L33" s="57">
        <v>6975</v>
      </c>
      <c r="M33" s="57">
        <v>8506</v>
      </c>
      <c r="N33" s="57">
        <v>9623</v>
      </c>
      <c r="O33" s="57">
        <v>10501</v>
      </c>
      <c r="P33" s="57">
        <v>11559</v>
      </c>
      <c r="Q33" s="57">
        <v>12878</v>
      </c>
      <c r="R33" s="57">
        <v>14006</v>
      </c>
      <c r="S33" s="57">
        <v>15286</v>
      </c>
      <c r="T33" s="57">
        <v>16574</v>
      </c>
      <c r="U33" s="57">
        <v>18184</v>
      </c>
      <c r="V33" s="57">
        <v>18725</v>
      </c>
      <c r="W33" s="57">
        <v>18971</v>
      </c>
      <c r="X33" s="57">
        <v>18067</v>
      </c>
      <c r="Y33" s="58">
        <v>18003</v>
      </c>
    </row>
    <row r="34" spans="2:25" x14ac:dyDescent="0.25">
      <c r="B34" s="8" t="s">
        <v>6</v>
      </c>
      <c r="C34" s="56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8"/>
    </row>
    <row r="35" spans="2:25" x14ac:dyDescent="0.25">
      <c r="B35" s="97" t="s">
        <v>39</v>
      </c>
      <c r="C35" s="56" t="s">
        <v>90</v>
      </c>
      <c r="D35" s="57" t="s">
        <v>90</v>
      </c>
      <c r="E35" s="57" t="s">
        <v>90</v>
      </c>
      <c r="F35" s="57" t="s">
        <v>90</v>
      </c>
      <c r="G35" s="57" t="s">
        <v>90</v>
      </c>
      <c r="H35" s="57" t="s">
        <v>90</v>
      </c>
      <c r="I35" s="57" t="s">
        <v>90</v>
      </c>
      <c r="J35" s="57" t="s">
        <v>90</v>
      </c>
      <c r="K35" s="57" t="s">
        <v>90</v>
      </c>
      <c r="L35" s="57" t="s">
        <v>90</v>
      </c>
      <c r="M35" s="57">
        <v>9622</v>
      </c>
      <c r="N35" s="57">
        <v>10877</v>
      </c>
      <c r="O35" s="57">
        <v>11763</v>
      </c>
      <c r="P35" s="57">
        <v>12969</v>
      </c>
      <c r="Q35" s="57">
        <v>14559</v>
      </c>
      <c r="R35" s="57">
        <v>15815</v>
      </c>
      <c r="S35" s="57">
        <v>17190</v>
      </c>
      <c r="T35" s="57">
        <v>18852</v>
      </c>
      <c r="U35" s="57">
        <v>20556</v>
      </c>
      <c r="V35" s="57">
        <v>21172</v>
      </c>
      <c r="W35" s="57">
        <v>21749</v>
      </c>
      <c r="X35" s="57">
        <v>20483</v>
      </c>
      <c r="Y35" s="58">
        <v>20470</v>
      </c>
    </row>
    <row r="36" spans="2:25" x14ac:dyDescent="0.25">
      <c r="B36" s="97" t="s">
        <v>40</v>
      </c>
      <c r="C36" s="56" t="s">
        <v>90</v>
      </c>
      <c r="D36" s="57" t="s">
        <v>90</v>
      </c>
      <c r="E36" s="57" t="s">
        <v>90</v>
      </c>
      <c r="F36" s="57" t="s">
        <v>90</v>
      </c>
      <c r="G36" s="57" t="s">
        <v>90</v>
      </c>
      <c r="H36" s="57" t="s">
        <v>90</v>
      </c>
      <c r="I36" s="57" t="s">
        <v>90</v>
      </c>
      <c r="J36" s="57" t="s">
        <v>90</v>
      </c>
      <c r="K36" s="57" t="s">
        <v>90</v>
      </c>
      <c r="L36" s="57" t="s">
        <v>90</v>
      </c>
      <c r="M36" s="57">
        <v>11386</v>
      </c>
      <c r="N36" s="57">
        <v>11133</v>
      </c>
      <c r="O36" s="57">
        <v>11980</v>
      </c>
      <c r="P36" s="57">
        <v>13625</v>
      </c>
      <c r="Q36" s="57">
        <v>13708</v>
      </c>
      <c r="R36" s="57">
        <v>14089</v>
      </c>
      <c r="S36" s="57">
        <v>14245</v>
      </c>
      <c r="T36" s="57">
        <v>15306</v>
      </c>
      <c r="U36" s="57">
        <v>16075</v>
      </c>
      <c r="V36" s="57">
        <v>15659</v>
      </c>
      <c r="W36" s="57">
        <v>14564</v>
      </c>
      <c r="X36" s="57">
        <v>12871</v>
      </c>
      <c r="Y36" s="58">
        <v>13935</v>
      </c>
    </row>
    <row r="37" spans="2:25" x14ac:dyDescent="0.25">
      <c r="B37" s="8" t="s">
        <v>4</v>
      </c>
      <c r="C37" s="56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8"/>
    </row>
    <row r="38" spans="2:25" x14ac:dyDescent="0.25">
      <c r="B38" s="97" t="s">
        <v>41</v>
      </c>
      <c r="C38" s="56" t="s">
        <v>90</v>
      </c>
      <c r="D38" s="57" t="s">
        <v>90</v>
      </c>
      <c r="E38" s="57" t="s">
        <v>90</v>
      </c>
      <c r="F38" s="57" t="s">
        <v>90</v>
      </c>
      <c r="G38" s="57" t="s">
        <v>90</v>
      </c>
      <c r="H38" s="57" t="s">
        <v>90</v>
      </c>
      <c r="I38" s="57" t="s">
        <v>90</v>
      </c>
      <c r="J38" s="57" t="s">
        <v>90</v>
      </c>
      <c r="K38" s="57">
        <v>6548</v>
      </c>
      <c r="L38" s="57">
        <v>7642</v>
      </c>
      <c r="M38" s="57">
        <v>9151</v>
      </c>
      <c r="N38" s="57">
        <v>10381</v>
      </c>
      <c r="O38" s="57">
        <v>11153</v>
      </c>
      <c r="P38" s="57">
        <v>12140</v>
      </c>
      <c r="Q38" s="57">
        <v>13613</v>
      </c>
      <c r="R38" s="57">
        <v>14838</v>
      </c>
      <c r="S38" s="57">
        <v>16330</v>
      </c>
      <c r="T38" s="57">
        <v>17754</v>
      </c>
      <c r="U38" s="57">
        <v>19828</v>
      </c>
      <c r="V38" s="57">
        <v>19985</v>
      </c>
      <c r="W38" s="57">
        <v>20539</v>
      </c>
      <c r="X38" s="57">
        <v>19437</v>
      </c>
      <c r="Y38" s="58">
        <v>19615</v>
      </c>
    </row>
    <row r="39" spans="2:25" x14ac:dyDescent="0.25">
      <c r="B39" s="97" t="s">
        <v>42</v>
      </c>
      <c r="C39" s="56" t="s">
        <v>90</v>
      </c>
      <c r="D39" s="57" t="s">
        <v>90</v>
      </c>
      <c r="E39" s="57" t="s">
        <v>90</v>
      </c>
      <c r="F39" s="57" t="s">
        <v>90</v>
      </c>
      <c r="G39" s="57" t="s">
        <v>90</v>
      </c>
      <c r="H39" s="57" t="s">
        <v>90</v>
      </c>
      <c r="I39" s="57" t="s">
        <v>90</v>
      </c>
      <c r="J39" s="57" t="s">
        <v>90</v>
      </c>
      <c r="K39" s="57">
        <v>6380</v>
      </c>
      <c r="L39" s="57">
        <v>7054</v>
      </c>
      <c r="M39" s="57">
        <v>8715</v>
      </c>
      <c r="N39" s="57">
        <v>9948</v>
      </c>
      <c r="O39" s="57">
        <v>11313</v>
      </c>
      <c r="P39" s="57">
        <v>12033</v>
      </c>
      <c r="Q39" s="57">
        <v>13909</v>
      </c>
      <c r="R39" s="57">
        <v>15136</v>
      </c>
      <c r="S39" s="57">
        <v>16455</v>
      </c>
      <c r="T39" s="57">
        <v>19149</v>
      </c>
      <c r="U39" s="57">
        <v>19125</v>
      </c>
      <c r="V39" s="57">
        <v>19339</v>
      </c>
      <c r="W39" s="57">
        <v>19667</v>
      </c>
      <c r="X39" s="57">
        <v>18281</v>
      </c>
      <c r="Y39" s="58">
        <v>19230</v>
      </c>
    </row>
    <row r="40" spans="2:25" x14ac:dyDescent="0.25">
      <c r="B40" s="97" t="s">
        <v>43</v>
      </c>
      <c r="C40" s="56" t="s">
        <v>90</v>
      </c>
      <c r="D40" s="57" t="s">
        <v>90</v>
      </c>
      <c r="E40" s="57" t="s">
        <v>90</v>
      </c>
      <c r="F40" s="57" t="s">
        <v>90</v>
      </c>
      <c r="G40" s="57" t="s">
        <v>90</v>
      </c>
      <c r="H40" s="57" t="s">
        <v>90</v>
      </c>
      <c r="I40" s="57" t="s">
        <v>90</v>
      </c>
      <c r="J40" s="57" t="s">
        <v>90</v>
      </c>
      <c r="K40" s="57">
        <v>7243</v>
      </c>
      <c r="L40" s="57">
        <v>7871</v>
      </c>
      <c r="M40" s="57">
        <v>9776</v>
      </c>
      <c r="N40" s="57">
        <v>11585</v>
      </c>
      <c r="O40" s="57">
        <v>12378</v>
      </c>
      <c r="P40" s="57">
        <v>13823</v>
      </c>
      <c r="Q40" s="57">
        <v>15360</v>
      </c>
      <c r="R40" s="57">
        <v>16917</v>
      </c>
      <c r="S40" s="57">
        <v>17926</v>
      </c>
      <c r="T40" s="57">
        <v>19370</v>
      </c>
      <c r="U40" s="57">
        <v>20214</v>
      </c>
      <c r="V40" s="57">
        <v>20686</v>
      </c>
      <c r="W40" s="57">
        <v>21348</v>
      </c>
      <c r="X40" s="57">
        <v>20102</v>
      </c>
      <c r="Y40" s="58">
        <v>20038</v>
      </c>
    </row>
    <row r="41" spans="2:25" x14ac:dyDescent="0.25">
      <c r="B41" s="97" t="s">
        <v>44</v>
      </c>
      <c r="C41" s="56" t="s">
        <v>90</v>
      </c>
      <c r="D41" s="57" t="s">
        <v>90</v>
      </c>
      <c r="E41" s="57" t="s">
        <v>90</v>
      </c>
      <c r="F41" s="57" t="s">
        <v>90</v>
      </c>
      <c r="G41" s="57" t="s">
        <v>90</v>
      </c>
      <c r="H41" s="57" t="s">
        <v>90</v>
      </c>
      <c r="I41" s="57" t="s">
        <v>90</v>
      </c>
      <c r="J41" s="57" t="s">
        <v>90</v>
      </c>
      <c r="K41" s="57">
        <v>7464</v>
      </c>
      <c r="L41" s="57">
        <v>9741</v>
      </c>
      <c r="M41" s="57">
        <v>11939</v>
      </c>
      <c r="N41" s="57">
        <v>12201</v>
      </c>
      <c r="O41" s="57">
        <v>13248</v>
      </c>
      <c r="P41" s="57">
        <v>15382</v>
      </c>
      <c r="Q41" s="57">
        <v>17138</v>
      </c>
      <c r="R41" s="57">
        <v>17737</v>
      </c>
      <c r="S41" s="57">
        <v>19077</v>
      </c>
      <c r="T41" s="57">
        <v>20633</v>
      </c>
      <c r="U41" s="57">
        <v>24089</v>
      </c>
      <c r="V41" s="57">
        <v>26111</v>
      </c>
      <c r="W41" s="57">
        <v>25298</v>
      </c>
      <c r="X41" s="57">
        <v>22509</v>
      </c>
      <c r="Y41" s="58">
        <v>21971</v>
      </c>
    </row>
    <row r="42" spans="2:25" x14ac:dyDescent="0.25">
      <c r="B42" s="8" t="s">
        <v>5</v>
      </c>
      <c r="C42" s="56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8"/>
    </row>
    <row r="43" spans="2:25" x14ac:dyDescent="0.25">
      <c r="B43" s="97" t="s">
        <v>45</v>
      </c>
      <c r="C43" s="56">
        <v>2132</v>
      </c>
      <c r="D43" s="57">
        <v>2609</v>
      </c>
      <c r="E43" s="57">
        <v>2981</v>
      </c>
      <c r="F43" s="57">
        <v>3804</v>
      </c>
      <c r="G43" s="57">
        <v>4236</v>
      </c>
      <c r="H43" s="57">
        <v>5155</v>
      </c>
      <c r="I43" s="57">
        <v>5877</v>
      </c>
      <c r="J43" s="57">
        <v>6762</v>
      </c>
      <c r="K43" s="57">
        <v>7548</v>
      </c>
      <c r="L43" s="57">
        <v>9229</v>
      </c>
      <c r="M43" s="57">
        <v>10942</v>
      </c>
      <c r="N43" s="57">
        <v>12265</v>
      </c>
      <c r="O43" s="57">
        <v>13591</v>
      </c>
      <c r="P43" s="57">
        <v>15278</v>
      </c>
      <c r="Q43" s="57">
        <v>17219</v>
      </c>
      <c r="R43" s="57">
        <v>18922</v>
      </c>
      <c r="S43" s="57">
        <v>20413</v>
      </c>
      <c r="T43" s="57">
        <v>21912</v>
      </c>
      <c r="U43" s="57">
        <v>23485</v>
      </c>
      <c r="V43" s="57">
        <v>24304</v>
      </c>
      <c r="W43" s="57">
        <v>24558</v>
      </c>
      <c r="X43" s="57">
        <v>22680</v>
      </c>
      <c r="Y43" s="58">
        <v>22867</v>
      </c>
    </row>
    <row r="44" spans="2:25" x14ac:dyDescent="0.25">
      <c r="B44" s="97" t="s">
        <v>46</v>
      </c>
      <c r="C44" s="56">
        <v>1926</v>
      </c>
      <c r="D44" s="57">
        <v>2480</v>
      </c>
      <c r="E44" s="57">
        <v>3494</v>
      </c>
      <c r="F44" s="57">
        <v>4471</v>
      </c>
      <c r="G44" s="57">
        <v>4350</v>
      </c>
      <c r="H44" s="57">
        <v>5221</v>
      </c>
      <c r="I44" s="57">
        <v>5601</v>
      </c>
      <c r="J44" s="57">
        <v>6976</v>
      </c>
      <c r="K44" s="57">
        <v>7455</v>
      </c>
      <c r="L44" s="57">
        <v>8433</v>
      </c>
      <c r="M44" s="57">
        <v>10504</v>
      </c>
      <c r="N44" s="57">
        <v>11845</v>
      </c>
      <c r="O44" s="57">
        <v>13095</v>
      </c>
      <c r="P44" s="57">
        <v>14160</v>
      </c>
      <c r="Q44" s="57">
        <v>16026</v>
      </c>
      <c r="R44" s="57">
        <v>16446</v>
      </c>
      <c r="S44" s="57">
        <v>18699</v>
      </c>
      <c r="T44" s="57">
        <v>21770</v>
      </c>
      <c r="U44" s="57">
        <v>23233</v>
      </c>
      <c r="V44" s="57">
        <v>23426</v>
      </c>
      <c r="W44" s="57">
        <v>24578</v>
      </c>
      <c r="X44" s="57">
        <v>21751</v>
      </c>
      <c r="Y44" s="58">
        <v>21939</v>
      </c>
    </row>
    <row r="45" spans="2:25" x14ac:dyDescent="0.25">
      <c r="B45" s="97" t="s">
        <v>47</v>
      </c>
      <c r="C45" s="56">
        <v>1460</v>
      </c>
      <c r="D45" s="57">
        <v>1760</v>
      </c>
      <c r="E45" s="57">
        <v>2070</v>
      </c>
      <c r="F45" s="57">
        <v>2436</v>
      </c>
      <c r="G45" s="57">
        <v>3080</v>
      </c>
      <c r="H45" s="57">
        <v>3791</v>
      </c>
      <c r="I45" s="57">
        <v>4553</v>
      </c>
      <c r="J45" s="57">
        <v>5007</v>
      </c>
      <c r="K45" s="57">
        <v>5626</v>
      </c>
      <c r="L45" s="57">
        <v>6013</v>
      </c>
      <c r="M45" s="57">
        <v>7576</v>
      </c>
      <c r="N45" s="57">
        <v>8663</v>
      </c>
      <c r="O45" s="57">
        <v>8815</v>
      </c>
      <c r="P45" s="57">
        <v>9543</v>
      </c>
      <c r="Q45" s="57">
        <v>10472</v>
      </c>
      <c r="R45" s="57">
        <v>11521</v>
      </c>
      <c r="S45" s="57">
        <v>12092</v>
      </c>
      <c r="T45" s="57">
        <v>13034</v>
      </c>
      <c r="U45" s="57">
        <v>14711</v>
      </c>
      <c r="V45" s="57">
        <v>14770</v>
      </c>
      <c r="W45" s="57">
        <v>14855</v>
      </c>
      <c r="X45" s="57">
        <v>14874</v>
      </c>
      <c r="Y45" s="58">
        <v>14929</v>
      </c>
    </row>
    <row r="46" spans="2:25" ht="16.5" thickBot="1" x14ac:dyDescent="0.3">
      <c r="B46" s="10" t="s">
        <v>9</v>
      </c>
      <c r="C46" s="62">
        <v>1856</v>
      </c>
      <c r="D46" s="63">
        <v>2285</v>
      </c>
      <c r="E46" s="63">
        <v>2757</v>
      </c>
      <c r="F46" s="63">
        <v>3447</v>
      </c>
      <c r="G46" s="63">
        <v>3848</v>
      </c>
      <c r="H46" s="63">
        <v>4684</v>
      </c>
      <c r="I46" s="63">
        <v>5353</v>
      </c>
      <c r="J46" s="63">
        <v>6176</v>
      </c>
      <c r="K46" s="63">
        <v>6839</v>
      </c>
      <c r="L46" s="63">
        <v>7918</v>
      </c>
      <c r="M46" s="63">
        <v>9641</v>
      </c>
      <c r="N46" s="63">
        <v>10881</v>
      </c>
      <c r="O46" s="63">
        <v>11766</v>
      </c>
      <c r="P46" s="63">
        <v>12980</v>
      </c>
      <c r="Q46" s="63">
        <v>14540</v>
      </c>
      <c r="R46" s="63">
        <v>15770</v>
      </c>
      <c r="S46" s="63">
        <v>17090</v>
      </c>
      <c r="T46" s="63">
        <v>18714</v>
      </c>
      <c r="U46" s="63">
        <v>20331</v>
      </c>
      <c r="V46" s="63">
        <v>20787</v>
      </c>
      <c r="W46" s="63">
        <v>21183</v>
      </c>
      <c r="X46" s="63">
        <v>19801</v>
      </c>
      <c r="Y46" s="64">
        <v>19943</v>
      </c>
    </row>
    <row r="48" spans="2:25" x14ac:dyDescent="0.25">
      <c r="B48" s="90" t="s">
        <v>49</v>
      </c>
    </row>
  </sheetData>
  <mergeCells count="1">
    <mergeCell ref="C3:Y3"/>
  </mergeCells>
  <hyperlinks>
    <hyperlink ref="B48" location="Indice!A1" display="Torna all'indice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8"/>
  <sheetViews>
    <sheetView workbookViewId="0">
      <selection activeCell="L16" sqref="L16:L20"/>
    </sheetView>
  </sheetViews>
  <sheetFormatPr defaultColWidth="7.85546875" defaultRowHeight="15.75" x14ac:dyDescent="0.25"/>
  <cols>
    <col min="1" max="1" width="7.85546875" style="1"/>
    <col min="2" max="2" width="43.85546875" style="1" customWidth="1"/>
    <col min="3" max="25" width="10" style="1" customWidth="1"/>
    <col min="26" max="16384" width="7.85546875" style="1"/>
  </cols>
  <sheetData>
    <row r="1" spans="2:26" x14ac:dyDescent="0.25">
      <c r="B1" s="174" t="s">
        <v>175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23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5"/>
    </row>
    <row r="6" spans="2:26" x14ac:dyDescent="0.25">
      <c r="B6" s="97" t="s">
        <v>25</v>
      </c>
      <c r="C6" s="56" t="s">
        <v>90</v>
      </c>
      <c r="D6" s="57" t="s">
        <v>90</v>
      </c>
      <c r="E6" s="57" t="s">
        <v>90</v>
      </c>
      <c r="F6" s="57" t="s">
        <v>90</v>
      </c>
      <c r="G6" s="57" t="s">
        <v>90</v>
      </c>
      <c r="H6" s="57" t="s">
        <v>90</v>
      </c>
      <c r="I6" s="57" t="s">
        <v>90</v>
      </c>
      <c r="J6" s="57" t="s">
        <v>90</v>
      </c>
      <c r="K6" s="57" t="s">
        <v>90</v>
      </c>
      <c r="L6" s="57">
        <v>8477</v>
      </c>
      <c r="M6" s="57">
        <v>10250</v>
      </c>
      <c r="N6" s="57">
        <v>11468</v>
      </c>
      <c r="O6" s="57">
        <v>12501</v>
      </c>
      <c r="P6" s="57">
        <v>13673</v>
      </c>
      <c r="Q6" s="57">
        <v>15697</v>
      </c>
      <c r="R6" s="57">
        <v>16689</v>
      </c>
      <c r="S6" s="57">
        <v>17735</v>
      </c>
      <c r="T6" s="57">
        <v>19279</v>
      </c>
      <c r="U6" s="57">
        <v>20789</v>
      </c>
      <c r="V6" s="57">
        <v>21260</v>
      </c>
      <c r="W6" s="57">
        <v>21392</v>
      </c>
      <c r="X6" s="57">
        <v>20194</v>
      </c>
      <c r="Y6" s="58">
        <v>20240</v>
      </c>
    </row>
    <row r="7" spans="2:26" x14ac:dyDescent="0.25">
      <c r="B7" s="97" t="s">
        <v>26</v>
      </c>
      <c r="C7" s="56" t="s">
        <v>90</v>
      </c>
      <c r="D7" s="57" t="s">
        <v>90</v>
      </c>
      <c r="E7" s="57" t="s">
        <v>90</v>
      </c>
      <c r="F7" s="57" t="s">
        <v>90</v>
      </c>
      <c r="G7" s="57" t="s">
        <v>90</v>
      </c>
      <c r="H7" s="57" t="s">
        <v>90</v>
      </c>
      <c r="I7" s="57" t="s">
        <v>90</v>
      </c>
      <c r="J7" s="57" t="s">
        <v>90</v>
      </c>
      <c r="K7" s="57" t="s">
        <v>90</v>
      </c>
      <c r="L7" s="57">
        <v>8154</v>
      </c>
      <c r="M7" s="57">
        <v>9847</v>
      </c>
      <c r="N7" s="57">
        <v>11031</v>
      </c>
      <c r="O7" s="57">
        <v>12026</v>
      </c>
      <c r="P7" s="57">
        <v>13138</v>
      </c>
      <c r="Q7" s="57">
        <v>15018</v>
      </c>
      <c r="R7" s="57">
        <v>15876</v>
      </c>
      <c r="S7" s="57">
        <v>16958</v>
      </c>
      <c r="T7" s="57">
        <v>18212</v>
      </c>
      <c r="U7" s="57">
        <v>19998</v>
      </c>
      <c r="V7" s="57">
        <v>20380</v>
      </c>
      <c r="W7" s="57">
        <v>20810</v>
      </c>
      <c r="X7" s="57">
        <v>19565</v>
      </c>
      <c r="Y7" s="58">
        <v>19654</v>
      </c>
    </row>
    <row r="8" spans="2:26" x14ac:dyDescent="0.25">
      <c r="B8" s="8" t="s">
        <v>1</v>
      </c>
      <c r="C8" s="56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8"/>
    </row>
    <row r="9" spans="2:26" x14ac:dyDescent="0.25">
      <c r="B9" s="97" t="s">
        <v>129</v>
      </c>
      <c r="C9" s="56" t="s">
        <v>90</v>
      </c>
      <c r="D9" s="57" t="s">
        <v>90</v>
      </c>
      <c r="E9" s="57" t="s">
        <v>90</v>
      </c>
      <c r="F9" s="57" t="s">
        <v>90</v>
      </c>
      <c r="G9" s="57" t="s">
        <v>90</v>
      </c>
      <c r="H9" s="57" t="s">
        <v>90</v>
      </c>
      <c r="I9" s="57" t="s">
        <v>90</v>
      </c>
      <c r="J9" s="57" t="s">
        <v>90</v>
      </c>
      <c r="K9" s="57" t="s">
        <v>90</v>
      </c>
      <c r="L9" s="57">
        <v>7159</v>
      </c>
      <c r="M9" s="57">
        <v>8912</v>
      </c>
      <c r="N9" s="57">
        <v>9796</v>
      </c>
      <c r="O9" s="57">
        <v>10649</v>
      </c>
      <c r="P9" s="57">
        <v>11351</v>
      </c>
      <c r="Q9" s="57">
        <v>12872</v>
      </c>
      <c r="R9" s="57">
        <v>13974</v>
      </c>
      <c r="S9" s="57">
        <v>14718</v>
      </c>
      <c r="T9" s="57">
        <v>16022</v>
      </c>
      <c r="U9" s="57">
        <v>18188</v>
      </c>
      <c r="V9" s="57">
        <v>17301</v>
      </c>
      <c r="W9" s="57">
        <v>17634</v>
      </c>
      <c r="X9" s="57">
        <v>16729</v>
      </c>
      <c r="Y9" s="58">
        <v>16774</v>
      </c>
    </row>
    <row r="10" spans="2:26" x14ac:dyDescent="0.25">
      <c r="B10" s="97" t="s">
        <v>127</v>
      </c>
      <c r="C10" s="56" t="s">
        <v>90</v>
      </c>
      <c r="D10" s="57" t="s">
        <v>90</v>
      </c>
      <c r="E10" s="57" t="s">
        <v>90</v>
      </c>
      <c r="F10" s="57" t="s">
        <v>90</v>
      </c>
      <c r="G10" s="57" t="s">
        <v>90</v>
      </c>
      <c r="H10" s="57" t="s">
        <v>90</v>
      </c>
      <c r="I10" s="57" t="s">
        <v>90</v>
      </c>
      <c r="J10" s="57" t="s">
        <v>90</v>
      </c>
      <c r="K10" s="57" t="s">
        <v>90</v>
      </c>
      <c r="L10" s="57">
        <v>8876</v>
      </c>
      <c r="M10" s="57">
        <v>10677</v>
      </c>
      <c r="N10" s="57">
        <v>11872</v>
      </c>
      <c r="O10" s="57">
        <v>12671</v>
      </c>
      <c r="P10" s="57">
        <v>14144</v>
      </c>
      <c r="Q10" s="57">
        <v>15969</v>
      </c>
      <c r="R10" s="57">
        <v>16845</v>
      </c>
      <c r="S10" s="57">
        <v>17824</v>
      </c>
      <c r="T10" s="57">
        <v>19122</v>
      </c>
      <c r="U10" s="57">
        <v>20122</v>
      </c>
      <c r="V10" s="57">
        <v>20343</v>
      </c>
      <c r="W10" s="57">
        <v>20536</v>
      </c>
      <c r="X10" s="57">
        <v>18562</v>
      </c>
      <c r="Y10" s="58">
        <v>18895</v>
      </c>
    </row>
    <row r="11" spans="2:26" x14ac:dyDescent="0.25">
      <c r="B11" s="97" t="s">
        <v>27</v>
      </c>
      <c r="C11" s="56" t="s">
        <v>90</v>
      </c>
      <c r="D11" s="57" t="s">
        <v>90</v>
      </c>
      <c r="E11" s="57" t="s">
        <v>90</v>
      </c>
      <c r="F11" s="57" t="s">
        <v>90</v>
      </c>
      <c r="G11" s="57" t="s">
        <v>90</v>
      </c>
      <c r="H11" s="57" t="s">
        <v>90</v>
      </c>
      <c r="I11" s="57" t="s">
        <v>90</v>
      </c>
      <c r="J11" s="57" t="s">
        <v>90</v>
      </c>
      <c r="K11" s="57" t="s">
        <v>90</v>
      </c>
      <c r="L11" s="57">
        <v>8450</v>
      </c>
      <c r="M11" s="57">
        <v>10303</v>
      </c>
      <c r="N11" s="57">
        <v>11696</v>
      </c>
      <c r="O11" s="57">
        <v>12574</v>
      </c>
      <c r="P11" s="57">
        <v>12849</v>
      </c>
      <c r="Q11" s="57">
        <v>15071</v>
      </c>
      <c r="R11" s="57">
        <v>15703</v>
      </c>
      <c r="S11" s="57">
        <v>16831</v>
      </c>
      <c r="T11" s="57">
        <v>18926</v>
      </c>
      <c r="U11" s="57">
        <v>20267</v>
      </c>
      <c r="V11" s="57">
        <v>19757</v>
      </c>
      <c r="W11" s="57">
        <v>20149</v>
      </c>
      <c r="X11" s="57">
        <v>18341</v>
      </c>
      <c r="Y11" s="58">
        <v>18447</v>
      </c>
    </row>
    <row r="12" spans="2:26" x14ac:dyDescent="0.25">
      <c r="B12" s="97" t="s">
        <v>28</v>
      </c>
      <c r="C12" s="56" t="s">
        <v>90</v>
      </c>
      <c r="D12" s="57" t="s">
        <v>90</v>
      </c>
      <c r="E12" s="57" t="s">
        <v>90</v>
      </c>
      <c r="F12" s="57" t="s">
        <v>90</v>
      </c>
      <c r="G12" s="57" t="s">
        <v>90</v>
      </c>
      <c r="H12" s="57" t="s">
        <v>90</v>
      </c>
      <c r="I12" s="57" t="s">
        <v>90</v>
      </c>
      <c r="J12" s="57" t="s">
        <v>90</v>
      </c>
      <c r="K12" s="57" t="s">
        <v>90</v>
      </c>
      <c r="L12" s="57">
        <v>9360</v>
      </c>
      <c r="M12" s="57">
        <v>11365</v>
      </c>
      <c r="N12" s="57">
        <v>12614</v>
      </c>
      <c r="O12" s="57">
        <v>13984</v>
      </c>
      <c r="P12" s="57">
        <v>15065</v>
      </c>
      <c r="Q12" s="57">
        <v>16978</v>
      </c>
      <c r="R12" s="57">
        <v>18144</v>
      </c>
      <c r="S12" s="57">
        <v>19566</v>
      </c>
      <c r="T12" s="57">
        <v>20410</v>
      </c>
      <c r="U12" s="57">
        <v>22628</v>
      </c>
      <c r="V12" s="57">
        <v>22755</v>
      </c>
      <c r="W12" s="57">
        <v>22333</v>
      </c>
      <c r="X12" s="57">
        <v>20571</v>
      </c>
      <c r="Y12" s="58">
        <v>20283</v>
      </c>
    </row>
    <row r="13" spans="2:26" x14ac:dyDescent="0.25">
      <c r="B13" s="97" t="s">
        <v>29</v>
      </c>
      <c r="C13" s="56" t="s">
        <v>90</v>
      </c>
      <c r="D13" s="57" t="s">
        <v>90</v>
      </c>
      <c r="E13" s="57" t="s">
        <v>90</v>
      </c>
      <c r="F13" s="57" t="s">
        <v>90</v>
      </c>
      <c r="G13" s="57" t="s">
        <v>90</v>
      </c>
      <c r="H13" s="57" t="s">
        <v>90</v>
      </c>
      <c r="I13" s="57" t="s">
        <v>90</v>
      </c>
      <c r="J13" s="57" t="s">
        <v>90</v>
      </c>
      <c r="K13" s="57" t="s">
        <v>90</v>
      </c>
      <c r="L13" s="57">
        <v>9050</v>
      </c>
      <c r="M13" s="57">
        <v>10492</v>
      </c>
      <c r="N13" s="57">
        <v>11893</v>
      </c>
      <c r="O13" s="57">
        <v>13167</v>
      </c>
      <c r="P13" s="57">
        <v>15179</v>
      </c>
      <c r="Q13" s="57">
        <v>17807</v>
      </c>
      <c r="R13" s="57">
        <v>18724</v>
      </c>
      <c r="S13" s="57">
        <v>20138</v>
      </c>
      <c r="T13" s="57">
        <v>21514</v>
      </c>
      <c r="U13" s="57">
        <v>23621</v>
      </c>
      <c r="V13" s="57">
        <v>25350</v>
      </c>
      <c r="W13" s="57">
        <v>26151</v>
      </c>
      <c r="X13" s="57">
        <v>24279</v>
      </c>
      <c r="Y13" s="58">
        <v>23484</v>
      </c>
    </row>
    <row r="14" spans="2:26" x14ac:dyDescent="0.25">
      <c r="B14" s="97" t="s">
        <v>30</v>
      </c>
      <c r="C14" s="56" t="s">
        <v>90</v>
      </c>
      <c r="D14" s="57" t="s">
        <v>90</v>
      </c>
      <c r="E14" s="57" t="s">
        <v>90</v>
      </c>
      <c r="F14" s="57" t="s">
        <v>90</v>
      </c>
      <c r="G14" s="57" t="s">
        <v>90</v>
      </c>
      <c r="H14" s="57" t="s">
        <v>90</v>
      </c>
      <c r="I14" s="57" t="s">
        <v>90</v>
      </c>
      <c r="J14" s="57" t="s">
        <v>90</v>
      </c>
      <c r="K14" s="57" t="s">
        <v>90</v>
      </c>
      <c r="L14" s="57">
        <v>7709</v>
      </c>
      <c r="M14" s="57">
        <v>9010</v>
      </c>
      <c r="N14" s="57">
        <v>10245</v>
      </c>
      <c r="O14" s="57">
        <v>11348</v>
      </c>
      <c r="P14" s="57">
        <v>12576</v>
      </c>
      <c r="Q14" s="57">
        <v>14636</v>
      </c>
      <c r="R14" s="57">
        <v>15401</v>
      </c>
      <c r="S14" s="57">
        <v>16416</v>
      </c>
      <c r="T14" s="57">
        <v>17807</v>
      </c>
      <c r="U14" s="57">
        <v>19260</v>
      </c>
      <c r="V14" s="57">
        <v>21237</v>
      </c>
      <c r="W14" s="57">
        <v>21462</v>
      </c>
      <c r="X14" s="57">
        <v>21692</v>
      </c>
      <c r="Y14" s="58">
        <v>21871</v>
      </c>
    </row>
    <row r="15" spans="2:26" x14ac:dyDescent="0.25">
      <c r="B15" s="8" t="s">
        <v>2</v>
      </c>
      <c r="C15" s="56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8"/>
    </row>
    <row r="16" spans="2:26" x14ac:dyDescent="0.25">
      <c r="B16" s="97" t="s">
        <v>31</v>
      </c>
      <c r="C16" s="56" t="s">
        <v>90</v>
      </c>
      <c r="D16" s="57" t="s">
        <v>90</v>
      </c>
      <c r="E16" s="57" t="s">
        <v>90</v>
      </c>
      <c r="F16" s="57" t="s">
        <v>90</v>
      </c>
      <c r="G16" s="57" t="s">
        <v>90</v>
      </c>
      <c r="H16" s="57" t="s">
        <v>90</v>
      </c>
      <c r="I16" s="57" t="s">
        <v>90</v>
      </c>
      <c r="J16" s="57" t="s">
        <v>90</v>
      </c>
      <c r="K16" s="57" t="s">
        <v>90</v>
      </c>
      <c r="L16" s="57" t="s">
        <v>90</v>
      </c>
      <c r="M16" s="57">
        <v>8049</v>
      </c>
      <c r="N16" s="57">
        <v>8895</v>
      </c>
      <c r="O16" s="57">
        <v>9671</v>
      </c>
      <c r="P16" s="57">
        <v>10180</v>
      </c>
      <c r="Q16" s="57">
        <v>11695</v>
      </c>
      <c r="R16" s="57">
        <v>12363</v>
      </c>
      <c r="S16" s="57">
        <v>13093</v>
      </c>
      <c r="T16" s="57">
        <v>14454</v>
      </c>
      <c r="U16" s="57">
        <v>16646</v>
      </c>
      <c r="V16" s="57">
        <v>16099</v>
      </c>
      <c r="W16" s="57">
        <v>16277</v>
      </c>
      <c r="X16" s="57">
        <v>15431</v>
      </c>
      <c r="Y16" s="58">
        <v>15420</v>
      </c>
    </row>
    <row r="17" spans="2:25" x14ac:dyDescent="0.25">
      <c r="B17" s="97" t="s">
        <v>32</v>
      </c>
      <c r="C17" s="56" t="s">
        <v>90</v>
      </c>
      <c r="D17" s="57" t="s">
        <v>90</v>
      </c>
      <c r="E17" s="57" t="s">
        <v>90</v>
      </c>
      <c r="F17" s="57" t="s">
        <v>90</v>
      </c>
      <c r="G17" s="57" t="s">
        <v>90</v>
      </c>
      <c r="H17" s="57" t="s">
        <v>90</v>
      </c>
      <c r="I17" s="57" t="s">
        <v>90</v>
      </c>
      <c r="J17" s="57" t="s">
        <v>90</v>
      </c>
      <c r="K17" s="57" t="s">
        <v>90</v>
      </c>
      <c r="L17" s="57" t="s">
        <v>90</v>
      </c>
      <c r="M17" s="57">
        <v>8572</v>
      </c>
      <c r="N17" s="57">
        <v>9802</v>
      </c>
      <c r="O17" s="57">
        <v>10429</v>
      </c>
      <c r="P17" s="57">
        <v>11409</v>
      </c>
      <c r="Q17" s="57">
        <v>13269</v>
      </c>
      <c r="R17" s="57">
        <v>13674</v>
      </c>
      <c r="S17" s="57">
        <v>14582</v>
      </c>
      <c r="T17" s="57">
        <v>15577</v>
      </c>
      <c r="U17" s="57">
        <v>16651</v>
      </c>
      <c r="V17" s="57">
        <v>16993</v>
      </c>
      <c r="W17" s="57">
        <v>17097</v>
      </c>
      <c r="X17" s="57">
        <v>16847</v>
      </c>
      <c r="Y17" s="58">
        <v>16849</v>
      </c>
    </row>
    <row r="18" spans="2:25" x14ac:dyDescent="0.25">
      <c r="B18" s="97" t="s">
        <v>33</v>
      </c>
      <c r="C18" s="56" t="s">
        <v>90</v>
      </c>
      <c r="D18" s="57" t="s">
        <v>90</v>
      </c>
      <c r="E18" s="57" t="s">
        <v>90</v>
      </c>
      <c r="F18" s="57" t="s">
        <v>90</v>
      </c>
      <c r="G18" s="57" t="s">
        <v>90</v>
      </c>
      <c r="H18" s="57" t="s">
        <v>90</v>
      </c>
      <c r="I18" s="57" t="s">
        <v>90</v>
      </c>
      <c r="J18" s="57" t="s">
        <v>90</v>
      </c>
      <c r="K18" s="57" t="s">
        <v>90</v>
      </c>
      <c r="L18" s="57" t="s">
        <v>90</v>
      </c>
      <c r="M18" s="57">
        <v>9841</v>
      </c>
      <c r="N18" s="57">
        <v>10707</v>
      </c>
      <c r="O18" s="57">
        <v>11577</v>
      </c>
      <c r="P18" s="57">
        <v>12403</v>
      </c>
      <c r="Q18" s="57">
        <v>14054</v>
      </c>
      <c r="R18" s="57">
        <v>15116</v>
      </c>
      <c r="S18" s="57">
        <v>16195</v>
      </c>
      <c r="T18" s="57">
        <v>17317</v>
      </c>
      <c r="U18" s="57">
        <v>18298</v>
      </c>
      <c r="V18" s="57">
        <v>18949</v>
      </c>
      <c r="W18" s="57">
        <v>18978</v>
      </c>
      <c r="X18" s="57">
        <v>17288</v>
      </c>
      <c r="Y18" s="58">
        <v>17853</v>
      </c>
    </row>
    <row r="19" spans="2:25" x14ac:dyDescent="0.25">
      <c r="B19" s="97" t="s">
        <v>34</v>
      </c>
      <c r="C19" s="56" t="s">
        <v>90</v>
      </c>
      <c r="D19" s="57" t="s">
        <v>90</v>
      </c>
      <c r="E19" s="57" t="s">
        <v>90</v>
      </c>
      <c r="F19" s="57" t="s">
        <v>90</v>
      </c>
      <c r="G19" s="57" t="s">
        <v>90</v>
      </c>
      <c r="H19" s="57" t="s">
        <v>90</v>
      </c>
      <c r="I19" s="57" t="s">
        <v>90</v>
      </c>
      <c r="J19" s="57" t="s">
        <v>90</v>
      </c>
      <c r="K19" s="57" t="s">
        <v>90</v>
      </c>
      <c r="L19" s="57" t="s">
        <v>90</v>
      </c>
      <c r="M19" s="57">
        <v>12328</v>
      </c>
      <c r="N19" s="57">
        <v>13952</v>
      </c>
      <c r="O19" s="57">
        <v>15577</v>
      </c>
      <c r="P19" s="57">
        <v>17180</v>
      </c>
      <c r="Q19" s="57">
        <v>19012</v>
      </c>
      <c r="R19" s="57">
        <v>20152</v>
      </c>
      <c r="S19" s="57">
        <v>21350</v>
      </c>
      <c r="T19" s="57">
        <v>22716</v>
      </c>
      <c r="U19" s="57">
        <v>24357</v>
      </c>
      <c r="V19" s="57">
        <v>23881</v>
      </c>
      <c r="W19" s="57">
        <v>24564</v>
      </c>
      <c r="X19" s="57">
        <v>23232</v>
      </c>
      <c r="Y19" s="58">
        <v>22643</v>
      </c>
    </row>
    <row r="20" spans="2:25" x14ac:dyDescent="0.25">
      <c r="B20" s="97" t="s">
        <v>35</v>
      </c>
      <c r="C20" s="56" t="s">
        <v>90</v>
      </c>
      <c r="D20" s="57" t="s">
        <v>90</v>
      </c>
      <c r="E20" s="57" t="s">
        <v>90</v>
      </c>
      <c r="F20" s="57" t="s">
        <v>90</v>
      </c>
      <c r="G20" s="57" t="s">
        <v>90</v>
      </c>
      <c r="H20" s="57" t="s">
        <v>90</v>
      </c>
      <c r="I20" s="57" t="s">
        <v>90</v>
      </c>
      <c r="J20" s="57" t="s">
        <v>90</v>
      </c>
      <c r="K20" s="57" t="s">
        <v>90</v>
      </c>
      <c r="L20" s="57" t="s">
        <v>90</v>
      </c>
      <c r="M20" s="57">
        <v>16883</v>
      </c>
      <c r="N20" s="57">
        <v>18011</v>
      </c>
      <c r="O20" s="57">
        <v>21850</v>
      </c>
      <c r="P20" s="57">
        <v>24438</v>
      </c>
      <c r="Q20" s="57">
        <v>26028</v>
      </c>
      <c r="R20" s="57">
        <v>27876</v>
      </c>
      <c r="S20" s="57">
        <v>29148</v>
      </c>
      <c r="T20" s="57">
        <v>31170</v>
      </c>
      <c r="U20" s="57">
        <v>32893</v>
      </c>
      <c r="V20" s="57">
        <v>34786</v>
      </c>
      <c r="W20" s="57">
        <v>33758</v>
      </c>
      <c r="X20" s="57">
        <v>31082</v>
      </c>
      <c r="Y20" s="58">
        <v>30444</v>
      </c>
    </row>
    <row r="21" spans="2:25" x14ac:dyDescent="0.25">
      <c r="B21" s="8" t="s">
        <v>3</v>
      </c>
      <c r="C21" s="56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8"/>
    </row>
    <row r="22" spans="2:25" x14ac:dyDescent="0.25">
      <c r="B22" s="97" t="s">
        <v>36</v>
      </c>
      <c r="C22" s="56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8"/>
    </row>
    <row r="23" spans="2:25" x14ac:dyDescent="0.25">
      <c r="B23" s="97" t="s">
        <v>18</v>
      </c>
      <c r="C23" s="56" t="s">
        <v>90</v>
      </c>
      <c r="D23" s="57" t="s">
        <v>90</v>
      </c>
      <c r="E23" s="57" t="s">
        <v>90</v>
      </c>
      <c r="F23" s="57" t="s">
        <v>90</v>
      </c>
      <c r="G23" s="57" t="s">
        <v>90</v>
      </c>
      <c r="H23" s="57" t="s">
        <v>90</v>
      </c>
      <c r="I23" s="57" t="s">
        <v>90</v>
      </c>
      <c r="J23" s="57" t="s">
        <v>90</v>
      </c>
      <c r="K23" s="57" t="s">
        <v>90</v>
      </c>
      <c r="L23" s="57">
        <v>8236</v>
      </c>
      <c r="M23" s="57">
        <v>9658</v>
      </c>
      <c r="N23" s="57">
        <v>10851</v>
      </c>
      <c r="O23" s="57">
        <v>11324</v>
      </c>
      <c r="P23" s="57">
        <v>12588</v>
      </c>
      <c r="Q23" s="57">
        <v>14279</v>
      </c>
      <c r="R23" s="57">
        <v>14927</v>
      </c>
      <c r="S23" s="57">
        <v>15456</v>
      </c>
      <c r="T23" s="57">
        <v>16487</v>
      </c>
      <c r="U23" s="57">
        <v>18035</v>
      </c>
      <c r="V23" s="57">
        <v>17609</v>
      </c>
      <c r="W23" s="57">
        <v>17631</v>
      </c>
      <c r="X23" s="57">
        <v>16533</v>
      </c>
      <c r="Y23" s="58">
        <v>17465</v>
      </c>
    </row>
    <row r="24" spans="2:25" x14ac:dyDescent="0.25">
      <c r="B24" s="97" t="s">
        <v>19</v>
      </c>
      <c r="C24" s="56" t="s">
        <v>90</v>
      </c>
      <c r="D24" s="57" t="s">
        <v>90</v>
      </c>
      <c r="E24" s="57" t="s">
        <v>90</v>
      </c>
      <c r="F24" s="57" t="s">
        <v>90</v>
      </c>
      <c r="G24" s="57" t="s">
        <v>90</v>
      </c>
      <c r="H24" s="57" t="s">
        <v>90</v>
      </c>
      <c r="I24" s="57" t="s">
        <v>90</v>
      </c>
      <c r="J24" s="57" t="s">
        <v>90</v>
      </c>
      <c r="K24" s="57" t="s">
        <v>90</v>
      </c>
      <c r="L24" s="57">
        <v>11244</v>
      </c>
      <c r="M24" s="57">
        <v>12921</v>
      </c>
      <c r="N24" s="57">
        <v>14416</v>
      </c>
      <c r="O24" s="57">
        <v>16509</v>
      </c>
      <c r="P24" s="57">
        <v>18083</v>
      </c>
      <c r="Q24" s="57">
        <v>19097</v>
      </c>
      <c r="R24" s="57">
        <v>20602</v>
      </c>
      <c r="S24" s="57">
        <v>21643</v>
      </c>
      <c r="T24" s="57">
        <v>23380</v>
      </c>
      <c r="U24" s="57">
        <v>24719</v>
      </c>
      <c r="V24" s="57">
        <v>26164</v>
      </c>
      <c r="W24" s="57">
        <v>26694</v>
      </c>
      <c r="X24" s="57">
        <v>25499</v>
      </c>
      <c r="Y24" s="58">
        <v>25430</v>
      </c>
    </row>
    <row r="25" spans="2:25" x14ac:dyDescent="0.25">
      <c r="B25" s="97" t="s">
        <v>51</v>
      </c>
      <c r="C25" s="56" t="s">
        <v>90</v>
      </c>
      <c r="D25" s="57" t="s">
        <v>90</v>
      </c>
      <c r="E25" s="57" t="s">
        <v>90</v>
      </c>
      <c r="F25" s="57" t="s">
        <v>90</v>
      </c>
      <c r="G25" s="57" t="s">
        <v>90</v>
      </c>
      <c r="H25" s="57" t="s">
        <v>90</v>
      </c>
      <c r="I25" s="57" t="s">
        <v>90</v>
      </c>
      <c r="J25" s="57" t="s">
        <v>90</v>
      </c>
      <c r="K25" s="57" t="s">
        <v>90</v>
      </c>
      <c r="L25" s="57">
        <v>13644</v>
      </c>
      <c r="M25" s="57">
        <v>14464</v>
      </c>
      <c r="N25" s="57">
        <v>15308</v>
      </c>
      <c r="O25" s="57">
        <v>20510</v>
      </c>
      <c r="P25" s="57">
        <v>21647</v>
      </c>
      <c r="Q25" s="57">
        <v>23926</v>
      </c>
      <c r="R25" s="57">
        <v>26386</v>
      </c>
      <c r="S25" s="57">
        <v>27341</v>
      </c>
      <c r="T25" s="57">
        <v>31670</v>
      </c>
      <c r="U25" s="57">
        <v>30862</v>
      </c>
      <c r="V25" s="57">
        <v>32099</v>
      </c>
      <c r="W25" s="57">
        <v>32696</v>
      </c>
      <c r="X25" s="57">
        <v>32467</v>
      </c>
      <c r="Y25" s="58">
        <v>32330</v>
      </c>
    </row>
    <row r="26" spans="2:25" x14ac:dyDescent="0.25">
      <c r="B26" s="97" t="s">
        <v>50</v>
      </c>
      <c r="C26" s="56" t="s">
        <v>90</v>
      </c>
      <c r="D26" s="57" t="s">
        <v>90</v>
      </c>
      <c r="E26" s="57" t="s">
        <v>90</v>
      </c>
      <c r="F26" s="57" t="s">
        <v>90</v>
      </c>
      <c r="G26" s="57" t="s">
        <v>90</v>
      </c>
      <c r="H26" s="57" t="s">
        <v>90</v>
      </c>
      <c r="I26" s="57" t="s">
        <v>90</v>
      </c>
      <c r="J26" s="57" t="s">
        <v>90</v>
      </c>
      <c r="K26" s="57" t="s">
        <v>90</v>
      </c>
      <c r="L26" s="57">
        <v>16342</v>
      </c>
      <c r="M26" s="57">
        <v>20313</v>
      </c>
      <c r="N26" s="57">
        <v>20417</v>
      </c>
      <c r="O26" s="57">
        <v>27705</v>
      </c>
      <c r="P26" s="57">
        <v>28031</v>
      </c>
      <c r="Q26" s="57">
        <v>33920</v>
      </c>
      <c r="R26" s="57">
        <v>34674</v>
      </c>
      <c r="S26" s="57">
        <v>40267</v>
      </c>
      <c r="T26" s="57">
        <v>40925</v>
      </c>
      <c r="U26" s="57">
        <v>45648</v>
      </c>
      <c r="V26" s="57">
        <v>52605</v>
      </c>
      <c r="W26" s="57">
        <v>47331</v>
      </c>
      <c r="X26" s="57">
        <v>45038</v>
      </c>
      <c r="Y26" s="58">
        <v>44193</v>
      </c>
    </row>
    <row r="27" spans="2:25" x14ac:dyDescent="0.25">
      <c r="B27" s="97" t="s">
        <v>22</v>
      </c>
      <c r="C27" s="56" t="s">
        <v>90</v>
      </c>
      <c r="D27" s="57" t="s">
        <v>90</v>
      </c>
      <c r="E27" s="57" t="s">
        <v>90</v>
      </c>
      <c r="F27" s="57" t="s">
        <v>90</v>
      </c>
      <c r="G27" s="57" t="s">
        <v>90</v>
      </c>
      <c r="H27" s="57" t="s">
        <v>90</v>
      </c>
      <c r="I27" s="57" t="s">
        <v>90</v>
      </c>
      <c r="J27" s="57" t="s">
        <v>90</v>
      </c>
      <c r="K27" s="57" t="s">
        <v>90</v>
      </c>
      <c r="L27" s="57">
        <v>9935</v>
      </c>
      <c r="M27" s="57">
        <v>11688</v>
      </c>
      <c r="N27" s="57">
        <v>13011</v>
      </c>
      <c r="O27" s="57">
        <v>14501</v>
      </c>
      <c r="P27" s="57">
        <v>15907</v>
      </c>
      <c r="Q27" s="57">
        <v>17483</v>
      </c>
      <c r="R27" s="57">
        <v>18702</v>
      </c>
      <c r="S27" s="57">
        <v>19439</v>
      </c>
      <c r="T27" s="57">
        <v>20894</v>
      </c>
      <c r="U27" s="57">
        <v>22340</v>
      </c>
      <c r="V27" s="57">
        <v>22781</v>
      </c>
      <c r="W27" s="57">
        <v>23158</v>
      </c>
      <c r="X27" s="57">
        <v>21611</v>
      </c>
      <c r="Y27" s="58">
        <v>22199</v>
      </c>
    </row>
    <row r="28" spans="2:25" x14ac:dyDescent="0.25">
      <c r="B28" s="97" t="s">
        <v>37</v>
      </c>
      <c r="C28" s="56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8"/>
    </row>
    <row r="29" spans="2:25" x14ac:dyDescent="0.25">
      <c r="B29" s="97" t="s">
        <v>20</v>
      </c>
      <c r="C29" s="56" t="s">
        <v>90</v>
      </c>
      <c r="D29" s="57" t="s">
        <v>90</v>
      </c>
      <c r="E29" s="57" t="s">
        <v>90</v>
      </c>
      <c r="F29" s="57" t="s">
        <v>90</v>
      </c>
      <c r="G29" s="57" t="s">
        <v>90</v>
      </c>
      <c r="H29" s="57" t="s">
        <v>90</v>
      </c>
      <c r="I29" s="57" t="s">
        <v>90</v>
      </c>
      <c r="J29" s="57" t="s">
        <v>90</v>
      </c>
      <c r="K29" s="57" t="s">
        <v>90</v>
      </c>
      <c r="L29" s="57">
        <v>15080</v>
      </c>
      <c r="M29" s="57">
        <v>16569</v>
      </c>
      <c r="N29" s="57">
        <v>20184</v>
      </c>
      <c r="O29" s="57">
        <v>21521</v>
      </c>
      <c r="P29" s="57">
        <v>27697</v>
      </c>
      <c r="Q29" s="57">
        <v>26307</v>
      </c>
      <c r="R29" s="57">
        <v>27998</v>
      </c>
      <c r="S29" s="57">
        <v>31940</v>
      </c>
      <c r="T29" s="57">
        <v>36657</v>
      </c>
      <c r="U29" s="57">
        <v>36534</v>
      </c>
      <c r="V29" s="57">
        <v>35397</v>
      </c>
      <c r="W29" s="57">
        <v>39597</v>
      </c>
      <c r="X29" s="57">
        <v>33779</v>
      </c>
      <c r="Y29" s="58">
        <v>33562</v>
      </c>
    </row>
    <row r="30" spans="2:25" x14ac:dyDescent="0.25">
      <c r="B30" s="97" t="s">
        <v>21</v>
      </c>
      <c r="C30" s="56" t="s">
        <v>90</v>
      </c>
      <c r="D30" s="57" t="s">
        <v>90</v>
      </c>
      <c r="E30" s="57" t="s">
        <v>90</v>
      </c>
      <c r="F30" s="57" t="s">
        <v>90</v>
      </c>
      <c r="G30" s="57" t="s">
        <v>90</v>
      </c>
      <c r="H30" s="57" t="s">
        <v>90</v>
      </c>
      <c r="I30" s="57" t="s">
        <v>90</v>
      </c>
      <c r="J30" s="57" t="s">
        <v>90</v>
      </c>
      <c r="K30" s="57" t="s">
        <v>90</v>
      </c>
      <c r="L30" s="57">
        <v>9787</v>
      </c>
      <c r="M30" s="57">
        <v>12600</v>
      </c>
      <c r="N30" s="57">
        <v>14120</v>
      </c>
      <c r="O30" s="57">
        <v>14591</v>
      </c>
      <c r="P30" s="57">
        <v>14885</v>
      </c>
      <c r="Q30" s="57">
        <v>20520</v>
      </c>
      <c r="R30" s="57">
        <v>19746</v>
      </c>
      <c r="S30" s="57">
        <v>21754</v>
      </c>
      <c r="T30" s="57">
        <v>24739</v>
      </c>
      <c r="U30" s="57">
        <v>27298</v>
      </c>
      <c r="V30" s="57">
        <v>27068</v>
      </c>
      <c r="W30" s="57">
        <v>27248</v>
      </c>
      <c r="X30" s="57">
        <v>25813</v>
      </c>
      <c r="Y30" s="58">
        <v>25817</v>
      </c>
    </row>
    <row r="31" spans="2:25" x14ac:dyDescent="0.25">
      <c r="B31" s="97" t="s">
        <v>23</v>
      </c>
      <c r="C31" s="56" t="s">
        <v>90</v>
      </c>
      <c r="D31" s="57" t="s">
        <v>90</v>
      </c>
      <c r="E31" s="57" t="s">
        <v>90</v>
      </c>
      <c r="F31" s="57" t="s">
        <v>90</v>
      </c>
      <c r="G31" s="57" t="s">
        <v>90</v>
      </c>
      <c r="H31" s="57" t="s">
        <v>90</v>
      </c>
      <c r="I31" s="57" t="s">
        <v>90</v>
      </c>
      <c r="J31" s="57" t="s">
        <v>90</v>
      </c>
      <c r="K31" s="57" t="s">
        <v>90</v>
      </c>
      <c r="L31" s="57">
        <v>10423</v>
      </c>
      <c r="M31" s="57">
        <v>13350</v>
      </c>
      <c r="N31" s="57">
        <v>15102</v>
      </c>
      <c r="O31" s="57">
        <v>15443</v>
      </c>
      <c r="P31" s="57">
        <v>16634</v>
      </c>
      <c r="Q31" s="57">
        <v>21763</v>
      </c>
      <c r="R31" s="57">
        <v>21445</v>
      </c>
      <c r="S31" s="57">
        <v>23903</v>
      </c>
      <c r="T31" s="57">
        <v>27172</v>
      </c>
      <c r="U31" s="57">
        <v>29171</v>
      </c>
      <c r="V31" s="57">
        <v>28845</v>
      </c>
      <c r="W31" s="57">
        <v>30023</v>
      </c>
      <c r="X31" s="57">
        <v>27589</v>
      </c>
      <c r="Y31" s="58">
        <v>27767</v>
      </c>
    </row>
    <row r="32" spans="2:25" x14ac:dyDescent="0.25">
      <c r="B32" s="97" t="s">
        <v>38</v>
      </c>
      <c r="C32" s="56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8"/>
    </row>
    <row r="33" spans="2:25" x14ac:dyDescent="0.25">
      <c r="B33" s="97" t="s">
        <v>24</v>
      </c>
      <c r="C33" s="56" t="s">
        <v>90</v>
      </c>
      <c r="D33" s="57" t="s">
        <v>90</v>
      </c>
      <c r="E33" s="57" t="s">
        <v>90</v>
      </c>
      <c r="F33" s="57" t="s">
        <v>90</v>
      </c>
      <c r="G33" s="57" t="s">
        <v>90</v>
      </c>
      <c r="H33" s="57" t="s">
        <v>90</v>
      </c>
      <c r="I33" s="57" t="s">
        <v>90</v>
      </c>
      <c r="J33" s="57" t="s">
        <v>90</v>
      </c>
      <c r="K33" s="57" t="s">
        <v>90</v>
      </c>
      <c r="L33" s="57">
        <v>7322</v>
      </c>
      <c r="M33" s="57">
        <v>8870</v>
      </c>
      <c r="N33" s="57">
        <v>9964</v>
      </c>
      <c r="O33" s="57">
        <v>10971</v>
      </c>
      <c r="P33" s="57">
        <v>11973</v>
      </c>
      <c r="Q33" s="57">
        <v>13641</v>
      </c>
      <c r="R33" s="57">
        <v>14511</v>
      </c>
      <c r="S33" s="57">
        <v>15555</v>
      </c>
      <c r="T33" s="57">
        <v>16640</v>
      </c>
      <c r="U33" s="57">
        <v>18287</v>
      </c>
      <c r="V33" s="57">
        <v>18826</v>
      </c>
      <c r="W33" s="57">
        <v>18942</v>
      </c>
      <c r="X33" s="57">
        <v>18203</v>
      </c>
      <c r="Y33" s="58">
        <v>18055</v>
      </c>
    </row>
    <row r="34" spans="2:25" x14ac:dyDescent="0.25">
      <c r="B34" s="8" t="s">
        <v>6</v>
      </c>
      <c r="C34" s="56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8"/>
    </row>
    <row r="35" spans="2:25" x14ac:dyDescent="0.25">
      <c r="B35" s="97" t="s">
        <v>39</v>
      </c>
      <c r="C35" s="56" t="s">
        <v>90</v>
      </c>
      <c r="D35" s="57" t="s">
        <v>90</v>
      </c>
      <c r="E35" s="57" t="s">
        <v>90</v>
      </c>
      <c r="F35" s="57" t="s">
        <v>90</v>
      </c>
      <c r="G35" s="57" t="s">
        <v>90</v>
      </c>
      <c r="H35" s="57" t="s">
        <v>90</v>
      </c>
      <c r="I35" s="57" t="s">
        <v>90</v>
      </c>
      <c r="J35" s="57" t="s">
        <v>90</v>
      </c>
      <c r="K35" s="57" t="s">
        <v>90</v>
      </c>
      <c r="L35" s="57" t="s">
        <v>90</v>
      </c>
      <c r="M35" s="57">
        <v>10026</v>
      </c>
      <c r="N35" s="57">
        <v>11240</v>
      </c>
      <c r="O35" s="57">
        <v>12257</v>
      </c>
      <c r="P35" s="57">
        <v>13388</v>
      </c>
      <c r="Q35" s="57">
        <v>15371</v>
      </c>
      <c r="R35" s="57">
        <v>16317</v>
      </c>
      <c r="S35" s="57">
        <v>17438</v>
      </c>
      <c r="T35" s="57">
        <v>18869</v>
      </c>
      <c r="U35" s="57">
        <v>20610</v>
      </c>
      <c r="V35" s="57">
        <v>21213</v>
      </c>
      <c r="W35" s="57">
        <v>21667</v>
      </c>
      <c r="X35" s="57">
        <v>20578</v>
      </c>
      <c r="Y35" s="58">
        <v>20475</v>
      </c>
    </row>
    <row r="36" spans="2:25" x14ac:dyDescent="0.25">
      <c r="B36" s="97" t="s">
        <v>40</v>
      </c>
      <c r="C36" s="56" t="s">
        <v>90</v>
      </c>
      <c r="D36" s="57" t="s">
        <v>90</v>
      </c>
      <c r="E36" s="57" t="s">
        <v>90</v>
      </c>
      <c r="F36" s="57" t="s">
        <v>90</v>
      </c>
      <c r="G36" s="57" t="s">
        <v>90</v>
      </c>
      <c r="H36" s="57" t="s">
        <v>90</v>
      </c>
      <c r="I36" s="57" t="s">
        <v>90</v>
      </c>
      <c r="J36" s="57" t="s">
        <v>90</v>
      </c>
      <c r="K36" s="57" t="s">
        <v>90</v>
      </c>
      <c r="L36" s="57" t="s">
        <v>90</v>
      </c>
      <c r="M36" s="57">
        <v>11550</v>
      </c>
      <c r="N36" s="57">
        <v>11473</v>
      </c>
      <c r="O36" s="57">
        <v>12257</v>
      </c>
      <c r="P36" s="57">
        <v>14047</v>
      </c>
      <c r="Q36" s="57">
        <v>14300</v>
      </c>
      <c r="R36" s="57">
        <v>14511</v>
      </c>
      <c r="S36" s="57">
        <v>14354</v>
      </c>
      <c r="T36" s="57">
        <v>15287</v>
      </c>
      <c r="U36" s="57">
        <v>16071</v>
      </c>
      <c r="V36" s="57">
        <v>15386</v>
      </c>
      <c r="W36" s="57">
        <v>14364</v>
      </c>
      <c r="X36" s="57">
        <v>12665</v>
      </c>
      <c r="Y36" s="58">
        <v>13822</v>
      </c>
    </row>
    <row r="37" spans="2:25" x14ac:dyDescent="0.25">
      <c r="B37" s="8" t="s">
        <v>4</v>
      </c>
      <c r="C37" s="56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8"/>
    </row>
    <row r="38" spans="2:25" x14ac:dyDescent="0.25">
      <c r="B38" s="97" t="s">
        <v>41</v>
      </c>
      <c r="C38" s="56" t="s">
        <v>90</v>
      </c>
      <c r="D38" s="57" t="s">
        <v>90</v>
      </c>
      <c r="E38" s="57" t="s">
        <v>90</v>
      </c>
      <c r="F38" s="57" t="s">
        <v>90</v>
      </c>
      <c r="G38" s="57" t="s">
        <v>90</v>
      </c>
      <c r="H38" s="57" t="s">
        <v>90</v>
      </c>
      <c r="I38" s="57" t="s">
        <v>90</v>
      </c>
      <c r="J38" s="57" t="s">
        <v>90</v>
      </c>
      <c r="K38" s="57" t="s">
        <v>90</v>
      </c>
      <c r="L38" s="57">
        <v>8038</v>
      </c>
      <c r="M38" s="57">
        <v>9514</v>
      </c>
      <c r="N38" s="57">
        <v>10696</v>
      </c>
      <c r="O38" s="57">
        <v>11539</v>
      </c>
      <c r="P38" s="57">
        <v>12529</v>
      </c>
      <c r="Q38" s="57">
        <v>14378</v>
      </c>
      <c r="R38" s="57">
        <v>15211</v>
      </c>
      <c r="S38" s="57">
        <v>16513</v>
      </c>
      <c r="T38" s="57">
        <v>17733</v>
      </c>
      <c r="U38" s="57">
        <v>19871</v>
      </c>
      <c r="V38" s="57">
        <v>19888</v>
      </c>
      <c r="W38" s="57">
        <v>20442</v>
      </c>
      <c r="X38" s="57">
        <v>19493</v>
      </c>
      <c r="Y38" s="58">
        <v>19622</v>
      </c>
    </row>
    <row r="39" spans="2:25" x14ac:dyDescent="0.25">
      <c r="B39" s="97" t="s">
        <v>42</v>
      </c>
      <c r="C39" s="56" t="s">
        <v>90</v>
      </c>
      <c r="D39" s="57" t="s">
        <v>90</v>
      </c>
      <c r="E39" s="57" t="s">
        <v>90</v>
      </c>
      <c r="F39" s="57" t="s">
        <v>90</v>
      </c>
      <c r="G39" s="57" t="s">
        <v>90</v>
      </c>
      <c r="H39" s="57" t="s">
        <v>90</v>
      </c>
      <c r="I39" s="57" t="s">
        <v>90</v>
      </c>
      <c r="J39" s="57" t="s">
        <v>90</v>
      </c>
      <c r="K39" s="57" t="s">
        <v>90</v>
      </c>
      <c r="L39" s="57">
        <v>7325</v>
      </c>
      <c r="M39" s="57">
        <v>9038</v>
      </c>
      <c r="N39" s="57">
        <v>10322</v>
      </c>
      <c r="O39" s="57">
        <v>11869</v>
      </c>
      <c r="P39" s="57">
        <v>12416</v>
      </c>
      <c r="Q39" s="57">
        <v>14561</v>
      </c>
      <c r="R39" s="57">
        <v>15641</v>
      </c>
      <c r="S39" s="57">
        <v>16671</v>
      </c>
      <c r="T39" s="57">
        <v>19190</v>
      </c>
      <c r="U39" s="57">
        <v>19153</v>
      </c>
      <c r="V39" s="57">
        <v>19451</v>
      </c>
      <c r="W39" s="57">
        <v>19569</v>
      </c>
      <c r="X39" s="57">
        <v>18302</v>
      </c>
      <c r="Y39" s="58">
        <v>19148</v>
      </c>
    </row>
    <row r="40" spans="2:25" x14ac:dyDescent="0.25">
      <c r="B40" s="97" t="s">
        <v>43</v>
      </c>
      <c r="C40" s="56" t="s">
        <v>90</v>
      </c>
      <c r="D40" s="57" t="s">
        <v>90</v>
      </c>
      <c r="E40" s="57" t="s">
        <v>90</v>
      </c>
      <c r="F40" s="57" t="s">
        <v>90</v>
      </c>
      <c r="G40" s="57" t="s">
        <v>90</v>
      </c>
      <c r="H40" s="57" t="s">
        <v>90</v>
      </c>
      <c r="I40" s="57" t="s">
        <v>90</v>
      </c>
      <c r="J40" s="57" t="s">
        <v>90</v>
      </c>
      <c r="K40" s="57" t="s">
        <v>90</v>
      </c>
      <c r="L40" s="57">
        <v>8198</v>
      </c>
      <c r="M40" s="57">
        <v>10172</v>
      </c>
      <c r="N40" s="57">
        <v>11996</v>
      </c>
      <c r="O40" s="57">
        <v>12981</v>
      </c>
      <c r="P40" s="57">
        <v>14287</v>
      </c>
      <c r="Q40" s="57">
        <v>16220</v>
      </c>
      <c r="R40" s="57">
        <v>17479</v>
      </c>
      <c r="S40" s="57">
        <v>18143</v>
      </c>
      <c r="T40" s="57">
        <v>19402</v>
      </c>
      <c r="U40" s="57">
        <v>20268</v>
      </c>
      <c r="V40" s="57">
        <v>20809</v>
      </c>
      <c r="W40" s="57">
        <v>21339</v>
      </c>
      <c r="X40" s="57">
        <v>20234</v>
      </c>
      <c r="Y40" s="58">
        <v>20074</v>
      </c>
    </row>
    <row r="41" spans="2:25" x14ac:dyDescent="0.25">
      <c r="B41" s="97" t="s">
        <v>44</v>
      </c>
      <c r="C41" s="56" t="s">
        <v>90</v>
      </c>
      <c r="D41" s="57" t="s">
        <v>90</v>
      </c>
      <c r="E41" s="57" t="s">
        <v>90</v>
      </c>
      <c r="F41" s="57" t="s">
        <v>90</v>
      </c>
      <c r="G41" s="57" t="s">
        <v>90</v>
      </c>
      <c r="H41" s="57" t="s">
        <v>90</v>
      </c>
      <c r="I41" s="57" t="s">
        <v>90</v>
      </c>
      <c r="J41" s="57" t="s">
        <v>90</v>
      </c>
      <c r="K41" s="57" t="s">
        <v>90</v>
      </c>
      <c r="L41" s="57">
        <v>10361</v>
      </c>
      <c r="M41" s="57">
        <v>12558</v>
      </c>
      <c r="N41" s="57">
        <v>12625</v>
      </c>
      <c r="O41" s="57">
        <v>13822</v>
      </c>
      <c r="P41" s="57">
        <v>15850</v>
      </c>
      <c r="Q41" s="57">
        <v>18174</v>
      </c>
      <c r="R41" s="57">
        <v>18597</v>
      </c>
      <c r="S41" s="57">
        <v>19647</v>
      </c>
      <c r="T41" s="57">
        <v>20734</v>
      </c>
      <c r="U41" s="57">
        <v>24192</v>
      </c>
      <c r="V41" s="57">
        <v>26262</v>
      </c>
      <c r="W41" s="57">
        <v>25057</v>
      </c>
      <c r="X41" s="57">
        <v>22547</v>
      </c>
      <c r="Y41" s="58">
        <v>21924</v>
      </c>
    </row>
    <row r="42" spans="2:25" x14ac:dyDescent="0.25">
      <c r="B42" s="8" t="s">
        <v>5</v>
      </c>
      <c r="C42" s="56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8"/>
    </row>
    <row r="43" spans="2:25" x14ac:dyDescent="0.25">
      <c r="B43" s="97" t="s">
        <v>45</v>
      </c>
      <c r="C43" s="56" t="s">
        <v>90</v>
      </c>
      <c r="D43" s="57" t="s">
        <v>90</v>
      </c>
      <c r="E43" s="57" t="s">
        <v>90</v>
      </c>
      <c r="F43" s="57" t="s">
        <v>90</v>
      </c>
      <c r="G43" s="57" t="s">
        <v>90</v>
      </c>
      <c r="H43" s="57" t="s">
        <v>90</v>
      </c>
      <c r="I43" s="57" t="s">
        <v>90</v>
      </c>
      <c r="J43" s="57" t="s">
        <v>90</v>
      </c>
      <c r="K43" s="57" t="s">
        <v>90</v>
      </c>
      <c r="L43" s="57">
        <v>9812</v>
      </c>
      <c r="M43" s="57">
        <v>11556</v>
      </c>
      <c r="N43" s="57">
        <v>12852</v>
      </c>
      <c r="O43" s="57">
        <v>14361</v>
      </c>
      <c r="P43" s="57">
        <v>15965</v>
      </c>
      <c r="Q43" s="57">
        <v>18460</v>
      </c>
      <c r="R43" s="57">
        <v>19703</v>
      </c>
      <c r="S43" s="57">
        <v>20808</v>
      </c>
      <c r="T43" s="57">
        <v>21948</v>
      </c>
      <c r="U43" s="57">
        <v>23638</v>
      </c>
      <c r="V43" s="57">
        <v>24424</v>
      </c>
      <c r="W43" s="57">
        <v>24468</v>
      </c>
      <c r="X43" s="57">
        <v>22865</v>
      </c>
      <c r="Y43" s="58">
        <v>22922</v>
      </c>
    </row>
    <row r="44" spans="2:25" x14ac:dyDescent="0.25">
      <c r="B44" s="97" t="s">
        <v>46</v>
      </c>
      <c r="C44" s="56" t="s">
        <v>90</v>
      </c>
      <c r="D44" s="57" t="s">
        <v>90</v>
      </c>
      <c r="E44" s="57" t="s">
        <v>90</v>
      </c>
      <c r="F44" s="57" t="s">
        <v>90</v>
      </c>
      <c r="G44" s="57" t="s">
        <v>90</v>
      </c>
      <c r="H44" s="57" t="s">
        <v>90</v>
      </c>
      <c r="I44" s="57" t="s">
        <v>90</v>
      </c>
      <c r="J44" s="57" t="s">
        <v>90</v>
      </c>
      <c r="K44" s="57" t="s">
        <v>90</v>
      </c>
      <c r="L44" s="57">
        <v>8799</v>
      </c>
      <c r="M44" s="57">
        <v>10807</v>
      </c>
      <c r="N44" s="57">
        <v>12145</v>
      </c>
      <c r="O44" s="57">
        <v>13528</v>
      </c>
      <c r="P44" s="57">
        <v>14490</v>
      </c>
      <c r="Q44" s="57">
        <v>16775</v>
      </c>
      <c r="R44" s="57">
        <v>16901</v>
      </c>
      <c r="S44" s="57">
        <v>18921</v>
      </c>
      <c r="T44" s="57">
        <v>21840</v>
      </c>
      <c r="U44" s="57">
        <v>23196</v>
      </c>
      <c r="V44" s="57">
        <v>23423</v>
      </c>
      <c r="W44" s="57">
        <v>24454</v>
      </c>
      <c r="X44" s="57">
        <v>21624</v>
      </c>
      <c r="Y44" s="58">
        <v>21839</v>
      </c>
    </row>
    <row r="45" spans="2:25" x14ac:dyDescent="0.25">
      <c r="B45" s="97" t="s">
        <v>47</v>
      </c>
      <c r="C45" s="56" t="s">
        <v>90</v>
      </c>
      <c r="D45" s="57" t="s">
        <v>90</v>
      </c>
      <c r="E45" s="57" t="s">
        <v>90</v>
      </c>
      <c r="F45" s="57" t="s">
        <v>90</v>
      </c>
      <c r="G45" s="57" t="s">
        <v>90</v>
      </c>
      <c r="H45" s="57" t="s">
        <v>90</v>
      </c>
      <c r="I45" s="57" t="s">
        <v>90</v>
      </c>
      <c r="J45" s="57" t="s">
        <v>90</v>
      </c>
      <c r="K45" s="57" t="s">
        <v>90</v>
      </c>
      <c r="L45" s="57">
        <v>6185</v>
      </c>
      <c r="M45" s="57">
        <v>7766</v>
      </c>
      <c r="N45" s="57">
        <v>8782</v>
      </c>
      <c r="O45" s="57">
        <v>8991</v>
      </c>
      <c r="P45" s="57">
        <v>9679</v>
      </c>
      <c r="Q45" s="57">
        <v>10777</v>
      </c>
      <c r="R45" s="57">
        <v>11699</v>
      </c>
      <c r="S45" s="57">
        <v>12158</v>
      </c>
      <c r="T45" s="57">
        <v>12996</v>
      </c>
      <c r="U45" s="57">
        <v>14679</v>
      </c>
      <c r="V45" s="57">
        <v>14672</v>
      </c>
      <c r="W45" s="57">
        <v>14781</v>
      </c>
      <c r="X45" s="57">
        <v>14897</v>
      </c>
      <c r="Y45" s="58">
        <v>14898</v>
      </c>
    </row>
    <row r="46" spans="2:25" ht="16.5" thickBot="1" x14ac:dyDescent="0.3">
      <c r="B46" s="10" t="s">
        <v>9</v>
      </c>
      <c r="C46" s="62" t="s">
        <v>90</v>
      </c>
      <c r="D46" s="63" t="s">
        <v>90</v>
      </c>
      <c r="E46" s="63" t="s">
        <v>90</v>
      </c>
      <c r="F46" s="63" t="s">
        <v>90</v>
      </c>
      <c r="G46" s="63" t="s">
        <v>90</v>
      </c>
      <c r="H46" s="63" t="s">
        <v>90</v>
      </c>
      <c r="I46" s="63" t="s">
        <v>90</v>
      </c>
      <c r="J46" s="63" t="s">
        <v>90</v>
      </c>
      <c r="K46" s="63" t="s">
        <v>90</v>
      </c>
      <c r="L46" s="63">
        <v>8311</v>
      </c>
      <c r="M46" s="63">
        <v>10043</v>
      </c>
      <c r="N46" s="63">
        <v>11243</v>
      </c>
      <c r="O46" s="63">
        <v>12257</v>
      </c>
      <c r="P46" s="63">
        <v>13398</v>
      </c>
      <c r="Q46" s="63">
        <v>15347</v>
      </c>
      <c r="R46" s="63">
        <v>16270</v>
      </c>
      <c r="S46" s="63">
        <v>17334</v>
      </c>
      <c r="T46" s="63">
        <v>18729</v>
      </c>
      <c r="U46" s="63">
        <v>20382</v>
      </c>
      <c r="V46" s="63">
        <v>20807</v>
      </c>
      <c r="W46" s="63">
        <v>21092</v>
      </c>
      <c r="X46" s="63">
        <v>19870</v>
      </c>
      <c r="Y46" s="64">
        <v>19939</v>
      </c>
    </row>
    <row r="48" spans="2:25" x14ac:dyDescent="0.25">
      <c r="B48" s="90" t="s">
        <v>49</v>
      </c>
    </row>
  </sheetData>
  <mergeCells count="1">
    <mergeCell ref="C3:Y3"/>
  </mergeCells>
  <hyperlinks>
    <hyperlink ref="B48" location="Indice!A1" display="Torna all'indice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8"/>
  <sheetViews>
    <sheetView zoomScaleNormal="100" workbookViewId="0">
      <selection activeCell="C20" sqref="C20"/>
    </sheetView>
  </sheetViews>
  <sheetFormatPr defaultColWidth="7.85546875" defaultRowHeight="15.75" x14ac:dyDescent="0.25"/>
  <cols>
    <col min="1" max="1" width="7.85546875" style="1"/>
    <col min="2" max="2" width="43.85546875" style="1" customWidth="1"/>
    <col min="3" max="25" width="10" style="1" customWidth="1"/>
    <col min="26" max="16384" width="7.85546875" style="1"/>
  </cols>
  <sheetData>
    <row r="1" spans="2:26" x14ac:dyDescent="0.25">
      <c r="B1" s="175" t="s">
        <v>176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82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4"/>
    </row>
    <row r="6" spans="2:26" x14ac:dyDescent="0.25">
      <c r="B6" s="97" t="s">
        <v>25</v>
      </c>
      <c r="C6" s="34">
        <v>9.1</v>
      </c>
      <c r="D6" s="35">
        <v>10.7</v>
      </c>
      <c r="E6" s="35">
        <v>11.1</v>
      </c>
      <c r="F6" s="35">
        <v>8.8000000000000007</v>
      </c>
      <c r="G6" s="35">
        <v>8.4</v>
      </c>
      <c r="H6" s="35">
        <v>7.8</v>
      </c>
      <c r="I6" s="35">
        <v>8.1999999999999993</v>
      </c>
      <c r="J6" s="35">
        <v>8.9</v>
      </c>
      <c r="K6" s="35">
        <v>9.6</v>
      </c>
      <c r="L6" s="35">
        <v>11.4</v>
      </c>
      <c r="M6" s="35">
        <v>8.1</v>
      </c>
      <c r="N6" s="35">
        <v>8.6999999999999993</v>
      </c>
      <c r="O6" s="35">
        <v>13</v>
      </c>
      <c r="P6" s="35">
        <v>13.3</v>
      </c>
      <c r="Q6" s="35">
        <v>13.4</v>
      </c>
      <c r="R6" s="35">
        <v>12.6</v>
      </c>
      <c r="S6" s="35">
        <v>12.3</v>
      </c>
      <c r="T6" s="35">
        <v>13.1</v>
      </c>
      <c r="U6" s="35">
        <v>13</v>
      </c>
      <c r="V6" s="35">
        <v>13.2</v>
      </c>
      <c r="W6" s="35">
        <v>14.4</v>
      </c>
      <c r="X6" s="35">
        <v>13.7</v>
      </c>
      <c r="Y6" s="36">
        <v>15.2</v>
      </c>
    </row>
    <row r="7" spans="2:26" x14ac:dyDescent="0.25">
      <c r="B7" s="97" t="s">
        <v>26</v>
      </c>
      <c r="C7" s="34">
        <v>10.5</v>
      </c>
      <c r="D7" s="35">
        <v>11.1</v>
      </c>
      <c r="E7" s="35">
        <v>12</v>
      </c>
      <c r="F7" s="35">
        <v>9.5</v>
      </c>
      <c r="G7" s="35">
        <v>8.9</v>
      </c>
      <c r="H7" s="35">
        <v>8.3000000000000007</v>
      </c>
      <c r="I7" s="35">
        <v>8.8000000000000007</v>
      </c>
      <c r="J7" s="35">
        <v>8.9</v>
      </c>
      <c r="K7" s="35">
        <v>9.5</v>
      </c>
      <c r="L7" s="35">
        <v>11.2</v>
      </c>
      <c r="M7" s="35">
        <v>8</v>
      </c>
      <c r="N7" s="35">
        <v>9.1</v>
      </c>
      <c r="O7" s="35">
        <v>13.3</v>
      </c>
      <c r="P7" s="35">
        <v>14.2</v>
      </c>
      <c r="Q7" s="35">
        <v>14.5</v>
      </c>
      <c r="R7" s="35">
        <v>13.5</v>
      </c>
      <c r="S7" s="35">
        <v>13.2</v>
      </c>
      <c r="T7" s="35">
        <v>13.5</v>
      </c>
      <c r="U7" s="35">
        <v>13.3</v>
      </c>
      <c r="V7" s="35">
        <v>12.9</v>
      </c>
      <c r="W7" s="35">
        <v>14.8</v>
      </c>
      <c r="X7" s="35">
        <v>14.5</v>
      </c>
      <c r="Y7" s="36">
        <v>15.1</v>
      </c>
    </row>
    <row r="8" spans="2:26" x14ac:dyDescent="0.25">
      <c r="B8" s="8" t="s">
        <v>1</v>
      </c>
      <c r="C8" s="34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6"/>
    </row>
    <row r="9" spans="2:26" x14ac:dyDescent="0.25">
      <c r="B9" s="97" t="s">
        <v>129</v>
      </c>
      <c r="C9" s="34">
        <v>11.5</v>
      </c>
      <c r="D9" s="35">
        <v>13.9</v>
      </c>
      <c r="E9" s="35">
        <v>13.5</v>
      </c>
      <c r="F9" s="35">
        <v>10</v>
      </c>
      <c r="G9" s="35">
        <v>10</v>
      </c>
      <c r="H9" s="35">
        <v>9.1999999999999993</v>
      </c>
      <c r="I9" s="35">
        <v>11.2</v>
      </c>
      <c r="J9" s="35">
        <v>11.8</v>
      </c>
      <c r="K9" s="35">
        <v>11.8</v>
      </c>
      <c r="L9" s="35">
        <v>16.399999999999999</v>
      </c>
      <c r="M9" s="35">
        <v>10.5</v>
      </c>
      <c r="N9" s="35">
        <v>13</v>
      </c>
      <c r="O9" s="35">
        <v>19</v>
      </c>
      <c r="P9" s="35">
        <v>20.2</v>
      </c>
      <c r="Q9" s="35">
        <v>20.2</v>
      </c>
      <c r="R9" s="35">
        <v>18.399999999999999</v>
      </c>
      <c r="S9" s="35">
        <v>19.8</v>
      </c>
      <c r="T9" s="35">
        <v>20.9</v>
      </c>
      <c r="U9" s="35">
        <v>19.399999999999999</v>
      </c>
      <c r="V9" s="35">
        <v>20.100000000000001</v>
      </c>
      <c r="W9" s="35">
        <v>23.8</v>
      </c>
      <c r="X9" s="35">
        <v>22.2</v>
      </c>
      <c r="Y9" s="36">
        <v>23.3</v>
      </c>
    </row>
    <row r="10" spans="2:26" x14ac:dyDescent="0.25">
      <c r="B10" s="97" t="s">
        <v>127</v>
      </c>
      <c r="C10" s="34">
        <v>8.3000000000000007</v>
      </c>
      <c r="D10" s="35">
        <v>8.1999999999999993</v>
      </c>
      <c r="E10" s="35">
        <v>8.6</v>
      </c>
      <c r="F10" s="35">
        <v>8.8000000000000007</v>
      </c>
      <c r="G10" s="35">
        <v>9.1</v>
      </c>
      <c r="H10" s="35">
        <v>6.5</v>
      </c>
      <c r="I10" s="35">
        <v>7</v>
      </c>
      <c r="J10" s="35">
        <v>9.1999999999999993</v>
      </c>
      <c r="K10" s="35">
        <v>10.7</v>
      </c>
      <c r="L10" s="35">
        <v>10.199999999999999</v>
      </c>
      <c r="M10" s="35">
        <v>8.1</v>
      </c>
      <c r="N10" s="35">
        <v>8.5</v>
      </c>
      <c r="O10" s="35">
        <v>14.3</v>
      </c>
      <c r="P10" s="35">
        <v>15</v>
      </c>
      <c r="Q10" s="35">
        <v>13.8</v>
      </c>
      <c r="R10" s="35">
        <v>13.9</v>
      </c>
      <c r="S10" s="35">
        <v>13.9</v>
      </c>
      <c r="T10" s="35">
        <v>15</v>
      </c>
      <c r="U10" s="35">
        <v>15.1</v>
      </c>
      <c r="V10" s="35">
        <v>16.2</v>
      </c>
      <c r="W10" s="35">
        <v>17.2</v>
      </c>
      <c r="X10" s="35">
        <v>18.600000000000001</v>
      </c>
      <c r="Y10" s="36">
        <v>18.8</v>
      </c>
    </row>
    <row r="11" spans="2:26" x14ac:dyDescent="0.25">
      <c r="B11" s="97" t="s">
        <v>27</v>
      </c>
      <c r="C11" s="34">
        <v>5.8</v>
      </c>
      <c r="D11" s="35">
        <v>9.1999999999999993</v>
      </c>
      <c r="E11" s="35">
        <v>8.9</v>
      </c>
      <c r="F11" s="35">
        <v>5.0999999999999996</v>
      </c>
      <c r="G11" s="35">
        <v>5.3</v>
      </c>
      <c r="H11" s="35">
        <v>5.8</v>
      </c>
      <c r="I11" s="35">
        <v>6.4</v>
      </c>
      <c r="J11" s="35">
        <v>6.5</v>
      </c>
      <c r="K11" s="35">
        <v>7.8</v>
      </c>
      <c r="L11" s="35">
        <v>10.4</v>
      </c>
      <c r="M11" s="35">
        <v>6.8</v>
      </c>
      <c r="N11" s="35">
        <v>8.1999999999999993</v>
      </c>
      <c r="O11" s="35">
        <v>11.7</v>
      </c>
      <c r="P11" s="35">
        <v>14.6</v>
      </c>
      <c r="Q11" s="35">
        <v>14.5</v>
      </c>
      <c r="R11" s="35">
        <v>12.8</v>
      </c>
      <c r="S11" s="35">
        <v>13.5</v>
      </c>
      <c r="T11" s="35">
        <v>12.5</v>
      </c>
      <c r="U11" s="35">
        <v>12.8</v>
      </c>
      <c r="V11" s="35">
        <v>13</v>
      </c>
      <c r="W11" s="35">
        <v>16.8</v>
      </c>
      <c r="X11" s="35">
        <v>15.1</v>
      </c>
      <c r="Y11" s="36">
        <v>16.600000000000001</v>
      </c>
    </row>
    <row r="12" spans="2:26" x14ac:dyDescent="0.25">
      <c r="B12" s="97" t="s">
        <v>28</v>
      </c>
      <c r="C12" s="34">
        <v>11.4</v>
      </c>
      <c r="D12" s="35">
        <v>9.3000000000000007</v>
      </c>
      <c r="E12" s="35">
        <v>11.1</v>
      </c>
      <c r="F12" s="35">
        <v>8.6999999999999993</v>
      </c>
      <c r="G12" s="35">
        <v>7.1</v>
      </c>
      <c r="H12" s="35">
        <v>6.8</v>
      </c>
      <c r="I12" s="35">
        <v>8</v>
      </c>
      <c r="J12" s="35">
        <v>8.1999999999999993</v>
      </c>
      <c r="K12" s="35">
        <v>9.4</v>
      </c>
      <c r="L12" s="35">
        <v>11.4</v>
      </c>
      <c r="M12" s="35">
        <v>7.8</v>
      </c>
      <c r="N12" s="35">
        <v>7</v>
      </c>
      <c r="O12" s="35">
        <v>11.7</v>
      </c>
      <c r="P12" s="35">
        <v>10.9</v>
      </c>
      <c r="Q12" s="35">
        <v>12</v>
      </c>
      <c r="R12" s="35">
        <v>11.7</v>
      </c>
      <c r="S12" s="35">
        <v>10.5</v>
      </c>
      <c r="T12" s="35">
        <v>12.8</v>
      </c>
      <c r="U12" s="35">
        <v>12.4</v>
      </c>
      <c r="V12" s="35">
        <v>11.8</v>
      </c>
      <c r="W12" s="35">
        <v>13.6</v>
      </c>
      <c r="X12" s="35">
        <v>15.4</v>
      </c>
      <c r="Y12" s="36">
        <v>16.2</v>
      </c>
    </row>
    <row r="13" spans="2:26" x14ac:dyDescent="0.25">
      <c r="B13" s="97" t="s">
        <v>29</v>
      </c>
      <c r="C13" s="34">
        <v>9</v>
      </c>
      <c r="D13" s="35">
        <v>7.3</v>
      </c>
      <c r="E13" s="35">
        <v>10.8</v>
      </c>
      <c r="F13" s="35">
        <v>9.6</v>
      </c>
      <c r="G13" s="35">
        <v>8.9</v>
      </c>
      <c r="H13" s="35">
        <v>8.6999999999999993</v>
      </c>
      <c r="I13" s="35">
        <v>7</v>
      </c>
      <c r="J13" s="35">
        <v>7.1</v>
      </c>
      <c r="K13" s="35">
        <v>8</v>
      </c>
      <c r="L13" s="35">
        <v>9.5</v>
      </c>
      <c r="M13" s="35">
        <v>7.5</v>
      </c>
      <c r="N13" s="35">
        <v>7.6</v>
      </c>
      <c r="O13" s="35">
        <v>10.6</v>
      </c>
      <c r="P13" s="35">
        <v>10</v>
      </c>
      <c r="Q13" s="35">
        <v>11.5</v>
      </c>
      <c r="R13" s="35">
        <v>10.3</v>
      </c>
      <c r="S13" s="35">
        <v>8.8000000000000007</v>
      </c>
      <c r="T13" s="35">
        <v>9.3000000000000007</v>
      </c>
      <c r="U13" s="35">
        <v>9.4</v>
      </c>
      <c r="V13" s="35">
        <v>9</v>
      </c>
      <c r="W13" s="35">
        <v>9.3000000000000007</v>
      </c>
      <c r="X13" s="35">
        <v>8.4</v>
      </c>
      <c r="Y13" s="36">
        <v>11.4</v>
      </c>
    </row>
    <row r="14" spans="2:26" x14ac:dyDescent="0.25">
      <c r="B14" s="97" t="s">
        <v>30</v>
      </c>
      <c r="C14" s="34">
        <v>12.4</v>
      </c>
      <c r="D14" s="35">
        <v>16.899999999999999</v>
      </c>
      <c r="E14" s="35">
        <v>16.2</v>
      </c>
      <c r="F14" s="35">
        <v>12.3</v>
      </c>
      <c r="G14" s="35">
        <v>10</v>
      </c>
      <c r="H14" s="35">
        <v>10.9</v>
      </c>
      <c r="I14" s="35">
        <v>10.3</v>
      </c>
      <c r="J14" s="35">
        <v>7.5</v>
      </c>
      <c r="K14" s="35">
        <v>6.3</v>
      </c>
      <c r="L14" s="35">
        <v>6.4</v>
      </c>
      <c r="M14" s="35">
        <v>5.8</v>
      </c>
      <c r="N14" s="35">
        <v>7</v>
      </c>
      <c r="O14" s="35">
        <v>8.1</v>
      </c>
      <c r="P14" s="35">
        <v>8.4</v>
      </c>
      <c r="Q14" s="35">
        <v>10.199999999999999</v>
      </c>
      <c r="R14" s="35">
        <v>9.4</v>
      </c>
      <c r="S14" s="35">
        <v>7.9</v>
      </c>
      <c r="T14" s="35">
        <v>8.1</v>
      </c>
      <c r="U14" s="35">
        <v>8.6999999999999993</v>
      </c>
      <c r="V14" s="35">
        <v>7.2</v>
      </c>
      <c r="W14" s="35">
        <v>6.3</v>
      </c>
      <c r="X14" s="35">
        <v>5.2</v>
      </c>
      <c r="Y14" s="36">
        <v>6.3</v>
      </c>
    </row>
    <row r="15" spans="2:26" x14ac:dyDescent="0.25">
      <c r="B15" s="8" t="s">
        <v>2</v>
      </c>
      <c r="C15" s="34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6"/>
    </row>
    <row r="16" spans="2:26" x14ac:dyDescent="0.25">
      <c r="B16" s="97" t="s">
        <v>31</v>
      </c>
      <c r="C16" s="34" t="s">
        <v>90</v>
      </c>
      <c r="D16" s="163" t="s">
        <v>90</v>
      </c>
      <c r="E16" s="163" t="s">
        <v>90</v>
      </c>
      <c r="F16" s="163" t="s">
        <v>90</v>
      </c>
      <c r="G16" s="163" t="s">
        <v>90</v>
      </c>
      <c r="H16" s="163" t="s">
        <v>90</v>
      </c>
      <c r="I16" s="163" t="s">
        <v>90</v>
      </c>
      <c r="J16" s="163" t="s">
        <v>90</v>
      </c>
      <c r="K16" s="163" t="s">
        <v>90</v>
      </c>
      <c r="L16" s="163" t="s">
        <v>90</v>
      </c>
      <c r="M16" s="35">
        <v>10.6</v>
      </c>
      <c r="N16" s="35">
        <v>13.5</v>
      </c>
      <c r="O16" s="35">
        <v>17.899999999999999</v>
      </c>
      <c r="P16" s="35">
        <v>19.8</v>
      </c>
      <c r="Q16" s="35">
        <v>21</v>
      </c>
      <c r="R16" s="35">
        <v>19.899999999999999</v>
      </c>
      <c r="S16" s="35">
        <v>20.100000000000001</v>
      </c>
      <c r="T16" s="35">
        <v>20.5</v>
      </c>
      <c r="U16" s="35">
        <v>19.7</v>
      </c>
      <c r="V16" s="35">
        <v>20.2</v>
      </c>
      <c r="W16" s="35">
        <v>22.2</v>
      </c>
      <c r="X16" s="35">
        <v>21.5</v>
      </c>
      <c r="Y16" s="36">
        <v>20.8</v>
      </c>
    </row>
    <row r="17" spans="2:25" x14ac:dyDescent="0.25">
      <c r="B17" s="97" t="s">
        <v>32</v>
      </c>
      <c r="C17" s="34" t="s">
        <v>90</v>
      </c>
      <c r="D17" s="163" t="s">
        <v>90</v>
      </c>
      <c r="E17" s="163" t="s">
        <v>90</v>
      </c>
      <c r="F17" s="163" t="s">
        <v>90</v>
      </c>
      <c r="G17" s="163" t="s">
        <v>90</v>
      </c>
      <c r="H17" s="163" t="s">
        <v>90</v>
      </c>
      <c r="I17" s="163" t="s">
        <v>90</v>
      </c>
      <c r="J17" s="163" t="s">
        <v>90</v>
      </c>
      <c r="K17" s="163" t="s">
        <v>90</v>
      </c>
      <c r="L17" s="163" t="s">
        <v>90</v>
      </c>
      <c r="M17" s="35">
        <v>10.3</v>
      </c>
      <c r="N17" s="35">
        <v>11.6</v>
      </c>
      <c r="O17" s="35">
        <v>15.5</v>
      </c>
      <c r="P17" s="35">
        <v>16.3</v>
      </c>
      <c r="Q17" s="35">
        <v>15.9</v>
      </c>
      <c r="R17" s="35">
        <v>15.6</v>
      </c>
      <c r="S17" s="35">
        <v>15.2</v>
      </c>
      <c r="T17" s="35">
        <v>14.6</v>
      </c>
      <c r="U17" s="35">
        <v>14.6</v>
      </c>
      <c r="V17" s="35">
        <v>14.8</v>
      </c>
      <c r="W17" s="35">
        <v>15.6</v>
      </c>
      <c r="X17" s="35">
        <v>14.4</v>
      </c>
      <c r="Y17" s="36">
        <v>16.7</v>
      </c>
    </row>
    <row r="18" spans="2:25" x14ac:dyDescent="0.25">
      <c r="B18" s="97" t="s">
        <v>33</v>
      </c>
      <c r="C18" s="34" t="s">
        <v>90</v>
      </c>
      <c r="D18" s="163" t="s">
        <v>90</v>
      </c>
      <c r="E18" s="163" t="s">
        <v>90</v>
      </c>
      <c r="F18" s="163" t="s">
        <v>90</v>
      </c>
      <c r="G18" s="163" t="s">
        <v>90</v>
      </c>
      <c r="H18" s="163" t="s">
        <v>90</v>
      </c>
      <c r="I18" s="163" t="s">
        <v>90</v>
      </c>
      <c r="J18" s="163" t="s">
        <v>90</v>
      </c>
      <c r="K18" s="163" t="s">
        <v>90</v>
      </c>
      <c r="L18" s="163" t="s">
        <v>90</v>
      </c>
      <c r="M18" s="35">
        <v>8.1</v>
      </c>
      <c r="N18" s="35">
        <v>9.5</v>
      </c>
      <c r="O18" s="35">
        <v>14.6</v>
      </c>
      <c r="P18" s="35">
        <v>14.8</v>
      </c>
      <c r="Q18" s="35">
        <v>15.6</v>
      </c>
      <c r="R18" s="35">
        <v>14.5</v>
      </c>
      <c r="S18" s="35">
        <v>13.8</v>
      </c>
      <c r="T18" s="35">
        <v>16.3</v>
      </c>
      <c r="U18" s="35">
        <v>16.600000000000001</v>
      </c>
      <c r="V18" s="35">
        <v>15.9</v>
      </c>
      <c r="W18" s="35">
        <v>18.399999999999999</v>
      </c>
      <c r="X18" s="35">
        <v>17.8</v>
      </c>
      <c r="Y18" s="36">
        <v>19.8</v>
      </c>
    </row>
    <row r="19" spans="2:25" x14ac:dyDescent="0.25">
      <c r="B19" s="97" t="s">
        <v>34</v>
      </c>
      <c r="C19" s="34" t="s">
        <v>90</v>
      </c>
      <c r="D19" s="163" t="s">
        <v>90</v>
      </c>
      <c r="E19" s="163" t="s">
        <v>90</v>
      </c>
      <c r="F19" s="163" t="s">
        <v>90</v>
      </c>
      <c r="G19" s="163" t="s">
        <v>90</v>
      </c>
      <c r="H19" s="163" t="s">
        <v>90</v>
      </c>
      <c r="I19" s="163" t="s">
        <v>90</v>
      </c>
      <c r="J19" s="163" t="s">
        <v>90</v>
      </c>
      <c r="K19" s="163" t="s">
        <v>90</v>
      </c>
      <c r="L19" s="163" t="s">
        <v>90</v>
      </c>
      <c r="M19" s="35">
        <v>4.5</v>
      </c>
      <c r="N19" s="35">
        <v>3.3</v>
      </c>
      <c r="O19" s="35">
        <v>6.6</v>
      </c>
      <c r="P19" s="35">
        <v>7.2</v>
      </c>
      <c r="Q19" s="35">
        <v>7.9</v>
      </c>
      <c r="R19" s="35">
        <v>6.3</v>
      </c>
      <c r="S19" s="35">
        <v>6.9</v>
      </c>
      <c r="T19" s="35">
        <v>6.8</v>
      </c>
      <c r="U19" s="35">
        <v>6.7</v>
      </c>
      <c r="V19" s="35">
        <v>7.6</v>
      </c>
      <c r="W19" s="35">
        <v>8.6</v>
      </c>
      <c r="X19" s="35">
        <v>9.4</v>
      </c>
      <c r="Y19" s="36">
        <v>9.5</v>
      </c>
    </row>
    <row r="20" spans="2:25" x14ac:dyDescent="0.25">
      <c r="B20" s="97" t="s">
        <v>35</v>
      </c>
      <c r="C20" s="34" t="s">
        <v>90</v>
      </c>
      <c r="D20" s="163" t="s">
        <v>90</v>
      </c>
      <c r="E20" s="163" t="s">
        <v>90</v>
      </c>
      <c r="F20" s="163" t="s">
        <v>90</v>
      </c>
      <c r="G20" s="163" t="s">
        <v>90</v>
      </c>
      <c r="H20" s="163" t="s">
        <v>90</v>
      </c>
      <c r="I20" s="163" t="s">
        <v>90</v>
      </c>
      <c r="J20" s="163" t="s">
        <v>90</v>
      </c>
      <c r="K20" s="163" t="s">
        <v>90</v>
      </c>
      <c r="L20" s="163" t="s">
        <v>90</v>
      </c>
      <c r="M20" s="35">
        <v>1.5</v>
      </c>
      <c r="N20" s="35">
        <v>0.9</v>
      </c>
      <c r="O20" s="35">
        <v>2.2999999999999998</v>
      </c>
      <c r="P20" s="35">
        <v>1.7</v>
      </c>
      <c r="Q20" s="35">
        <v>2.2999999999999998</v>
      </c>
      <c r="R20" s="35">
        <v>2.5</v>
      </c>
      <c r="S20" s="35">
        <v>1.9</v>
      </c>
      <c r="T20" s="35">
        <v>2.2999999999999998</v>
      </c>
      <c r="U20" s="35">
        <v>3</v>
      </c>
      <c r="V20" s="35">
        <v>2.6</v>
      </c>
      <c r="W20" s="35">
        <v>4.5</v>
      </c>
      <c r="X20" s="35">
        <v>3.5</v>
      </c>
      <c r="Y20" s="36">
        <v>4.0999999999999996</v>
      </c>
    </row>
    <row r="21" spans="2:25" x14ac:dyDescent="0.25">
      <c r="B21" s="8" t="s">
        <v>3</v>
      </c>
      <c r="C21" s="34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6"/>
    </row>
    <row r="22" spans="2:25" x14ac:dyDescent="0.25">
      <c r="B22" s="97" t="s">
        <v>36</v>
      </c>
      <c r="C22" s="3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6"/>
    </row>
    <row r="23" spans="2:25" x14ac:dyDescent="0.25">
      <c r="B23" s="97" t="s">
        <v>18</v>
      </c>
      <c r="C23" s="34" t="s">
        <v>90</v>
      </c>
      <c r="D23" s="35" t="s">
        <v>90</v>
      </c>
      <c r="E23" s="35" t="s">
        <v>90</v>
      </c>
      <c r="F23" s="35" t="s">
        <v>90</v>
      </c>
      <c r="G23" s="35" t="s">
        <v>90</v>
      </c>
      <c r="H23" s="35" t="s">
        <v>90</v>
      </c>
      <c r="I23" s="35" t="s">
        <v>90</v>
      </c>
      <c r="J23" s="35" t="s">
        <v>90</v>
      </c>
      <c r="K23" s="35">
        <v>8.1</v>
      </c>
      <c r="L23" s="35">
        <v>7.4</v>
      </c>
      <c r="M23" s="35">
        <v>5.4</v>
      </c>
      <c r="N23" s="35">
        <v>6.4</v>
      </c>
      <c r="O23" s="35">
        <v>10.6</v>
      </c>
      <c r="P23" s="35">
        <v>9.8000000000000007</v>
      </c>
      <c r="Q23" s="35">
        <v>10.9</v>
      </c>
      <c r="R23" s="35">
        <v>10</v>
      </c>
      <c r="S23" s="35">
        <v>10.7</v>
      </c>
      <c r="T23" s="35">
        <v>11.6</v>
      </c>
      <c r="U23" s="35">
        <v>11.1</v>
      </c>
      <c r="V23" s="35">
        <v>13.1</v>
      </c>
      <c r="W23" s="35">
        <v>15.7</v>
      </c>
      <c r="X23" s="35">
        <v>13.7</v>
      </c>
      <c r="Y23" s="36">
        <v>13.1</v>
      </c>
    </row>
    <row r="24" spans="2:25" x14ac:dyDescent="0.25">
      <c r="B24" s="97" t="s">
        <v>19</v>
      </c>
      <c r="C24" s="34" t="s">
        <v>90</v>
      </c>
      <c r="D24" s="35" t="s">
        <v>90</v>
      </c>
      <c r="E24" s="35" t="s">
        <v>90</v>
      </c>
      <c r="F24" s="35" t="s">
        <v>90</v>
      </c>
      <c r="G24" s="35" t="s">
        <v>90</v>
      </c>
      <c r="H24" s="35" t="s">
        <v>90</v>
      </c>
      <c r="I24" s="35" t="s">
        <v>90</v>
      </c>
      <c r="J24" s="35" t="s">
        <v>90</v>
      </c>
      <c r="K24" s="35">
        <v>0.8</v>
      </c>
      <c r="L24" s="35">
        <v>1.2</v>
      </c>
      <c r="M24" s="35">
        <v>1.1000000000000001</v>
      </c>
      <c r="N24" s="35">
        <v>0.9</v>
      </c>
      <c r="O24" s="35">
        <v>2.1</v>
      </c>
      <c r="P24" s="35">
        <v>2</v>
      </c>
      <c r="Q24" s="35">
        <v>2.1</v>
      </c>
      <c r="R24" s="35">
        <v>1.5</v>
      </c>
      <c r="S24" s="35">
        <v>2.4</v>
      </c>
      <c r="T24" s="35">
        <v>2.9</v>
      </c>
      <c r="U24" s="35">
        <v>1.9</v>
      </c>
      <c r="V24" s="35">
        <v>2.4</v>
      </c>
      <c r="W24" s="35">
        <v>1.7</v>
      </c>
      <c r="X24" s="35">
        <v>1.7</v>
      </c>
      <c r="Y24" s="36">
        <v>1.9</v>
      </c>
    </row>
    <row r="25" spans="2:25" x14ac:dyDescent="0.25">
      <c r="B25" s="97" t="s">
        <v>51</v>
      </c>
      <c r="C25" s="34" t="s">
        <v>90</v>
      </c>
      <c r="D25" s="35" t="s">
        <v>90</v>
      </c>
      <c r="E25" s="35" t="s">
        <v>90</v>
      </c>
      <c r="F25" s="35" t="s">
        <v>90</v>
      </c>
      <c r="G25" s="35" t="s">
        <v>90</v>
      </c>
      <c r="H25" s="35" t="s">
        <v>90</v>
      </c>
      <c r="I25" s="35" t="s">
        <v>90</v>
      </c>
      <c r="J25" s="35" t="s">
        <v>90</v>
      </c>
      <c r="K25" s="35">
        <v>0.3</v>
      </c>
      <c r="L25" s="35">
        <v>0</v>
      </c>
      <c r="M25" s="35">
        <v>0.5</v>
      </c>
      <c r="N25" s="35">
        <v>0.2</v>
      </c>
      <c r="O25" s="35">
        <v>0.2</v>
      </c>
      <c r="P25" s="35">
        <v>0.1</v>
      </c>
      <c r="Q25" s="35">
        <v>2.2999999999999998</v>
      </c>
      <c r="R25" s="35">
        <v>2.6</v>
      </c>
      <c r="S25" s="35">
        <v>1.2</v>
      </c>
      <c r="T25" s="35">
        <v>0.8</v>
      </c>
      <c r="U25" s="35">
        <v>0.9</v>
      </c>
      <c r="V25" s="35">
        <v>0.3</v>
      </c>
      <c r="W25" s="35">
        <v>0.2</v>
      </c>
      <c r="X25" s="35">
        <v>1.1000000000000001</v>
      </c>
      <c r="Y25" s="36">
        <v>0.1</v>
      </c>
    </row>
    <row r="26" spans="2:25" x14ac:dyDescent="0.25">
      <c r="B26" s="97" t="s">
        <v>50</v>
      </c>
      <c r="C26" s="34" t="s">
        <v>90</v>
      </c>
      <c r="D26" s="35" t="s">
        <v>90</v>
      </c>
      <c r="E26" s="35" t="s">
        <v>90</v>
      </c>
      <c r="F26" s="35" t="s">
        <v>90</v>
      </c>
      <c r="G26" s="35" t="s">
        <v>90</v>
      </c>
      <c r="H26" s="35" t="s">
        <v>90</v>
      </c>
      <c r="I26" s="35" t="s">
        <v>90</v>
      </c>
      <c r="J26" s="35" t="s">
        <v>90</v>
      </c>
      <c r="K26" s="35">
        <v>0</v>
      </c>
      <c r="L26" s="35">
        <v>0</v>
      </c>
      <c r="M26" s="35">
        <v>0.3</v>
      </c>
      <c r="N26" s="35">
        <v>0</v>
      </c>
      <c r="O26" s="35">
        <v>0</v>
      </c>
      <c r="P26" s="35">
        <v>0</v>
      </c>
      <c r="Q26" s="35">
        <v>0</v>
      </c>
      <c r="R26" s="35">
        <v>2.2999999999999998</v>
      </c>
      <c r="S26" s="35">
        <v>0</v>
      </c>
      <c r="T26" s="35">
        <v>0</v>
      </c>
      <c r="U26" s="35">
        <v>0</v>
      </c>
      <c r="V26" s="35">
        <v>0</v>
      </c>
      <c r="W26" s="35">
        <v>0.6</v>
      </c>
      <c r="X26" s="35">
        <v>0</v>
      </c>
      <c r="Y26" s="36">
        <v>0</v>
      </c>
    </row>
    <row r="27" spans="2:25" x14ac:dyDescent="0.25">
      <c r="B27" s="97" t="s">
        <v>22</v>
      </c>
      <c r="C27" s="34">
        <v>4.7</v>
      </c>
      <c r="D27" s="35">
        <v>5.4</v>
      </c>
      <c r="E27" s="35">
        <v>4.9000000000000004</v>
      </c>
      <c r="F27" s="35">
        <v>4.8</v>
      </c>
      <c r="G27" s="35">
        <v>4.0999999999999996</v>
      </c>
      <c r="H27" s="35">
        <v>3.9</v>
      </c>
      <c r="I27" s="35">
        <v>4</v>
      </c>
      <c r="J27" s="35">
        <v>4.5999999999999996</v>
      </c>
      <c r="K27" s="35">
        <v>4.7</v>
      </c>
      <c r="L27" s="35">
        <v>4.3</v>
      </c>
      <c r="M27" s="35">
        <v>3.1</v>
      </c>
      <c r="N27" s="35">
        <v>3.3</v>
      </c>
      <c r="O27" s="35">
        <v>6</v>
      </c>
      <c r="P27" s="35">
        <v>5.6</v>
      </c>
      <c r="Q27" s="35">
        <v>6.1</v>
      </c>
      <c r="R27" s="35">
        <v>5.6</v>
      </c>
      <c r="S27" s="35">
        <v>6.2</v>
      </c>
      <c r="T27" s="35">
        <v>6.8</v>
      </c>
      <c r="U27" s="35">
        <v>6.3</v>
      </c>
      <c r="V27" s="35">
        <v>7.7</v>
      </c>
      <c r="W27" s="35">
        <v>8.4</v>
      </c>
      <c r="X27" s="35">
        <v>8</v>
      </c>
      <c r="Y27" s="36">
        <v>7.5</v>
      </c>
    </row>
    <row r="28" spans="2:25" x14ac:dyDescent="0.25">
      <c r="B28" s="97" t="s">
        <v>37</v>
      </c>
      <c r="C28" s="34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6"/>
    </row>
    <row r="29" spans="2:25" x14ac:dyDescent="0.25">
      <c r="B29" s="97" t="s">
        <v>20</v>
      </c>
      <c r="C29" s="34" t="s">
        <v>90</v>
      </c>
      <c r="D29" s="35" t="s">
        <v>90</v>
      </c>
      <c r="E29" s="35" t="s">
        <v>90</v>
      </c>
      <c r="F29" s="35" t="s">
        <v>90</v>
      </c>
      <c r="G29" s="35" t="s">
        <v>90</v>
      </c>
      <c r="H29" s="35" t="s">
        <v>90</v>
      </c>
      <c r="I29" s="35" t="s">
        <v>90</v>
      </c>
      <c r="J29" s="35" t="s">
        <v>90</v>
      </c>
      <c r="K29" s="35">
        <v>1.2</v>
      </c>
      <c r="L29" s="35">
        <v>4.9000000000000004</v>
      </c>
      <c r="M29" s="35">
        <v>0.9</v>
      </c>
      <c r="N29" s="35">
        <v>0.3</v>
      </c>
      <c r="O29" s="35">
        <v>4</v>
      </c>
      <c r="P29" s="35">
        <v>1.9</v>
      </c>
      <c r="Q29" s="35">
        <v>4.5999999999999996</v>
      </c>
      <c r="R29" s="35">
        <v>1</v>
      </c>
      <c r="S29" s="35">
        <v>1.9</v>
      </c>
      <c r="T29" s="35">
        <v>3.4</v>
      </c>
      <c r="U29" s="35">
        <v>3.2</v>
      </c>
      <c r="V29" s="35">
        <v>0.4</v>
      </c>
      <c r="W29" s="35">
        <v>3.4</v>
      </c>
      <c r="X29" s="35">
        <v>3.6</v>
      </c>
      <c r="Y29" s="36">
        <v>0.9</v>
      </c>
    </row>
    <row r="30" spans="2:25" x14ac:dyDescent="0.25">
      <c r="B30" s="97" t="s">
        <v>21</v>
      </c>
      <c r="C30" s="34" t="s">
        <v>90</v>
      </c>
      <c r="D30" s="35" t="s">
        <v>90</v>
      </c>
      <c r="E30" s="35" t="s">
        <v>90</v>
      </c>
      <c r="F30" s="35" t="s">
        <v>90</v>
      </c>
      <c r="G30" s="35" t="s">
        <v>90</v>
      </c>
      <c r="H30" s="35" t="s">
        <v>90</v>
      </c>
      <c r="I30" s="35" t="s">
        <v>90</v>
      </c>
      <c r="J30" s="35" t="s">
        <v>90</v>
      </c>
      <c r="K30" s="35">
        <v>7.4</v>
      </c>
      <c r="L30" s="35">
        <v>14.3</v>
      </c>
      <c r="M30" s="35">
        <v>5.2</v>
      </c>
      <c r="N30" s="35">
        <v>3.7</v>
      </c>
      <c r="O30" s="35">
        <v>14</v>
      </c>
      <c r="P30" s="35">
        <v>14.6</v>
      </c>
      <c r="Q30" s="35">
        <v>9.8000000000000007</v>
      </c>
      <c r="R30" s="35">
        <v>9.1</v>
      </c>
      <c r="S30" s="35">
        <v>8.3000000000000007</v>
      </c>
      <c r="T30" s="35">
        <v>8.6999999999999993</v>
      </c>
      <c r="U30" s="35">
        <v>8.4</v>
      </c>
      <c r="V30" s="35">
        <v>7.5</v>
      </c>
      <c r="W30" s="35">
        <v>8.6999999999999993</v>
      </c>
      <c r="X30" s="35">
        <v>11.8</v>
      </c>
      <c r="Y30" s="36">
        <v>8.5</v>
      </c>
    </row>
    <row r="31" spans="2:25" x14ac:dyDescent="0.25">
      <c r="B31" s="97" t="s">
        <v>23</v>
      </c>
      <c r="C31" s="34">
        <v>7.8</v>
      </c>
      <c r="D31" s="35">
        <v>6.9</v>
      </c>
      <c r="E31" s="35">
        <v>10.7</v>
      </c>
      <c r="F31" s="35">
        <v>5.2</v>
      </c>
      <c r="G31" s="35">
        <v>5.5</v>
      </c>
      <c r="H31" s="35">
        <v>5.6</v>
      </c>
      <c r="I31" s="35">
        <v>5.8</v>
      </c>
      <c r="J31" s="35">
        <v>5.8</v>
      </c>
      <c r="K31" s="35">
        <v>6.8</v>
      </c>
      <c r="L31" s="35">
        <v>13.2</v>
      </c>
      <c r="M31" s="35">
        <v>4.4000000000000004</v>
      </c>
      <c r="N31" s="35">
        <v>3.2</v>
      </c>
      <c r="O31" s="35">
        <v>12.8</v>
      </c>
      <c r="P31" s="35">
        <v>12.9</v>
      </c>
      <c r="Q31" s="35">
        <v>8.6999999999999993</v>
      </c>
      <c r="R31" s="35">
        <v>7.4</v>
      </c>
      <c r="S31" s="35">
        <v>7</v>
      </c>
      <c r="T31" s="35">
        <v>7.6</v>
      </c>
      <c r="U31" s="35">
        <v>7.4</v>
      </c>
      <c r="V31" s="35">
        <v>6</v>
      </c>
      <c r="W31" s="35">
        <v>7.5</v>
      </c>
      <c r="X31" s="35">
        <v>10</v>
      </c>
      <c r="Y31" s="36">
        <v>6.6</v>
      </c>
    </row>
    <row r="32" spans="2:25" x14ac:dyDescent="0.25">
      <c r="B32" s="97" t="s">
        <v>38</v>
      </c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6"/>
    </row>
    <row r="33" spans="2:25" x14ac:dyDescent="0.25">
      <c r="B33" s="97" t="s">
        <v>24</v>
      </c>
      <c r="C33" s="34">
        <v>12.2</v>
      </c>
      <c r="D33" s="35">
        <v>14</v>
      </c>
      <c r="E33" s="35">
        <v>14.7</v>
      </c>
      <c r="F33" s="35">
        <v>11.6</v>
      </c>
      <c r="G33" s="35">
        <v>11</v>
      </c>
      <c r="H33" s="35">
        <v>10.199999999999999</v>
      </c>
      <c r="I33" s="35">
        <v>10.8</v>
      </c>
      <c r="J33" s="35">
        <v>11.1</v>
      </c>
      <c r="K33" s="35">
        <v>11.8</v>
      </c>
      <c r="L33" s="35">
        <v>14.1</v>
      </c>
      <c r="M33" s="35">
        <v>10.7</v>
      </c>
      <c r="N33" s="35">
        <v>12.1</v>
      </c>
      <c r="O33" s="35">
        <v>16.100000000000001</v>
      </c>
      <c r="P33" s="35">
        <v>17.100000000000001</v>
      </c>
      <c r="Q33" s="35">
        <v>17.899999999999999</v>
      </c>
      <c r="R33" s="35">
        <v>17.100000000000001</v>
      </c>
      <c r="S33" s="35">
        <v>16.399999999999999</v>
      </c>
      <c r="T33" s="35">
        <v>17.100000000000001</v>
      </c>
      <c r="U33" s="35">
        <v>17.399999999999999</v>
      </c>
      <c r="V33" s="35">
        <v>16.7</v>
      </c>
      <c r="W33" s="35">
        <v>18.600000000000001</v>
      </c>
      <c r="X33" s="35">
        <v>17.399999999999999</v>
      </c>
      <c r="Y33" s="36">
        <v>19.600000000000001</v>
      </c>
    </row>
    <row r="34" spans="2:25" x14ac:dyDescent="0.25">
      <c r="B34" s="8" t="s">
        <v>6</v>
      </c>
      <c r="C34" s="34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6"/>
    </row>
    <row r="35" spans="2:25" x14ac:dyDescent="0.25">
      <c r="B35" s="97" t="s">
        <v>39</v>
      </c>
      <c r="C35" s="34" t="s">
        <v>90</v>
      </c>
      <c r="D35" s="35" t="s">
        <v>90</v>
      </c>
      <c r="E35" s="35" t="s">
        <v>90</v>
      </c>
      <c r="F35" s="35" t="s">
        <v>90</v>
      </c>
      <c r="G35" s="35" t="s">
        <v>90</v>
      </c>
      <c r="H35" s="35" t="s">
        <v>90</v>
      </c>
      <c r="I35" s="35" t="s">
        <v>90</v>
      </c>
      <c r="J35" s="35" t="s">
        <v>90</v>
      </c>
      <c r="K35" s="35" t="s">
        <v>90</v>
      </c>
      <c r="L35" s="35" t="s">
        <v>90</v>
      </c>
      <c r="M35" s="35">
        <v>8</v>
      </c>
      <c r="N35" s="35">
        <v>8.8000000000000007</v>
      </c>
      <c r="O35" s="35">
        <v>13.1</v>
      </c>
      <c r="P35" s="35">
        <v>13.7</v>
      </c>
      <c r="Q35" s="35">
        <v>13.8</v>
      </c>
      <c r="R35" s="35">
        <v>13</v>
      </c>
      <c r="S35" s="35">
        <v>12.4</v>
      </c>
      <c r="T35" s="35">
        <v>13.1</v>
      </c>
      <c r="U35" s="35">
        <v>12.8</v>
      </c>
      <c r="V35" s="35">
        <v>12</v>
      </c>
      <c r="W35" s="35">
        <v>13.3</v>
      </c>
      <c r="X35" s="35">
        <v>12.6</v>
      </c>
      <c r="Y35" s="36">
        <v>13.7</v>
      </c>
    </row>
    <row r="36" spans="2:25" x14ac:dyDescent="0.25">
      <c r="B36" s="97" t="s">
        <v>40</v>
      </c>
      <c r="C36" s="34" t="s">
        <v>90</v>
      </c>
      <c r="D36" s="35" t="s">
        <v>90</v>
      </c>
      <c r="E36" s="35" t="s">
        <v>90</v>
      </c>
      <c r="F36" s="35" t="s">
        <v>90</v>
      </c>
      <c r="G36" s="35" t="s">
        <v>90</v>
      </c>
      <c r="H36" s="35" t="s">
        <v>90</v>
      </c>
      <c r="I36" s="35" t="s">
        <v>90</v>
      </c>
      <c r="J36" s="35" t="s">
        <v>90</v>
      </c>
      <c r="K36" s="35" t="s">
        <v>90</v>
      </c>
      <c r="L36" s="35" t="s">
        <v>90</v>
      </c>
      <c r="M36" s="35">
        <v>11.5</v>
      </c>
      <c r="N36" s="35">
        <v>13</v>
      </c>
      <c r="O36" s="35">
        <v>15.6</v>
      </c>
      <c r="P36" s="35">
        <v>14</v>
      </c>
      <c r="Q36" s="35">
        <v>23.8</v>
      </c>
      <c r="R36" s="35">
        <v>16</v>
      </c>
      <c r="S36" s="35">
        <v>22.5</v>
      </c>
      <c r="T36" s="35">
        <v>19.7</v>
      </c>
      <c r="U36" s="35">
        <v>19.100000000000001</v>
      </c>
      <c r="V36" s="35">
        <v>27.2</v>
      </c>
      <c r="W36" s="35">
        <v>29.9</v>
      </c>
      <c r="X36" s="35">
        <v>29.6</v>
      </c>
      <c r="Y36" s="36">
        <v>32.1</v>
      </c>
    </row>
    <row r="37" spans="2:25" x14ac:dyDescent="0.25">
      <c r="B37" s="8" t="s">
        <v>4</v>
      </c>
      <c r="C37" s="34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6"/>
    </row>
    <row r="38" spans="2:25" x14ac:dyDescent="0.25">
      <c r="B38" s="97" t="s">
        <v>41</v>
      </c>
      <c r="C38" s="34" t="s">
        <v>90</v>
      </c>
      <c r="D38" s="35" t="s">
        <v>90</v>
      </c>
      <c r="E38" s="35" t="s">
        <v>90</v>
      </c>
      <c r="F38" s="35" t="s">
        <v>90</v>
      </c>
      <c r="G38" s="35" t="s">
        <v>90</v>
      </c>
      <c r="H38" s="35" t="s">
        <v>90</v>
      </c>
      <c r="I38" s="35" t="s">
        <v>90</v>
      </c>
      <c r="J38" s="35" t="s">
        <v>90</v>
      </c>
      <c r="K38" s="35">
        <v>8.5</v>
      </c>
      <c r="L38" s="35">
        <v>11.9</v>
      </c>
      <c r="M38" s="35">
        <v>6.8</v>
      </c>
      <c r="N38" s="35">
        <v>8</v>
      </c>
      <c r="O38" s="35">
        <v>12.6</v>
      </c>
      <c r="P38" s="35">
        <v>13.7</v>
      </c>
      <c r="Q38" s="35">
        <v>14.5</v>
      </c>
      <c r="R38" s="35">
        <v>12.4</v>
      </c>
      <c r="S38" s="35">
        <v>11.8</v>
      </c>
      <c r="T38" s="35">
        <v>12.2</v>
      </c>
      <c r="U38" s="35">
        <v>12.2</v>
      </c>
      <c r="V38" s="35">
        <v>11.8</v>
      </c>
      <c r="W38" s="35">
        <v>12.6</v>
      </c>
      <c r="X38" s="35">
        <v>11.6</v>
      </c>
      <c r="Y38" s="36">
        <v>11.7</v>
      </c>
    </row>
    <row r="39" spans="2:25" x14ac:dyDescent="0.25">
      <c r="B39" s="97" t="s">
        <v>42</v>
      </c>
      <c r="C39" s="34" t="s">
        <v>90</v>
      </c>
      <c r="D39" s="35" t="s">
        <v>90</v>
      </c>
      <c r="E39" s="35" t="s">
        <v>90</v>
      </c>
      <c r="F39" s="35" t="s">
        <v>90</v>
      </c>
      <c r="G39" s="35" t="s">
        <v>90</v>
      </c>
      <c r="H39" s="35" t="s">
        <v>90</v>
      </c>
      <c r="I39" s="35" t="s">
        <v>90</v>
      </c>
      <c r="J39" s="35" t="s">
        <v>90</v>
      </c>
      <c r="K39" s="35">
        <v>12.3</v>
      </c>
      <c r="L39" s="35">
        <v>13.6</v>
      </c>
      <c r="M39" s="35">
        <v>14.1</v>
      </c>
      <c r="N39" s="35">
        <v>14</v>
      </c>
      <c r="O39" s="35">
        <v>13.8</v>
      </c>
      <c r="P39" s="35">
        <v>14.7</v>
      </c>
      <c r="Q39" s="35">
        <v>15.7</v>
      </c>
      <c r="R39" s="35">
        <v>15</v>
      </c>
      <c r="S39" s="35">
        <v>13.6</v>
      </c>
      <c r="T39" s="35">
        <v>13.5</v>
      </c>
      <c r="U39" s="35">
        <v>15</v>
      </c>
      <c r="V39" s="35">
        <v>15.7</v>
      </c>
      <c r="W39" s="35">
        <v>18.3</v>
      </c>
      <c r="X39" s="35">
        <v>19.3</v>
      </c>
      <c r="Y39" s="36">
        <v>19</v>
      </c>
    </row>
    <row r="40" spans="2:25" x14ac:dyDescent="0.25">
      <c r="B40" s="97" t="s">
        <v>43</v>
      </c>
      <c r="C40" s="34" t="s">
        <v>90</v>
      </c>
      <c r="D40" s="35" t="s">
        <v>90</v>
      </c>
      <c r="E40" s="35" t="s">
        <v>90</v>
      </c>
      <c r="F40" s="35" t="s">
        <v>90</v>
      </c>
      <c r="G40" s="35" t="s">
        <v>90</v>
      </c>
      <c r="H40" s="35" t="s">
        <v>90</v>
      </c>
      <c r="I40" s="35" t="s">
        <v>90</v>
      </c>
      <c r="J40" s="35" t="s">
        <v>90</v>
      </c>
      <c r="K40" s="35">
        <v>9.5</v>
      </c>
      <c r="L40" s="35">
        <v>10.5</v>
      </c>
      <c r="M40" s="35">
        <v>7.9</v>
      </c>
      <c r="N40" s="35">
        <v>8.3000000000000007</v>
      </c>
      <c r="O40" s="35">
        <v>13.2</v>
      </c>
      <c r="P40" s="35">
        <v>13.8</v>
      </c>
      <c r="Q40" s="35">
        <v>13.1</v>
      </c>
      <c r="R40" s="35">
        <v>14.4</v>
      </c>
      <c r="S40" s="35">
        <v>14.7</v>
      </c>
      <c r="T40" s="35">
        <v>14.3</v>
      </c>
      <c r="U40" s="35">
        <v>13.6</v>
      </c>
      <c r="V40" s="35">
        <v>13.3</v>
      </c>
      <c r="W40" s="35">
        <v>16</v>
      </c>
      <c r="X40" s="35">
        <v>15.2</v>
      </c>
      <c r="Y40" s="36">
        <v>17.899999999999999</v>
      </c>
    </row>
    <row r="41" spans="2:25" x14ac:dyDescent="0.25">
      <c r="B41" s="97" t="s">
        <v>44</v>
      </c>
      <c r="C41" s="34" t="s">
        <v>90</v>
      </c>
      <c r="D41" s="35" t="s">
        <v>90</v>
      </c>
      <c r="E41" s="35" t="s">
        <v>90</v>
      </c>
      <c r="F41" s="35" t="s">
        <v>90</v>
      </c>
      <c r="G41" s="35" t="s">
        <v>90</v>
      </c>
      <c r="H41" s="35" t="s">
        <v>90</v>
      </c>
      <c r="I41" s="35" t="s">
        <v>90</v>
      </c>
      <c r="J41" s="35" t="s">
        <v>90</v>
      </c>
      <c r="K41" s="35">
        <v>10.6</v>
      </c>
      <c r="L41" s="35">
        <v>8.9</v>
      </c>
      <c r="M41" s="35">
        <v>6.8</v>
      </c>
      <c r="N41" s="35">
        <v>8.3000000000000007</v>
      </c>
      <c r="O41" s="35">
        <v>14.6</v>
      </c>
      <c r="P41" s="35">
        <v>12.9</v>
      </c>
      <c r="Q41" s="35">
        <v>12.2</v>
      </c>
      <c r="R41" s="35">
        <v>10.6</v>
      </c>
      <c r="S41" s="35">
        <v>11.3</v>
      </c>
      <c r="T41" s="35">
        <v>15.4</v>
      </c>
      <c r="U41" s="35">
        <v>13.9</v>
      </c>
      <c r="V41" s="35">
        <v>14.5</v>
      </c>
      <c r="W41" s="35">
        <v>15</v>
      </c>
      <c r="X41" s="35">
        <v>15.2</v>
      </c>
      <c r="Y41" s="36">
        <v>17.899999999999999</v>
      </c>
    </row>
    <row r="42" spans="2:25" x14ac:dyDescent="0.25">
      <c r="B42" s="8" t="s">
        <v>5</v>
      </c>
      <c r="C42" s="34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6"/>
    </row>
    <row r="43" spans="2:25" x14ac:dyDescent="0.25">
      <c r="B43" s="97" t="s">
        <v>45</v>
      </c>
      <c r="C43" s="34">
        <v>4.4000000000000004</v>
      </c>
      <c r="D43" s="35">
        <v>5.3</v>
      </c>
      <c r="E43" s="35">
        <v>4.2</v>
      </c>
      <c r="F43" s="35">
        <v>3.4</v>
      </c>
      <c r="G43" s="35">
        <v>3.8</v>
      </c>
      <c r="H43" s="35">
        <v>3.5</v>
      </c>
      <c r="I43" s="35">
        <v>3.8</v>
      </c>
      <c r="J43" s="35">
        <v>2.6</v>
      </c>
      <c r="K43" s="35">
        <v>2.9</v>
      </c>
      <c r="L43" s="35">
        <v>5</v>
      </c>
      <c r="M43" s="35">
        <v>2.9</v>
      </c>
      <c r="N43" s="35">
        <v>3.2</v>
      </c>
      <c r="O43" s="35">
        <v>4.2</v>
      </c>
      <c r="P43" s="35">
        <v>3.6</v>
      </c>
      <c r="Q43" s="35">
        <v>4.5</v>
      </c>
      <c r="R43" s="35">
        <v>3.5</v>
      </c>
      <c r="S43" s="35">
        <v>3.2</v>
      </c>
      <c r="T43" s="35">
        <v>4.7</v>
      </c>
      <c r="U43" s="35">
        <v>5</v>
      </c>
      <c r="V43" s="35">
        <v>5.5</v>
      </c>
      <c r="W43" s="35">
        <v>7.4</v>
      </c>
      <c r="X43" s="35">
        <v>7.8</v>
      </c>
      <c r="Y43" s="36">
        <v>8.6999999999999993</v>
      </c>
    </row>
    <row r="44" spans="2:25" x14ac:dyDescent="0.25">
      <c r="B44" s="97" t="s">
        <v>46</v>
      </c>
      <c r="C44" s="34">
        <v>7.9</v>
      </c>
      <c r="D44" s="35">
        <v>4</v>
      </c>
      <c r="E44" s="35">
        <v>7.5</v>
      </c>
      <c r="F44" s="35">
        <v>3.8</v>
      </c>
      <c r="G44" s="35">
        <v>4.0999999999999996</v>
      </c>
      <c r="H44" s="35">
        <v>3.7</v>
      </c>
      <c r="I44" s="35">
        <v>7</v>
      </c>
      <c r="J44" s="35">
        <v>5.4</v>
      </c>
      <c r="K44" s="35">
        <v>4.8</v>
      </c>
      <c r="L44" s="35">
        <v>5.4</v>
      </c>
      <c r="M44" s="35">
        <v>4</v>
      </c>
      <c r="N44" s="35">
        <v>3.6</v>
      </c>
      <c r="O44" s="35">
        <v>6.5</v>
      </c>
      <c r="P44" s="35">
        <v>5.2</v>
      </c>
      <c r="Q44" s="35">
        <v>6.2</v>
      </c>
      <c r="R44" s="35">
        <v>4.5999999999999996</v>
      </c>
      <c r="S44" s="35">
        <v>5.6</v>
      </c>
      <c r="T44" s="35">
        <v>4.7</v>
      </c>
      <c r="U44" s="35">
        <v>7</v>
      </c>
      <c r="V44" s="35">
        <v>6.3</v>
      </c>
      <c r="W44" s="35">
        <v>7.3</v>
      </c>
      <c r="X44" s="35">
        <v>9.5</v>
      </c>
      <c r="Y44" s="36">
        <v>11.3</v>
      </c>
    </row>
    <row r="45" spans="2:25" x14ac:dyDescent="0.25">
      <c r="B45" s="97" t="s">
        <v>47</v>
      </c>
      <c r="C45" s="34">
        <v>18</v>
      </c>
      <c r="D45" s="35">
        <v>21.9</v>
      </c>
      <c r="E45" s="35">
        <v>23.3</v>
      </c>
      <c r="F45" s="35">
        <v>19.5</v>
      </c>
      <c r="G45" s="35">
        <v>17.3</v>
      </c>
      <c r="H45" s="35">
        <v>16.100000000000001</v>
      </c>
      <c r="I45" s="35">
        <v>15.3</v>
      </c>
      <c r="J45" s="35">
        <v>18.8</v>
      </c>
      <c r="K45" s="35">
        <v>20.3</v>
      </c>
      <c r="L45" s="35">
        <v>22.3</v>
      </c>
      <c r="M45" s="35">
        <v>16.5</v>
      </c>
      <c r="N45" s="35">
        <v>18.7</v>
      </c>
      <c r="O45" s="35">
        <v>27.7</v>
      </c>
      <c r="P45" s="35">
        <v>30.6</v>
      </c>
      <c r="Q45" s="35">
        <v>29.8</v>
      </c>
      <c r="R45" s="35">
        <v>29.3</v>
      </c>
      <c r="S45" s="35">
        <v>28.4</v>
      </c>
      <c r="T45" s="35">
        <v>28.8</v>
      </c>
      <c r="U45" s="35">
        <v>27</v>
      </c>
      <c r="V45" s="35">
        <v>26.7</v>
      </c>
      <c r="W45" s="35">
        <v>28.2</v>
      </c>
      <c r="X45" s="35">
        <v>25.1</v>
      </c>
      <c r="Y45" s="36">
        <v>25.9</v>
      </c>
    </row>
    <row r="46" spans="2:25" ht="16.5" thickBot="1" x14ac:dyDescent="0.3">
      <c r="B46" s="10" t="s">
        <v>9</v>
      </c>
      <c r="C46" s="37">
        <v>9.8000000000000007</v>
      </c>
      <c r="D46" s="38">
        <v>10.9</v>
      </c>
      <c r="E46" s="38">
        <v>11.6</v>
      </c>
      <c r="F46" s="38">
        <v>9.1999999999999993</v>
      </c>
      <c r="G46" s="38">
        <v>8.6999999999999993</v>
      </c>
      <c r="H46" s="38">
        <v>8</v>
      </c>
      <c r="I46" s="38">
        <v>8.5</v>
      </c>
      <c r="J46" s="38">
        <v>8.9</v>
      </c>
      <c r="K46" s="38">
        <v>9.5</v>
      </c>
      <c r="L46" s="38">
        <v>11.3</v>
      </c>
      <c r="M46" s="38">
        <v>8</v>
      </c>
      <c r="N46" s="38">
        <v>8.9</v>
      </c>
      <c r="O46" s="38">
        <v>13.2</v>
      </c>
      <c r="P46" s="38">
        <v>13.8</v>
      </c>
      <c r="Q46" s="38">
        <v>14</v>
      </c>
      <c r="R46" s="38">
        <v>13</v>
      </c>
      <c r="S46" s="38">
        <v>12.7</v>
      </c>
      <c r="T46" s="38">
        <v>13.3</v>
      </c>
      <c r="U46" s="38">
        <v>13.2</v>
      </c>
      <c r="V46" s="38">
        <v>13.1</v>
      </c>
      <c r="W46" s="38">
        <v>14.6</v>
      </c>
      <c r="X46" s="38">
        <v>14.1</v>
      </c>
      <c r="Y46" s="39">
        <v>15.1</v>
      </c>
    </row>
    <row r="48" spans="2:25" x14ac:dyDescent="0.25">
      <c r="B48" s="90" t="s">
        <v>49</v>
      </c>
    </row>
  </sheetData>
  <mergeCells count="1">
    <mergeCell ref="C3:Y3"/>
  </mergeCells>
  <hyperlinks>
    <hyperlink ref="B48" location="Indice!A1" display="Torna all'indice"/>
  </hyperlink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8"/>
  <sheetViews>
    <sheetView workbookViewId="0">
      <selection activeCell="C21" sqref="C21"/>
    </sheetView>
  </sheetViews>
  <sheetFormatPr defaultColWidth="7.85546875" defaultRowHeight="15.75" x14ac:dyDescent="0.25"/>
  <cols>
    <col min="1" max="1" width="7.85546875" style="1"/>
    <col min="2" max="2" width="43.85546875" style="1" customWidth="1"/>
    <col min="3" max="25" width="10" style="1" customWidth="1"/>
    <col min="26" max="16384" width="7.85546875" style="1"/>
  </cols>
  <sheetData>
    <row r="1" spans="2:26" x14ac:dyDescent="0.25">
      <c r="B1" s="176" t="s">
        <v>177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82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4"/>
    </row>
    <row r="6" spans="2:26" x14ac:dyDescent="0.25">
      <c r="B6" s="98" t="s">
        <v>25</v>
      </c>
      <c r="C6" s="34">
        <v>16.3</v>
      </c>
      <c r="D6" s="35">
        <v>17</v>
      </c>
      <c r="E6" s="35">
        <v>17.5</v>
      </c>
      <c r="F6" s="35">
        <v>16</v>
      </c>
      <c r="G6" s="35">
        <v>15</v>
      </c>
      <c r="H6" s="35">
        <v>14.4</v>
      </c>
      <c r="I6" s="35">
        <v>15</v>
      </c>
      <c r="J6" s="35">
        <v>15.7</v>
      </c>
      <c r="K6" s="35">
        <v>16.399999999999999</v>
      </c>
      <c r="L6" s="35">
        <v>18.600000000000001</v>
      </c>
      <c r="M6" s="35">
        <v>15.2</v>
      </c>
      <c r="N6" s="35">
        <v>16.100000000000001</v>
      </c>
      <c r="O6" s="35">
        <v>19.2</v>
      </c>
      <c r="P6" s="35">
        <v>19.7</v>
      </c>
      <c r="Q6" s="35">
        <v>19.7</v>
      </c>
      <c r="R6" s="35">
        <v>19.100000000000001</v>
      </c>
      <c r="S6" s="35">
        <v>18.899999999999999</v>
      </c>
      <c r="T6" s="35">
        <v>19.7</v>
      </c>
      <c r="U6" s="35">
        <v>19.399999999999999</v>
      </c>
      <c r="V6" s="35">
        <v>20.5</v>
      </c>
      <c r="W6" s="35">
        <v>20.9</v>
      </c>
      <c r="X6" s="35">
        <v>20.5</v>
      </c>
      <c r="Y6" s="36">
        <v>21.9</v>
      </c>
    </row>
    <row r="7" spans="2:26" x14ac:dyDescent="0.25">
      <c r="B7" s="98" t="s">
        <v>26</v>
      </c>
      <c r="C7" s="34">
        <v>18.3</v>
      </c>
      <c r="D7" s="35">
        <v>18.3</v>
      </c>
      <c r="E7" s="35">
        <v>18.5</v>
      </c>
      <c r="F7" s="35">
        <v>16.899999999999999</v>
      </c>
      <c r="G7" s="35">
        <v>15.8</v>
      </c>
      <c r="H7" s="35">
        <v>15</v>
      </c>
      <c r="I7" s="35">
        <v>16.399999999999999</v>
      </c>
      <c r="J7" s="35">
        <v>16.100000000000001</v>
      </c>
      <c r="K7" s="35">
        <v>16.600000000000001</v>
      </c>
      <c r="L7" s="35">
        <v>18.399999999999999</v>
      </c>
      <c r="M7" s="35">
        <v>15.3</v>
      </c>
      <c r="N7" s="35">
        <v>16.600000000000001</v>
      </c>
      <c r="O7" s="35">
        <v>20.8</v>
      </c>
      <c r="P7" s="35">
        <v>21.1</v>
      </c>
      <c r="Q7" s="35">
        <v>21.2</v>
      </c>
      <c r="R7" s="35">
        <v>20.2</v>
      </c>
      <c r="S7" s="35">
        <v>20.3</v>
      </c>
      <c r="T7" s="35">
        <v>21.2</v>
      </c>
      <c r="U7" s="35">
        <v>19.8</v>
      </c>
      <c r="V7" s="35">
        <v>20.9</v>
      </c>
      <c r="W7" s="35">
        <v>22</v>
      </c>
      <c r="X7" s="35">
        <v>20.8</v>
      </c>
      <c r="Y7" s="36">
        <v>22.4</v>
      </c>
    </row>
    <row r="8" spans="2:26" x14ac:dyDescent="0.25">
      <c r="B8" s="8" t="s">
        <v>1</v>
      </c>
      <c r="C8" s="34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6"/>
    </row>
    <row r="9" spans="2:26" x14ac:dyDescent="0.25">
      <c r="B9" s="98" t="s">
        <v>129</v>
      </c>
      <c r="C9" s="34">
        <v>20.5</v>
      </c>
      <c r="D9" s="35">
        <v>22.5</v>
      </c>
      <c r="E9" s="35">
        <v>20.7</v>
      </c>
      <c r="F9" s="35">
        <v>17.7</v>
      </c>
      <c r="G9" s="35">
        <v>17.899999999999999</v>
      </c>
      <c r="H9" s="35">
        <v>16.899999999999999</v>
      </c>
      <c r="I9" s="35">
        <v>19.5</v>
      </c>
      <c r="J9" s="35">
        <v>20.5</v>
      </c>
      <c r="K9" s="35">
        <v>19.7</v>
      </c>
      <c r="L9" s="35">
        <v>25.3</v>
      </c>
      <c r="M9" s="35">
        <v>20.3</v>
      </c>
      <c r="N9" s="35">
        <v>23.2</v>
      </c>
      <c r="O9" s="35">
        <v>27</v>
      </c>
      <c r="P9" s="35">
        <v>28</v>
      </c>
      <c r="Q9" s="35">
        <v>27.4</v>
      </c>
      <c r="R9" s="35">
        <v>26.1</v>
      </c>
      <c r="S9" s="35">
        <v>28.8</v>
      </c>
      <c r="T9" s="35">
        <v>30.8</v>
      </c>
      <c r="U9" s="35">
        <v>26.6</v>
      </c>
      <c r="V9" s="35">
        <v>30.2</v>
      </c>
      <c r="W9" s="35">
        <v>32.6</v>
      </c>
      <c r="X9" s="35">
        <v>30.8</v>
      </c>
      <c r="Y9" s="36">
        <v>32</v>
      </c>
    </row>
    <row r="10" spans="2:26" x14ac:dyDescent="0.25">
      <c r="B10" s="98" t="s">
        <v>127</v>
      </c>
      <c r="C10" s="34">
        <v>13.2</v>
      </c>
      <c r="D10" s="35">
        <v>12.5</v>
      </c>
      <c r="E10" s="35">
        <v>13.2</v>
      </c>
      <c r="F10" s="35">
        <v>15.2</v>
      </c>
      <c r="G10" s="35">
        <v>14.4</v>
      </c>
      <c r="H10" s="35">
        <v>11.9</v>
      </c>
      <c r="I10" s="35">
        <v>14.5</v>
      </c>
      <c r="J10" s="35">
        <v>14.3</v>
      </c>
      <c r="K10" s="35">
        <v>17.5</v>
      </c>
      <c r="L10" s="35">
        <v>16.600000000000001</v>
      </c>
      <c r="M10" s="35">
        <v>13.5</v>
      </c>
      <c r="N10" s="35">
        <v>15</v>
      </c>
      <c r="O10" s="35">
        <v>20.3</v>
      </c>
      <c r="P10" s="35">
        <v>20.6</v>
      </c>
      <c r="Q10" s="35">
        <v>20</v>
      </c>
      <c r="R10" s="35">
        <v>20.5</v>
      </c>
      <c r="S10" s="35">
        <v>20</v>
      </c>
      <c r="T10" s="35">
        <v>22.2</v>
      </c>
      <c r="U10" s="35">
        <v>22.3</v>
      </c>
      <c r="V10" s="35">
        <v>24.7</v>
      </c>
      <c r="W10" s="35">
        <v>24.3</v>
      </c>
      <c r="X10" s="35">
        <v>25.1</v>
      </c>
      <c r="Y10" s="36">
        <v>27.6</v>
      </c>
    </row>
    <row r="11" spans="2:26" x14ac:dyDescent="0.25">
      <c r="B11" s="98" t="s">
        <v>27</v>
      </c>
      <c r="C11" s="34">
        <v>12.7</v>
      </c>
      <c r="D11" s="35">
        <v>15.3</v>
      </c>
      <c r="E11" s="35">
        <v>14</v>
      </c>
      <c r="F11" s="35">
        <v>10.9</v>
      </c>
      <c r="G11" s="35">
        <v>11.2</v>
      </c>
      <c r="H11" s="35">
        <v>11.1</v>
      </c>
      <c r="I11" s="35">
        <v>11.1</v>
      </c>
      <c r="J11" s="35">
        <v>12.8</v>
      </c>
      <c r="K11" s="35">
        <v>13.1</v>
      </c>
      <c r="L11" s="35">
        <v>17.399999999999999</v>
      </c>
      <c r="M11" s="35">
        <v>14</v>
      </c>
      <c r="N11" s="35">
        <v>15.7</v>
      </c>
      <c r="O11" s="35">
        <v>18.100000000000001</v>
      </c>
      <c r="P11" s="35">
        <v>20.2</v>
      </c>
      <c r="Q11" s="35">
        <v>20.100000000000001</v>
      </c>
      <c r="R11" s="35">
        <v>18.7</v>
      </c>
      <c r="S11" s="35">
        <v>20.6</v>
      </c>
      <c r="T11" s="35">
        <v>18.899999999999999</v>
      </c>
      <c r="U11" s="35">
        <v>18.3</v>
      </c>
      <c r="V11" s="35">
        <v>21</v>
      </c>
      <c r="W11" s="35">
        <v>23.7</v>
      </c>
      <c r="X11" s="35">
        <v>22.4</v>
      </c>
      <c r="Y11" s="36">
        <v>23.9</v>
      </c>
    </row>
    <row r="12" spans="2:26" x14ac:dyDescent="0.25">
      <c r="B12" s="98" t="s">
        <v>28</v>
      </c>
      <c r="C12" s="34">
        <v>17.3</v>
      </c>
      <c r="D12" s="35">
        <v>16</v>
      </c>
      <c r="E12" s="35">
        <v>16.899999999999999</v>
      </c>
      <c r="F12" s="35">
        <v>15.2</v>
      </c>
      <c r="G12" s="35">
        <v>13.5</v>
      </c>
      <c r="H12" s="35">
        <v>13.1</v>
      </c>
      <c r="I12" s="35">
        <v>14.3</v>
      </c>
      <c r="J12" s="35">
        <v>14.4</v>
      </c>
      <c r="K12" s="35">
        <v>16.100000000000001</v>
      </c>
      <c r="L12" s="35">
        <v>17.2</v>
      </c>
      <c r="M12" s="35">
        <v>13.4</v>
      </c>
      <c r="N12" s="35">
        <v>12.4</v>
      </c>
      <c r="O12" s="35">
        <v>17.600000000000001</v>
      </c>
      <c r="P12" s="35">
        <v>17.399999999999999</v>
      </c>
      <c r="Q12" s="35">
        <v>17</v>
      </c>
      <c r="R12" s="35">
        <v>17.2</v>
      </c>
      <c r="S12" s="35">
        <v>16.5</v>
      </c>
      <c r="T12" s="35">
        <v>19.399999999999999</v>
      </c>
      <c r="U12" s="35">
        <v>18</v>
      </c>
      <c r="V12" s="35">
        <v>18.3</v>
      </c>
      <c r="W12" s="35">
        <v>21.1</v>
      </c>
      <c r="X12" s="35">
        <v>22.3</v>
      </c>
      <c r="Y12" s="36">
        <v>23</v>
      </c>
    </row>
    <row r="13" spans="2:26" x14ac:dyDescent="0.25">
      <c r="B13" s="98" t="s">
        <v>29</v>
      </c>
      <c r="C13" s="34">
        <v>14.9</v>
      </c>
      <c r="D13" s="35">
        <v>12.2</v>
      </c>
      <c r="E13" s="35">
        <v>15.9</v>
      </c>
      <c r="F13" s="35">
        <v>15.7</v>
      </c>
      <c r="G13" s="35">
        <v>14.4</v>
      </c>
      <c r="H13" s="35">
        <v>14.6</v>
      </c>
      <c r="I13" s="35">
        <v>12.9</v>
      </c>
      <c r="J13" s="35">
        <v>11.8</v>
      </c>
      <c r="K13" s="35">
        <v>14.4</v>
      </c>
      <c r="L13" s="35">
        <v>14.9</v>
      </c>
      <c r="M13" s="35">
        <v>12.8</v>
      </c>
      <c r="N13" s="35">
        <v>13.5</v>
      </c>
      <c r="O13" s="35">
        <v>18.2</v>
      </c>
      <c r="P13" s="35">
        <v>15</v>
      </c>
      <c r="Q13" s="35">
        <v>18</v>
      </c>
      <c r="R13" s="35">
        <v>16.3</v>
      </c>
      <c r="S13" s="35">
        <v>14.3</v>
      </c>
      <c r="T13" s="35">
        <v>14.7</v>
      </c>
      <c r="U13" s="35">
        <v>14.3</v>
      </c>
      <c r="V13" s="35">
        <v>13.3</v>
      </c>
      <c r="W13" s="35">
        <v>12.6</v>
      </c>
      <c r="X13" s="35">
        <v>14.6</v>
      </c>
      <c r="Y13" s="36">
        <v>16.899999999999999</v>
      </c>
    </row>
    <row r="14" spans="2:26" x14ac:dyDescent="0.25">
      <c r="B14" s="98" t="s">
        <v>30</v>
      </c>
      <c r="C14" s="34">
        <v>25</v>
      </c>
      <c r="D14" s="35">
        <v>26.3</v>
      </c>
      <c r="E14" s="35">
        <v>28.1</v>
      </c>
      <c r="F14" s="35">
        <v>24.2</v>
      </c>
      <c r="G14" s="35">
        <v>19.600000000000001</v>
      </c>
      <c r="H14" s="35">
        <v>20</v>
      </c>
      <c r="I14" s="35">
        <v>20.2</v>
      </c>
      <c r="J14" s="35">
        <v>17.600000000000001</v>
      </c>
      <c r="K14" s="35">
        <v>14.1</v>
      </c>
      <c r="L14" s="35">
        <v>14.7</v>
      </c>
      <c r="M14" s="35">
        <v>14.6</v>
      </c>
      <c r="N14" s="35">
        <v>14.8</v>
      </c>
      <c r="O14" s="35">
        <v>15.6</v>
      </c>
      <c r="P14" s="35">
        <v>17.7</v>
      </c>
      <c r="Q14" s="35">
        <v>17.899999999999999</v>
      </c>
      <c r="R14" s="35">
        <v>16.600000000000001</v>
      </c>
      <c r="S14" s="35">
        <v>15.1</v>
      </c>
      <c r="T14" s="35">
        <v>14.7</v>
      </c>
      <c r="U14" s="35">
        <v>16</v>
      </c>
      <c r="V14" s="35">
        <v>14.3</v>
      </c>
      <c r="W14" s="35">
        <v>12.7</v>
      </c>
      <c r="X14" s="35">
        <v>9.6</v>
      </c>
      <c r="Y14" s="36">
        <v>11.5</v>
      </c>
    </row>
    <row r="15" spans="2:26" x14ac:dyDescent="0.25">
      <c r="B15" s="8" t="s">
        <v>2</v>
      </c>
      <c r="C15" s="34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6"/>
    </row>
    <row r="16" spans="2:26" x14ac:dyDescent="0.25">
      <c r="B16" s="98" t="s">
        <v>31</v>
      </c>
      <c r="C16" s="34" t="s">
        <v>90</v>
      </c>
      <c r="D16" s="35" t="s">
        <v>90</v>
      </c>
      <c r="E16" s="163" t="s">
        <v>90</v>
      </c>
      <c r="F16" s="163" t="s">
        <v>90</v>
      </c>
      <c r="G16" s="163" t="s">
        <v>90</v>
      </c>
      <c r="H16" s="163" t="s">
        <v>90</v>
      </c>
      <c r="I16" s="163" t="s">
        <v>90</v>
      </c>
      <c r="J16" s="163" t="s">
        <v>90</v>
      </c>
      <c r="K16" s="163" t="s">
        <v>90</v>
      </c>
      <c r="L16" s="163" t="s">
        <v>90</v>
      </c>
      <c r="M16" s="35">
        <v>21</v>
      </c>
      <c r="N16" s="35">
        <v>24.6</v>
      </c>
      <c r="O16" s="35">
        <v>26.5</v>
      </c>
      <c r="P16" s="35">
        <v>29</v>
      </c>
      <c r="Q16" s="35">
        <v>30.4</v>
      </c>
      <c r="R16" s="35">
        <v>29.7</v>
      </c>
      <c r="S16" s="35">
        <v>30.1</v>
      </c>
      <c r="T16" s="35">
        <v>31.1</v>
      </c>
      <c r="U16" s="35">
        <v>28.3</v>
      </c>
      <c r="V16" s="35">
        <v>31.3</v>
      </c>
      <c r="W16" s="35">
        <v>32.5</v>
      </c>
      <c r="X16" s="35">
        <v>29.9</v>
      </c>
      <c r="Y16" s="36">
        <v>31.5</v>
      </c>
    </row>
    <row r="17" spans="2:25" x14ac:dyDescent="0.25">
      <c r="B17" s="98" t="s">
        <v>32</v>
      </c>
      <c r="C17" s="34" t="s">
        <v>90</v>
      </c>
      <c r="D17" s="35" t="s">
        <v>90</v>
      </c>
      <c r="E17" s="163" t="s">
        <v>90</v>
      </c>
      <c r="F17" s="163" t="s">
        <v>90</v>
      </c>
      <c r="G17" s="163" t="s">
        <v>90</v>
      </c>
      <c r="H17" s="163" t="s">
        <v>90</v>
      </c>
      <c r="I17" s="163" t="s">
        <v>90</v>
      </c>
      <c r="J17" s="163" t="s">
        <v>90</v>
      </c>
      <c r="K17" s="163" t="s">
        <v>90</v>
      </c>
      <c r="L17" s="163" t="s">
        <v>90</v>
      </c>
      <c r="M17" s="35">
        <v>19.399999999999999</v>
      </c>
      <c r="N17" s="35">
        <v>20.3</v>
      </c>
      <c r="O17" s="35">
        <v>24.8</v>
      </c>
      <c r="P17" s="35">
        <v>24.2</v>
      </c>
      <c r="Q17" s="35">
        <v>23.9</v>
      </c>
      <c r="R17" s="35">
        <v>23.2</v>
      </c>
      <c r="S17" s="35">
        <v>22.9</v>
      </c>
      <c r="T17" s="35">
        <v>23.2</v>
      </c>
      <c r="U17" s="35">
        <v>23.4</v>
      </c>
      <c r="V17" s="35">
        <v>24.1</v>
      </c>
      <c r="W17" s="35">
        <v>24.2</v>
      </c>
      <c r="X17" s="35">
        <v>21.8</v>
      </c>
      <c r="Y17" s="36">
        <v>24.5</v>
      </c>
    </row>
    <row r="18" spans="2:25" x14ac:dyDescent="0.25">
      <c r="B18" s="98" t="s">
        <v>33</v>
      </c>
      <c r="C18" s="34" t="s">
        <v>90</v>
      </c>
      <c r="D18" s="35" t="s">
        <v>90</v>
      </c>
      <c r="E18" s="163" t="s">
        <v>90</v>
      </c>
      <c r="F18" s="163" t="s">
        <v>90</v>
      </c>
      <c r="G18" s="163" t="s">
        <v>90</v>
      </c>
      <c r="H18" s="163" t="s">
        <v>90</v>
      </c>
      <c r="I18" s="163" t="s">
        <v>90</v>
      </c>
      <c r="J18" s="163" t="s">
        <v>90</v>
      </c>
      <c r="K18" s="163" t="s">
        <v>90</v>
      </c>
      <c r="L18" s="163" t="s">
        <v>90</v>
      </c>
      <c r="M18" s="35">
        <v>15.3</v>
      </c>
      <c r="N18" s="35">
        <v>17.600000000000001</v>
      </c>
      <c r="O18" s="35">
        <v>21.6</v>
      </c>
      <c r="P18" s="35">
        <v>21.9</v>
      </c>
      <c r="Q18" s="35">
        <v>21.9</v>
      </c>
      <c r="R18" s="35">
        <v>21.1</v>
      </c>
      <c r="S18" s="35">
        <v>20.9</v>
      </c>
      <c r="T18" s="35">
        <v>24.1</v>
      </c>
      <c r="U18" s="35">
        <v>23.5</v>
      </c>
      <c r="V18" s="35">
        <v>24.2</v>
      </c>
      <c r="W18" s="35">
        <v>26.1</v>
      </c>
      <c r="X18" s="35">
        <v>26.2</v>
      </c>
      <c r="Y18" s="36">
        <v>27.5</v>
      </c>
    </row>
    <row r="19" spans="2:25" x14ac:dyDescent="0.25">
      <c r="B19" s="98" t="s">
        <v>34</v>
      </c>
      <c r="C19" s="34" t="s">
        <v>90</v>
      </c>
      <c r="D19" s="35" t="s">
        <v>90</v>
      </c>
      <c r="E19" s="163" t="s">
        <v>90</v>
      </c>
      <c r="F19" s="163" t="s">
        <v>90</v>
      </c>
      <c r="G19" s="163" t="s">
        <v>90</v>
      </c>
      <c r="H19" s="163" t="s">
        <v>90</v>
      </c>
      <c r="I19" s="163" t="s">
        <v>90</v>
      </c>
      <c r="J19" s="163" t="s">
        <v>90</v>
      </c>
      <c r="K19" s="163" t="s">
        <v>90</v>
      </c>
      <c r="L19" s="163" t="s">
        <v>90</v>
      </c>
      <c r="M19" s="35">
        <v>8.1</v>
      </c>
      <c r="N19" s="35">
        <v>7.1</v>
      </c>
      <c r="O19" s="35">
        <v>10.199999999999999</v>
      </c>
      <c r="P19" s="35">
        <v>11</v>
      </c>
      <c r="Q19" s="35">
        <v>12</v>
      </c>
      <c r="R19" s="35">
        <v>11.1</v>
      </c>
      <c r="S19" s="35">
        <v>12.2</v>
      </c>
      <c r="T19" s="35">
        <v>11</v>
      </c>
      <c r="U19" s="35">
        <v>10.7</v>
      </c>
      <c r="V19" s="35">
        <v>13</v>
      </c>
      <c r="W19" s="35">
        <v>13.2</v>
      </c>
      <c r="X19" s="35">
        <v>13.6</v>
      </c>
      <c r="Y19" s="36">
        <v>15.2</v>
      </c>
    </row>
    <row r="20" spans="2:25" x14ac:dyDescent="0.25">
      <c r="B20" s="98" t="s">
        <v>35</v>
      </c>
      <c r="C20" s="34" t="s">
        <v>90</v>
      </c>
      <c r="D20" s="35" t="s">
        <v>90</v>
      </c>
      <c r="E20" s="163" t="s">
        <v>90</v>
      </c>
      <c r="F20" s="163" t="s">
        <v>90</v>
      </c>
      <c r="G20" s="163" t="s">
        <v>90</v>
      </c>
      <c r="H20" s="163" t="s">
        <v>90</v>
      </c>
      <c r="I20" s="163" t="s">
        <v>90</v>
      </c>
      <c r="J20" s="163" t="s">
        <v>90</v>
      </c>
      <c r="K20" s="163" t="s">
        <v>90</v>
      </c>
      <c r="L20" s="163" t="s">
        <v>90</v>
      </c>
      <c r="M20" s="35">
        <v>2</v>
      </c>
      <c r="N20" s="35">
        <v>1.8</v>
      </c>
      <c r="O20" s="35">
        <v>3.5</v>
      </c>
      <c r="P20" s="35">
        <v>4</v>
      </c>
      <c r="Q20" s="35">
        <v>4.3</v>
      </c>
      <c r="R20" s="35">
        <v>3.5</v>
      </c>
      <c r="S20" s="35">
        <v>3.5</v>
      </c>
      <c r="T20" s="35">
        <v>4</v>
      </c>
      <c r="U20" s="35">
        <v>5.0999999999999996</v>
      </c>
      <c r="V20" s="35">
        <v>5</v>
      </c>
      <c r="W20" s="35">
        <v>6</v>
      </c>
      <c r="X20" s="35">
        <v>5.9</v>
      </c>
      <c r="Y20" s="36">
        <v>6.8</v>
      </c>
    </row>
    <row r="21" spans="2:25" x14ac:dyDescent="0.25">
      <c r="B21" s="8" t="s">
        <v>3</v>
      </c>
      <c r="C21" s="34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6"/>
    </row>
    <row r="22" spans="2:25" x14ac:dyDescent="0.25">
      <c r="B22" s="98" t="s">
        <v>36</v>
      </c>
      <c r="C22" s="3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6"/>
    </row>
    <row r="23" spans="2:25" x14ac:dyDescent="0.25">
      <c r="B23" s="98" t="s">
        <v>18</v>
      </c>
      <c r="C23" s="34" t="s">
        <v>90</v>
      </c>
      <c r="D23" s="35" t="s">
        <v>90</v>
      </c>
      <c r="E23" s="35" t="s">
        <v>90</v>
      </c>
      <c r="F23" s="35" t="s">
        <v>90</v>
      </c>
      <c r="G23" s="35" t="s">
        <v>90</v>
      </c>
      <c r="H23" s="35" t="s">
        <v>90</v>
      </c>
      <c r="I23" s="35" t="s">
        <v>90</v>
      </c>
      <c r="J23" s="35" t="s">
        <v>90</v>
      </c>
      <c r="K23" s="35">
        <v>14.1</v>
      </c>
      <c r="L23" s="35">
        <v>15.5</v>
      </c>
      <c r="M23" s="35">
        <v>11.3</v>
      </c>
      <c r="N23" s="35">
        <v>13.9</v>
      </c>
      <c r="O23" s="35">
        <v>16.7</v>
      </c>
      <c r="P23" s="35">
        <v>15.3</v>
      </c>
      <c r="Q23" s="35">
        <v>16.5</v>
      </c>
      <c r="R23" s="35">
        <v>16</v>
      </c>
      <c r="S23" s="35">
        <v>17.3</v>
      </c>
      <c r="T23" s="35">
        <v>18.7</v>
      </c>
      <c r="U23" s="35">
        <v>17.8</v>
      </c>
      <c r="V23" s="35">
        <v>21.6</v>
      </c>
      <c r="W23" s="35">
        <v>24.7</v>
      </c>
      <c r="X23" s="35">
        <v>23.4</v>
      </c>
      <c r="Y23" s="36">
        <v>21.9</v>
      </c>
    </row>
    <row r="24" spans="2:25" x14ac:dyDescent="0.25">
      <c r="B24" s="98" t="s">
        <v>19</v>
      </c>
      <c r="C24" s="34" t="s">
        <v>90</v>
      </c>
      <c r="D24" s="35" t="s">
        <v>90</v>
      </c>
      <c r="E24" s="35" t="s">
        <v>90</v>
      </c>
      <c r="F24" s="35" t="s">
        <v>90</v>
      </c>
      <c r="G24" s="35" t="s">
        <v>90</v>
      </c>
      <c r="H24" s="35" t="s">
        <v>90</v>
      </c>
      <c r="I24" s="35" t="s">
        <v>90</v>
      </c>
      <c r="J24" s="35" t="s">
        <v>90</v>
      </c>
      <c r="K24" s="35">
        <v>3</v>
      </c>
      <c r="L24" s="35">
        <v>2.6</v>
      </c>
      <c r="M24" s="35">
        <v>3.1</v>
      </c>
      <c r="N24" s="35">
        <v>2.6</v>
      </c>
      <c r="O24" s="35">
        <v>3.3</v>
      </c>
      <c r="P24" s="35">
        <v>3.7</v>
      </c>
      <c r="Q24" s="35">
        <v>4.7</v>
      </c>
      <c r="R24" s="35">
        <v>3.6</v>
      </c>
      <c r="S24" s="35">
        <v>5</v>
      </c>
      <c r="T24" s="35">
        <v>5.5</v>
      </c>
      <c r="U24" s="35">
        <v>4.4000000000000004</v>
      </c>
      <c r="V24" s="35">
        <v>5.0999999999999996</v>
      </c>
      <c r="W24" s="35">
        <v>3.8</v>
      </c>
      <c r="X24" s="35">
        <v>2.7</v>
      </c>
      <c r="Y24" s="36">
        <v>3.7</v>
      </c>
    </row>
    <row r="25" spans="2:25" x14ac:dyDescent="0.25">
      <c r="B25" s="98" t="s">
        <v>51</v>
      </c>
      <c r="C25" s="34" t="s">
        <v>90</v>
      </c>
      <c r="D25" s="35" t="s">
        <v>90</v>
      </c>
      <c r="E25" s="35" t="s">
        <v>90</v>
      </c>
      <c r="F25" s="35" t="s">
        <v>90</v>
      </c>
      <c r="G25" s="35" t="s">
        <v>90</v>
      </c>
      <c r="H25" s="35" t="s">
        <v>90</v>
      </c>
      <c r="I25" s="35" t="s">
        <v>90</v>
      </c>
      <c r="J25" s="35" t="s">
        <v>90</v>
      </c>
      <c r="K25" s="35">
        <v>0.9</v>
      </c>
      <c r="L25" s="35">
        <v>1.2</v>
      </c>
      <c r="M25" s="35">
        <v>1.4</v>
      </c>
      <c r="N25" s="35">
        <v>1.7</v>
      </c>
      <c r="O25" s="35">
        <v>0.3</v>
      </c>
      <c r="P25" s="35">
        <v>0.8</v>
      </c>
      <c r="Q25" s="35">
        <v>2.2999999999999998</v>
      </c>
      <c r="R25" s="35">
        <v>4.3</v>
      </c>
      <c r="S25" s="35">
        <v>2.5</v>
      </c>
      <c r="T25" s="35">
        <v>3.5</v>
      </c>
      <c r="U25" s="35">
        <v>1.7</v>
      </c>
      <c r="V25" s="35">
        <v>1.7</v>
      </c>
      <c r="W25" s="35">
        <v>1.2</v>
      </c>
      <c r="X25" s="35">
        <v>1.3</v>
      </c>
      <c r="Y25" s="36">
        <v>1.4</v>
      </c>
    </row>
    <row r="26" spans="2:25" x14ac:dyDescent="0.25">
      <c r="B26" s="98" t="s">
        <v>50</v>
      </c>
      <c r="C26" s="34" t="s">
        <v>90</v>
      </c>
      <c r="D26" s="35" t="s">
        <v>90</v>
      </c>
      <c r="E26" s="35" t="s">
        <v>90</v>
      </c>
      <c r="F26" s="35" t="s">
        <v>90</v>
      </c>
      <c r="G26" s="35" t="s">
        <v>90</v>
      </c>
      <c r="H26" s="35" t="s">
        <v>90</v>
      </c>
      <c r="I26" s="35" t="s">
        <v>90</v>
      </c>
      <c r="J26" s="35" t="s">
        <v>90</v>
      </c>
      <c r="K26" s="35">
        <v>0</v>
      </c>
      <c r="L26" s="35">
        <v>0</v>
      </c>
      <c r="M26" s="35">
        <v>0.5</v>
      </c>
      <c r="N26" s="35">
        <v>2</v>
      </c>
      <c r="O26" s="35">
        <v>0</v>
      </c>
      <c r="P26" s="35">
        <v>0.4</v>
      </c>
      <c r="Q26" s="35">
        <v>0</v>
      </c>
      <c r="R26" s="35">
        <v>2.2999999999999998</v>
      </c>
      <c r="S26" s="35">
        <v>0</v>
      </c>
      <c r="T26" s="35">
        <v>0</v>
      </c>
      <c r="U26" s="35">
        <v>1.4</v>
      </c>
      <c r="V26" s="35">
        <v>0</v>
      </c>
      <c r="W26" s="35">
        <v>0.9</v>
      </c>
      <c r="X26" s="35">
        <v>0</v>
      </c>
      <c r="Y26" s="36">
        <v>0</v>
      </c>
    </row>
    <row r="27" spans="2:25" x14ac:dyDescent="0.25">
      <c r="B27" s="98" t="s">
        <v>22</v>
      </c>
      <c r="C27" s="34">
        <v>8.8000000000000007</v>
      </c>
      <c r="D27" s="35">
        <v>9.4</v>
      </c>
      <c r="E27" s="35">
        <v>8.4</v>
      </c>
      <c r="F27" s="35">
        <v>8.6999999999999993</v>
      </c>
      <c r="G27" s="35">
        <v>7.9</v>
      </c>
      <c r="H27" s="35">
        <v>8</v>
      </c>
      <c r="I27" s="35">
        <v>8.4</v>
      </c>
      <c r="J27" s="35">
        <v>9.1</v>
      </c>
      <c r="K27" s="35">
        <v>8.8000000000000007</v>
      </c>
      <c r="L27" s="35">
        <v>9.1999999999999993</v>
      </c>
      <c r="M27" s="35">
        <v>6.8</v>
      </c>
      <c r="N27" s="35">
        <v>7.7</v>
      </c>
      <c r="O27" s="35">
        <v>9.4</v>
      </c>
      <c r="P27" s="35">
        <v>9</v>
      </c>
      <c r="Q27" s="35">
        <v>9.9</v>
      </c>
      <c r="R27" s="35">
        <v>9.4</v>
      </c>
      <c r="S27" s="35">
        <v>10.6</v>
      </c>
      <c r="T27" s="35">
        <v>11.5</v>
      </c>
      <c r="U27" s="35">
        <v>10.7</v>
      </c>
      <c r="V27" s="35">
        <v>13.2</v>
      </c>
      <c r="W27" s="35">
        <v>13.8</v>
      </c>
      <c r="X27" s="35">
        <v>13.5</v>
      </c>
      <c r="Y27" s="36">
        <v>12.8</v>
      </c>
    </row>
    <row r="28" spans="2:25" x14ac:dyDescent="0.25">
      <c r="B28" s="98" t="s">
        <v>37</v>
      </c>
      <c r="C28" s="34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6"/>
    </row>
    <row r="29" spans="2:25" x14ac:dyDescent="0.25">
      <c r="B29" s="98" t="s">
        <v>20</v>
      </c>
      <c r="C29" s="34" t="s">
        <v>90</v>
      </c>
      <c r="D29" s="35" t="s">
        <v>90</v>
      </c>
      <c r="E29" s="35" t="s">
        <v>90</v>
      </c>
      <c r="F29" s="35" t="s">
        <v>90</v>
      </c>
      <c r="G29" s="35" t="s">
        <v>90</v>
      </c>
      <c r="H29" s="35" t="s">
        <v>90</v>
      </c>
      <c r="I29" s="35" t="s">
        <v>90</v>
      </c>
      <c r="J29" s="35" t="s">
        <v>90</v>
      </c>
      <c r="K29" s="35">
        <v>3.7</v>
      </c>
      <c r="L29" s="35">
        <v>5.3</v>
      </c>
      <c r="M29" s="35">
        <v>2.4</v>
      </c>
      <c r="N29" s="35">
        <v>0.8</v>
      </c>
      <c r="O29" s="35">
        <v>4.5999999999999996</v>
      </c>
      <c r="P29" s="35">
        <v>2.5</v>
      </c>
      <c r="Q29" s="35">
        <v>6.9</v>
      </c>
      <c r="R29" s="35">
        <v>2.4</v>
      </c>
      <c r="S29" s="35">
        <v>3.9</v>
      </c>
      <c r="T29" s="35">
        <v>3.7</v>
      </c>
      <c r="U29" s="35">
        <v>3.6</v>
      </c>
      <c r="V29" s="35">
        <v>2.2999999999999998</v>
      </c>
      <c r="W29" s="35">
        <v>6.2</v>
      </c>
      <c r="X29" s="35">
        <v>4.8</v>
      </c>
      <c r="Y29" s="36">
        <v>2.5</v>
      </c>
    </row>
    <row r="30" spans="2:25" x14ac:dyDescent="0.25">
      <c r="B30" s="98" t="s">
        <v>21</v>
      </c>
      <c r="C30" s="34" t="s">
        <v>90</v>
      </c>
      <c r="D30" s="35" t="s">
        <v>90</v>
      </c>
      <c r="E30" s="35" t="s">
        <v>90</v>
      </c>
      <c r="F30" s="35" t="s">
        <v>90</v>
      </c>
      <c r="G30" s="35" t="s">
        <v>90</v>
      </c>
      <c r="H30" s="35" t="s">
        <v>90</v>
      </c>
      <c r="I30" s="35" t="s">
        <v>90</v>
      </c>
      <c r="J30" s="35" t="s">
        <v>90</v>
      </c>
      <c r="K30" s="35">
        <v>12.8</v>
      </c>
      <c r="L30" s="35">
        <v>18.8</v>
      </c>
      <c r="M30" s="35">
        <v>9</v>
      </c>
      <c r="N30" s="35">
        <v>7.1</v>
      </c>
      <c r="O30" s="35">
        <v>19.8</v>
      </c>
      <c r="P30" s="35">
        <v>21.3</v>
      </c>
      <c r="Q30" s="35">
        <v>13.2</v>
      </c>
      <c r="R30" s="35">
        <v>16.2</v>
      </c>
      <c r="S30" s="35">
        <v>13.9</v>
      </c>
      <c r="T30" s="35">
        <v>15.2</v>
      </c>
      <c r="U30" s="35">
        <v>13.2</v>
      </c>
      <c r="V30" s="35">
        <v>13.9</v>
      </c>
      <c r="W30" s="35">
        <v>12.8</v>
      </c>
      <c r="X30" s="35">
        <v>16.3</v>
      </c>
      <c r="Y30" s="36">
        <v>13.5</v>
      </c>
    </row>
    <row r="31" spans="2:25" x14ac:dyDescent="0.25">
      <c r="B31" s="98" t="s">
        <v>23</v>
      </c>
      <c r="C31" s="34">
        <v>13.5</v>
      </c>
      <c r="D31" s="35">
        <v>11.6</v>
      </c>
      <c r="E31" s="35">
        <v>15.5</v>
      </c>
      <c r="F31" s="35">
        <v>9.1999999999999993</v>
      </c>
      <c r="G31" s="35">
        <v>10.6</v>
      </c>
      <c r="H31" s="35">
        <v>9.6</v>
      </c>
      <c r="I31" s="35">
        <v>11.2</v>
      </c>
      <c r="J31" s="35">
        <v>9.5</v>
      </c>
      <c r="K31" s="35">
        <v>11.9</v>
      </c>
      <c r="L31" s="35">
        <v>17.2</v>
      </c>
      <c r="M31" s="35">
        <v>7.8</v>
      </c>
      <c r="N31" s="35">
        <v>6.1</v>
      </c>
      <c r="O31" s="35">
        <v>17.899999999999999</v>
      </c>
      <c r="P31" s="35">
        <v>18.7</v>
      </c>
      <c r="Q31" s="35">
        <v>11.8</v>
      </c>
      <c r="R31" s="35">
        <v>13.4</v>
      </c>
      <c r="S31" s="35">
        <v>11.8</v>
      </c>
      <c r="T31" s="35">
        <v>12.8</v>
      </c>
      <c r="U31" s="35">
        <v>11.2</v>
      </c>
      <c r="V31" s="35">
        <v>11.4</v>
      </c>
      <c r="W31" s="35">
        <v>11.3</v>
      </c>
      <c r="X31" s="35">
        <v>13.7</v>
      </c>
      <c r="Y31" s="36">
        <v>10.7</v>
      </c>
    </row>
    <row r="32" spans="2:25" x14ac:dyDescent="0.25">
      <c r="B32" s="98" t="s">
        <v>38</v>
      </c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6"/>
    </row>
    <row r="33" spans="2:25" x14ac:dyDescent="0.25">
      <c r="B33" s="98" t="s">
        <v>24</v>
      </c>
      <c r="C33" s="34">
        <v>21.3</v>
      </c>
      <c r="D33" s="35">
        <v>22.3</v>
      </c>
      <c r="E33" s="35">
        <v>22.8</v>
      </c>
      <c r="F33" s="35">
        <v>20.9</v>
      </c>
      <c r="G33" s="35">
        <v>19.2</v>
      </c>
      <c r="H33" s="35">
        <v>18.3</v>
      </c>
      <c r="I33" s="35">
        <v>19.399999999999999</v>
      </c>
      <c r="J33" s="35">
        <v>19.600000000000001</v>
      </c>
      <c r="K33" s="35">
        <v>20.100000000000001</v>
      </c>
      <c r="L33" s="35">
        <v>22.7</v>
      </c>
      <c r="M33" s="35">
        <v>20</v>
      </c>
      <c r="N33" s="35">
        <v>21.5</v>
      </c>
      <c r="O33" s="35">
        <v>24.5</v>
      </c>
      <c r="P33" s="35">
        <v>25.2</v>
      </c>
      <c r="Q33" s="35">
        <v>25.9</v>
      </c>
      <c r="R33" s="35">
        <v>25</v>
      </c>
      <c r="S33" s="35">
        <v>24.7</v>
      </c>
      <c r="T33" s="35">
        <v>25.7</v>
      </c>
      <c r="U33" s="35">
        <v>25.2</v>
      </c>
      <c r="V33" s="35">
        <v>25.7</v>
      </c>
      <c r="W33" s="35">
        <v>26.6</v>
      </c>
      <c r="X33" s="35">
        <v>24.8</v>
      </c>
      <c r="Y33" s="36">
        <v>27.7</v>
      </c>
    </row>
    <row r="34" spans="2:25" x14ac:dyDescent="0.25">
      <c r="B34" s="8" t="s">
        <v>6</v>
      </c>
      <c r="C34" s="34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6"/>
    </row>
    <row r="35" spans="2:25" x14ac:dyDescent="0.25">
      <c r="B35" s="98" t="s">
        <v>39</v>
      </c>
      <c r="C35" s="34" t="s">
        <v>90</v>
      </c>
      <c r="D35" s="35" t="s">
        <v>90</v>
      </c>
      <c r="E35" s="35" t="s">
        <v>90</v>
      </c>
      <c r="F35" s="35" t="s">
        <v>90</v>
      </c>
      <c r="G35" s="35" t="s">
        <v>90</v>
      </c>
      <c r="H35" s="35" t="s">
        <v>90</v>
      </c>
      <c r="I35" s="35" t="s">
        <v>90</v>
      </c>
      <c r="J35" s="35" t="s">
        <v>90</v>
      </c>
      <c r="K35" s="35" t="s">
        <v>90</v>
      </c>
      <c r="L35" s="35" t="s">
        <v>90</v>
      </c>
      <c r="M35" s="35">
        <v>15.2</v>
      </c>
      <c r="N35" s="35">
        <v>16.3</v>
      </c>
      <c r="O35" s="35">
        <v>20</v>
      </c>
      <c r="P35" s="35">
        <v>20.5</v>
      </c>
      <c r="Q35" s="35">
        <v>20.2</v>
      </c>
      <c r="R35" s="35">
        <v>19.399999999999999</v>
      </c>
      <c r="S35" s="35">
        <v>19.3</v>
      </c>
      <c r="T35" s="35">
        <v>20</v>
      </c>
      <c r="U35" s="35">
        <v>19.100000000000001</v>
      </c>
      <c r="V35" s="35">
        <v>19.3</v>
      </c>
      <c r="W35" s="35">
        <v>19.600000000000001</v>
      </c>
      <c r="X35" s="35">
        <v>18.2</v>
      </c>
      <c r="Y35" s="36">
        <v>20.399999999999999</v>
      </c>
    </row>
    <row r="36" spans="2:25" x14ac:dyDescent="0.25">
      <c r="B36" s="98" t="s">
        <v>40</v>
      </c>
      <c r="C36" s="34" t="s">
        <v>90</v>
      </c>
      <c r="D36" s="35" t="s">
        <v>90</v>
      </c>
      <c r="E36" s="35" t="s">
        <v>90</v>
      </c>
      <c r="F36" s="35" t="s">
        <v>90</v>
      </c>
      <c r="G36" s="35" t="s">
        <v>90</v>
      </c>
      <c r="H36" s="35" t="s">
        <v>90</v>
      </c>
      <c r="I36" s="35" t="s">
        <v>90</v>
      </c>
      <c r="J36" s="35" t="s">
        <v>90</v>
      </c>
      <c r="K36" s="35" t="s">
        <v>90</v>
      </c>
      <c r="L36" s="35" t="s">
        <v>90</v>
      </c>
      <c r="M36" s="35">
        <v>16.899999999999999</v>
      </c>
      <c r="N36" s="35">
        <v>18.7</v>
      </c>
      <c r="O36" s="35">
        <v>21.8</v>
      </c>
      <c r="P36" s="35">
        <v>19.8</v>
      </c>
      <c r="Q36" s="35">
        <v>29.8</v>
      </c>
      <c r="R36" s="35">
        <v>27.6</v>
      </c>
      <c r="S36" s="35">
        <v>28.5</v>
      </c>
      <c r="T36" s="35">
        <v>31.9</v>
      </c>
      <c r="U36" s="35">
        <v>29.1</v>
      </c>
      <c r="V36" s="35">
        <v>39.799999999999997</v>
      </c>
      <c r="W36" s="35">
        <v>42.6</v>
      </c>
      <c r="X36" s="35">
        <v>45.6</v>
      </c>
      <c r="Y36" s="36">
        <v>41.8</v>
      </c>
    </row>
    <row r="37" spans="2:25" x14ac:dyDescent="0.25">
      <c r="B37" s="8" t="s">
        <v>4</v>
      </c>
      <c r="C37" s="34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6"/>
    </row>
    <row r="38" spans="2:25" x14ac:dyDescent="0.25">
      <c r="B38" s="98" t="s">
        <v>41</v>
      </c>
      <c r="C38" s="34" t="s">
        <v>90</v>
      </c>
      <c r="D38" s="35" t="s">
        <v>90</v>
      </c>
      <c r="E38" s="35" t="s">
        <v>90</v>
      </c>
      <c r="F38" s="35" t="s">
        <v>90</v>
      </c>
      <c r="G38" s="35" t="s">
        <v>90</v>
      </c>
      <c r="H38" s="35" t="s">
        <v>90</v>
      </c>
      <c r="I38" s="35" t="s">
        <v>90</v>
      </c>
      <c r="J38" s="35" t="s">
        <v>90</v>
      </c>
      <c r="K38" s="35">
        <v>16.2</v>
      </c>
      <c r="L38" s="35">
        <v>19.399999999999999</v>
      </c>
      <c r="M38" s="35">
        <v>13.6</v>
      </c>
      <c r="N38" s="35">
        <v>16.3</v>
      </c>
      <c r="O38" s="35">
        <v>20.2</v>
      </c>
      <c r="P38" s="35">
        <v>21.5</v>
      </c>
      <c r="Q38" s="35">
        <v>21</v>
      </c>
      <c r="R38" s="35">
        <v>19.2</v>
      </c>
      <c r="S38" s="35">
        <v>19</v>
      </c>
      <c r="T38" s="35">
        <v>20</v>
      </c>
      <c r="U38" s="35">
        <v>18.2</v>
      </c>
      <c r="V38" s="35">
        <v>19.899999999999999</v>
      </c>
      <c r="W38" s="35">
        <v>19.399999999999999</v>
      </c>
      <c r="X38" s="35">
        <v>17.8</v>
      </c>
      <c r="Y38" s="36">
        <v>19.8</v>
      </c>
    </row>
    <row r="39" spans="2:25" x14ac:dyDescent="0.25">
      <c r="B39" s="98" t="s">
        <v>42</v>
      </c>
      <c r="C39" s="34" t="s">
        <v>90</v>
      </c>
      <c r="D39" s="35" t="s">
        <v>90</v>
      </c>
      <c r="E39" s="35" t="s">
        <v>90</v>
      </c>
      <c r="F39" s="35" t="s">
        <v>90</v>
      </c>
      <c r="G39" s="35" t="s">
        <v>90</v>
      </c>
      <c r="H39" s="35" t="s">
        <v>90</v>
      </c>
      <c r="I39" s="35" t="s">
        <v>90</v>
      </c>
      <c r="J39" s="35" t="s">
        <v>90</v>
      </c>
      <c r="K39" s="35">
        <v>20.5</v>
      </c>
      <c r="L39" s="35">
        <v>23.3</v>
      </c>
      <c r="M39" s="35">
        <v>23.2</v>
      </c>
      <c r="N39" s="35">
        <v>22.8</v>
      </c>
      <c r="O39" s="35">
        <v>21.5</v>
      </c>
      <c r="P39" s="35">
        <v>22.9</v>
      </c>
      <c r="Q39" s="35">
        <v>23.6</v>
      </c>
      <c r="R39" s="35">
        <v>21.6</v>
      </c>
      <c r="S39" s="35">
        <v>24</v>
      </c>
      <c r="T39" s="35">
        <v>22.5</v>
      </c>
      <c r="U39" s="35">
        <v>23.1</v>
      </c>
      <c r="V39" s="35">
        <v>24.1</v>
      </c>
      <c r="W39" s="35">
        <v>25.8</v>
      </c>
      <c r="X39" s="35">
        <v>24.1</v>
      </c>
      <c r="Y39" s="36">
        <v>24.7</v>
      </c>
    </row>
    <row r="40" spans="2:25" x14ac:dyDescent="0.25">
      <c r="B40" s="98" t="s">
        <v>43</v>
      </c>
      <c r="C40" s="34" t="s">
        <v>90</v>
      </c>
      <c r="D40" s="35" t="s">
        <v>90</v>
      </c>
      <c r="E40" s="35" t="s">
        <v>90</v>
      </c>
      <c r="F40" s="35" t="s">
        <v>90</v>
      </c>
      <c r="G40" s="35" t="s">
        <v>90</v>
      </c>
      <c r="H40" s="35" t="s">
        <v>90</v>
      </c>
      <c r="I40" s="35" t="s">
        <v>90</v>
      </c>
      <c r="J40" s="35" t="s">
        <v>90</v>
      </c>
      <c r="K40" s="35">
        <v>15.3</v>
      </c>
      <c r="L40" s="35">
        <v>17.899999999999999</v>
      </c>
      <c r="M40" s="35">
        <v>15.7</v>
      </c>
      <c r="N40" s="35">
        <v>14.7</v>
      </c>
      <c r="O40" s="35">
        <v>19.5</v>
      </c>
      <c r="P40" s="35">
        <v>18.399999999999999</v>
      </c>
      <c r="Q40" s="35">
        <v>19.5</v>
      </c>
      <c r="R40" s="35">
        <v>20.3</v>
      </c>
      <c r="S40" s="35">
        <v>20.3</v>
      </c>
      <c r="T40" s="35">
        <v>19.899999999999999</v>
      </c>
      <c r="U40" s="35">
        <v>20.9</v>
      </c>
      <c r="V40" s="35">
        <v>20.6</v>
      </c>
      <c r="W40" s="35">
        <v>22.2</v>
      </c>
      <c r="X40" s="35">
        <v>22.4</v>
      </c>
      <c r="Y40" s="36">
        <v>24.4</v>
      </c>
    </row>
    <row r="41" spans="2:25" x14ac:dyDescent="0.25">
      <c r="B41" s="98" t="s">
        <v>44</v>
      </c>
      <c r="C41" s="34" t="s">
        <v>90</v>
      </c>
      <c r="D41" s="35" t="s">
        <v>90</v>
      </c>
      <c r="E41" s="35" t="s">
        <v>90</v>
      </c>
      <c r="F41" s="35" t="s">
        <v>90</v>
      </c>
      <c r="G41" s="35" t="s">
        <v>90</v>
      </c>
      <c r="H41" s="35" t="s">
        <v>90</v>
      </c>
      <c r="I41" s="35" t="s">
        <v>90</v>
      </c>
      <c r="J41" s="35" t="s">
        <v>90</v>
      </c>
      <c r="K41" s="35">
        <v>15.9</v>
      </c>
      <c r="L41" s="35">
        <v>12.3</v>
      </c>
      <c r="M41" s="35">
        <v>12.3</v>
      </c>
      <c r="N41" s="35">
        <v>13.3</v>
      </c>
      <c r="O41" s="35">
        <v>19</v>
      </c>
      <c r="P41" s="35">
        <v>18.2</v>
      </c>
      <c r="Q41" s="35">
        <v>16.7</v>
      </c>
      <c r="R41" s="35">
        <v>17.7</v>
      </c>
      <c r="S41" s="35">
        <v>15.6</v>
      </c>
      <c r="T41" s="35">
        <v>21</v>
      </c>
      <c r="U41" s="35">
        <v>18.100000000000001</v>
      </c>
      <c r="V41" s="35">
        <v>20</v>
      </c>
      <c r="W41" s="35">
        <v>22.8</v>
      </c>
      <c r="X41" s="35">
        <v>24.4</v>
      </c>
      <c r="Y41" s="36">
        <v>23.4</v>
      </c>
    </row>
    <row r="42" spans="2:25" x14ac:dyDescent="0.25">
      <c r="B42" s="8" t="s">
        <v>5</v>
      </c>
      <c r="C42" s="34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6"/>
    </row>
    <row r="43" spans="2:25" x14ac:dyDescent="0.25">
      <c r="B43" s="98" t="s">
        <v>45</v>
      </c>
      <c r="C43" s="34">
        <v>9.1</v>
      </c>
      <c r="D43" s="35">
        <v>8.9</v>
      </c>
      <c r="E43" s="35">
        <v>8.9</v>
      </c>
      <c r="F43" s="35">
        <v>7.6</v>
      </c>
      <c r="G43" s="35">
        <v>8.6</v>
      </c>
      <c r="H43" s="35">
        <v>9.3000000000000007</v>
      </c>
      <c r="I43" s="35">
        <v>9.1</v>
      </c>
      <c r="J43" s="35">
        <v>6.9</v>
      </c>
      <c r="K43" s="35">
        <v>7.8</v>
      </c>
      <c r="L43" s="35">
        <v>9.1999999999999993</v>
      </c>
      <c r="M43" s="35">
        <v>6.4</v>
      </c>
      <c r="N43" s="35">
        <v>6.9</v>
      </c>
      <c r="O43" s="35">
        <v>8.6</v>
      </c>
      <c r="P43" s="35">
        <v>8.6999999999999993</v>
      </c>
      <c r="Q43" s="35">
        <v>8.6</v>
      </c>
      <c r="R43" s="35">
        <v>6.7</v>
      </c>
      <c r="S43" s="35">
        <v>6.8</v>
      </c>
      <c r="T43" s="35">
        <v>8.9</v>
      </c>
      <c r="U43" s="35">
        <v>8.1</v>
      </c>
      <c r="V43" s="35">
        <v>10</v>
      </c>
      <c r="W43" s="35">
        <v>10.9</v>
      </c>
      <c r="X43" s="35">
        <v>12.2</v>
      </c>
      <c r="Y43" s="36">
        <v>12.4</v>
      </c>
    </row>
    <row r="44" spans="2:25" x14ac:dyDescent="0.25">
      <c r="B44" s="98" t="s">
        <v>46</v>
      </c>
      <c r="C44" s="34">
        <v>12.3</v>
      </c>
      <c r="D44" s="35">
        <v>8.8000000000000007</v>
      </c>
      <c r="E44" s="35">
        <v>11.5</v>
      </c>
      <c r="F44" s="35">
        <v>7.4</v>
      </c>
      <c r="G44" s="35">
        <v>8.1999999999999993</v>
      </c>
      <c r="H44" s="35">
        <v>6.9</v>
      </c>
      <c r="I44" s="35">
        <v>12.6</v>
      </c>
      <c r="J44" s="35">
        <v>10.199999999999999</v>
      </c>
      <c r="K44" s="35">
        <v>10.9</v>
      </c>
      <c r="L44" s="35">
        <v>9.5</v>
      </c>
      <c r="M44" s="35">
        <v>8.8000000000000007</v>
      </c>
      <c r="N44" s="35">
        <v>9.1999999999999993</v>
      </c>
      <c r="O44" s="35">
        <v>9.9</v>
      </c>
      <c r="P44" s="35">
        <v>10.5</v>
      </c>
      <c r="Q44" s="35">
        <v>10.9</v>
      </c>
      <c r="R44" s="35">
        <v>10.6</v>
      </c>
      <c r="S44" s="35">
        <v>11.3</v>
      </c>
      <c r="T44" s="35">
        <v>7.8</v>
      </c>
      <c r="U44" s="35">
        <v>9.9</v>
      </c>
      <c r="V44" s="35">
        <v>9.6</v>
      </c>
      <c r="W44" s="35">
        <v>12.4</v>
      </c>
      <c r="X44" s="35">
        <v>15.8</v>
      </c>
      <c r="Y44" s="36">
        <v>14.9</v>
      </c>
    </row>
    <row r="45" spans="2:25" x14ac:dyDescent="0.25">
      <c r="B45" s="98" t="s">
        <v>47</v>
      </c>
      <c r="C45" s="34">
        <v>30.7</v>
      </c>
      <c r="D45" s="35">
        <v>33.799999999999997</v>
      </c>
      <c r="E45" s="35">
        <v>33.299999999999997</v>
      </c>
      <c r="F45" s="35">
        <v>32.700000000000003</v>
      </c>
      <c r="G45" s="35">
        <v>28.1</v>
      </c>
      <c r="H45" s="35">
        <v>25.8</v>
      </c>
      <c r="I45" s="35">
        <v>25.8</v>
      </c>
      <c r="J45" s="35">
        <v>30.2</v>
      </c>
      <c r="K45" s="35">
        <v>30.2</v>
      </c>
      <c r="L45" s="35">
        <v>34.9</v>
      </c>
      <c r="M45" s="35">
        <v>29.6</v>
      </c>
      <c r="N45" s="35">
        <v>31.8</v>
      </c>
      <c r="O45" s="35">
        <v>39.6</v>
      </c>
      <c r="P45" s="35">
        <v>40</v>
      </c>
      <c r="Q45" s="35">
        <v>40.1</v>
      </c>
      <c r="R45" s="35">
        <v>40.4</v>
      </c>
      <c r="S45" s="35">
        <v>40.200000000000003</v>
      </c>
      <c r="T45" s="35">
        <v>41.9</v>
      </c>
      <c r="U45" s="35">
        <v>39.6</v>
      </c>
      <c r="V45" s="35">
        <v>40.799999999999997</v>
      </c>
      <c r="W45" s="35">
        <v>40.5</v>
      </c>
      <c r="X45" s="35">
        <v>34.6</v>
      </c>
      <c r="Y45" s="36">
        <v>39.200000000000003</v>
      </c>
    </row>
    <row r="46" spans="2:25" ht="16.5" thickBot="1" x14ac:dyDescent="0.3">
      <c r="B46" s="10" t="s">
        <v>9</v>
      </c>
      <c r="C46" s="37">
        <v>17.3</v>
      </c>
      <c r="D46" s="38">
        <v>17.7</v>
      </c>
      <c r="E46" s="38">
        <v>18</v>
      </c>
      <c r="F46" s="38">
        <v>16.5</v>
      </c>
      <c r="G46" s="38">
        <v>15.4</v>
      </c>
      <c r="H46" s="38">
        <v>14.7</v>
      </c>
      <c r="I46" s="38">
        <v>15.7</v>
      </c>
      <c r="J46" s="38">
        <v>15.9</v>
      </c>
      <c r="K46" s="38">
        <v>16.5</v>
      </c>
      <c r="L46" s="38">
        <v>18.5</v>
      </c>
      <c r="M46" s="38">
        <v>15.2</v>
      </c>
      <c r="N46" s="38">
        <v>16.399999999999999</v>
      </c>
      <c r="O46" s="38">
        <v>20.100000000000001</v>
      </c>
      <c r="P46" s="38">
        <v>20.399999999999999</v>
      </c>
      <c r="Q46" s="38">
        <v>20.5</v>
      </c>
      <c r="R46" s="38">
        <v>19.600000000000001</v>
      </c>
      <c r="S46" s="38">
        <v>19.7</v>
      </c>
      <c r="T46" s="38">
        <v>20.5</v>
      </c>
      <c r="U46" s="38">
        <v>19.600000000000001</v>
      </c>
      <c r="V46" s="38">
        <v>20.7</v>
      </c>
      <c r="W46" s="38">
        <v>21.5</v>
      </c>
      <c r="X46" s="38">
        <v>20.7</v>
      </c>
      <c r="Y46" s="39">
        <v>22.2</v>
      </c>
    </row>
    <row r="48" spans="2:25" x14ac:dyDescent="0.25">
      <c r="B48" s="90" t="s">
        <v>49</v>
      </c>
    </row>
  </sheetData>
  <mergeCells count="1">
    <mergeCell ref="C3:Y3"/>
  </mergeCells>
  <hyperlinks>
    <hyperlink ref="B48" location="Indice!A1" display="Torna all'indic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9"/>
  <sheetViews>
    <sheetView workbookViewId="0">
      <selection activeCell="E11" sqref="E11"/>
    </sheetView>
  </sheetViews>
  <sheetFormatPr defaultColWidth="9.140625" defaultRowHeight="15.75" x14ac:dyDescent="0.25"/>
  <cols>
    <col min="1" max="1" width="4.5703125" style="1" customWidth="1"/>
    <col min="2" max="2" width="110.85546875" style="1" customWidth="1"/>
    <col min="3" max="16384" width="9.140625" style="1"/>
  </cols>
  <sheetData>
    <row r="1" spans="2:26" ht="11.25" customHeight="1" x14ac:dyDescent="0.25"/>
    <row r="2" spans="2:26" ht="0.75" customHeight="1" thickBot="1" x14ac:dyDescent="0.3"/>
    <row r="3" spans="2:26" ht="11.25" hidden="1" customHeight="1" thickBot="1" x14ac:dyDescent="0.3"/>
    <row r="4" spans="2:26" ht="11.25" hidden="1" customHeight="1" thickBot="1" x14ac:dyDescent="0.3"/>
    <row r="5" spans="2:26" ht="11.25" hidden="1" customHeight="1" thickBot="1" x14ac:dyDescent="0.3"/>
    <row r="6" spans="2:26" ht="11.25" hidden="1" customHeight="1" thickBot="1" x14ac:dyDescent="0.3"/>
    <row r="7" spans="2:26" ht="18" hidden="1" customHeight="1" thickBot="1" x14ac:dyDescent="0.3"/>
    <row r="8" spans="2:26" ht="122.25" customHeight="1" thickBot="1" x14ac:dyDescent="0.3">
      <c r="B8" s="18" t="s">
        <v>48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2:26" ht="15.75" customHeight="1" x14ac:dyDescent="0.25">
      <c r="B9" s="242" t="s">
        <v>195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2:26" x14ac:dyDescent="0.25">
      <c r="B10" s="243"/>
    </row>
    <row r="11" spans="2:26" x14ac:dyDescent="0.25">
      <c r="B11" s="243"/>
    </row>
    <row r="12" spans="2:26" x14ac:dyDescent="0.25">
      <c r="B12" s="243"/>
    </row>
    <row r="13" spans="2:26" x14ac:dyDescent="0.25">
      <c r="B13" s="87" t="s">
        <v>95</v>
      </c>
    </row>
    <row r="14" spans="2:26" x14ac:dyDescent="0.25">
      <c r="B14" s="86"/>
    </row>
    <row r="15" spans="2:26" x14ac:dyDescent="0.25">
      <c r="B15" s="88" t="s">
        <v>93</v>
      </c>
    </row>
    <row r="16" spans="2:26" ht="31.5" x14ac:dyDescent="0.25">
      <c r="B16" s="89" t="s">
        <v>94</v>
      </c>
    </row>
    <row r="17" spans="2:2" ht="63" x14ac:dyDescent="0.25">
      <c r="B17" s="83" t="s">
        <v>134</v>
      </c>
    </row>
    <row r="18" spans="2:2" ht="33.75" customHeight="1" x14ac:dyDescent="0.25">
      <c r="B18" s="84"/>
    </row>
    <row r="19" spans="2:2" ht="16.5" thickBot="1" x14ac:dyDescent="0.3">
      <c r="B19" s="75" t="s">
        <v>49</v>
      </c>
    </row>
  </sheetData>
  <mergeCells count="1">
    <mergeCell ref="B9:B12"/>
  </mergeCells>
  <hyperlinks>
    <hyperlink ref="B19" location="Indice!A1" display="Torna all'indice"/>
    <hyperlink ref="B13" r:id="rId1"/>
    <hyperlink ref="B16" r:id="rId2"/>
  </hyperlinks>
  <pageMargins left="0.7" right="0.7" top="0.75" bottom="0.75" header="0.3" footer="0.3"/>
  <pageSetup paperSize="9" orientation="portrait" r:id="rId3"/>
  <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8"/>
  <sheetViews>
    <sheetView topLeftCell="A31" workbookViewId="0">
      <selection activeCell="B48" sqref="B48"/>
    </sheetView>
  </sheetViews>
  <sheetFormatPr defaultColWidth="7.85546875" defaultRowHeight="15.75" x14ac:dyDescent="0.25"/>
  <cols>
    <col min="1" max="1" width="7.85546875" style="1"/>
    <col min="2" max="2" width="43.85546875" style="1" customWidth="1"/>
    <col min="3" max="25" width="10" style="1" customWidth="1"/>
    <col min="26" max="16384" width="7.85546875" style="1"/>
  </cols>
  <sheetData>
    <row r="1" spans="2:26" x14ac:dyDescent="0.25">
      <c r="B1" s="177" t="s">
        <v>178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82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4"/>
    </row>
    <row r="6" spans="2:26" x14ac:dyDescent="0.25">
      <c r="B6" s="97" t="s">
        <v>25</v>
      </c>
      <c r="C6" s="34" t="s">
        <v>90</v>
      </c>
      <c r="D6" s="35" t="s">
        <v>90</v>
      </c>
      <c r="E6" s="35" t="s">
        <v>90</v>
      </c>
      <c r="F6" s="35" t="s">
        <v>90</v>
      </c>
      <c r="G6" s="35" t="s">
        <v>90</v>
      </c>
      <c r="H6" s="35" t="s">
        <v>90</v>
      </c>
      <c r="I6" s="35" t="s">
        <v>90</v>
      </c>
      <c r="J6" s="35" t="s">
        <v>90</v>
      </c>
      <c r="K6" s="35" t="s">
        <v>90</v>
      </c>
      <c r="L6" s="35">
        <v>11.7</v>
      </c>
      <c r="M6" s="35">
        <v>8.6</v>
      </c>
      <c r="N6" s="35">
        <v>9.3000000000000007</v>
      </c>
      <c r="O6" s="35">
        <v>14</v>
      </c>
      <c r="P6" s="35">
        <v>13.6</v>
      </c>
      <c r="Q6" s="35">
        <v>13.6</v>
      </c>
      <c r="R6" s="35">
        <v>12.8</v>
      </c>
      <c r="S6" s="35">
        <v>12.7</v>
      </c>
      <c r="T6" s="35">
        <v>13.2</v>
      </c>
      <c r="U6" s="35">
        <v>13.2</v>
      </c>
      <c r="V6" s="35">
        <v>13.5</v>
      </c>
      <c r="W6" s="35">
        <v>14</v>
      </c>
      <c r="X6" s="35">
        <v>13.6</v>
      </c>
      <c r="Y6" s="36">
        <v>15</v>
      </c>
    </row>
    <row r="7" spans="2:26" x14ac:dyDescent="0.25">
      <c r="B7" s="97" t="s">
        <v>26</v>
      </c>
      <c r="C7" s="34" t="s">
        <v>90</v>
      </c>
      <c r="D7" s="35" t="s">
        <v>90</v>
      </c>
      <c r="E7" s="35" t="s">
        <v>90</v>
      </c>
      <c r="F7" s="35" t="s">
        <v>90</v>
      </c>
      <c r="G7" s="35" t="s">
        <v>90</v>
      </c>
      <c r="H7" s="35" t="s">
        <v>90</v>
      </c>
      <c r="I7" s="35" t="s">
        <v>90</v>
      </c>
      <c r="J7" s="35" t="s">
        <v>90</v>
      </c>
      <c r="K7" s="35" t="s">
        <v>90</v>
      </c>
      <c r="L7" s="35">
        <v>11.9</v>
      </c>
      <c r="M7" s="35">
        <v>8.6999999999999993</v>
      </c>
      <c r="N7" s="35">
        <v>9.8000000000000007</v>
      </c>
      <c r="O7" s="35">
        <v>14.1</v>
      </c>
      <c r="P7" s="35">
        <v>14.3</v>
      </c>
      <c r="Q7" s="35">
        <v>14.7</v>
      </c>
      <c r="R7" s="35">
        <v>13.6</v>
      </c>
      <c r="S7" s="35">
        <v>13.6</v>
      </c>
      <c r="T7" s="35">
        <v>13.6</v>
      </c>
      <c r="U7" s="35">
        <v>13.1</v>
      </c>
      <c r="V7" s="35">
        <v>13.3</v>
      </c>
      <c r="W7" s="35">
        <v>14.3</v>
      </c>
      <c r="X7" s="35">
        <v>14.2</v>
      </c>
      <c r="Y7" s="36">
        <v>14.9</v>
      </c>
    </row>
    <row r="8" spans="2:26" x14ac:dyDescent="0.25">
      <c r="B8" s="8" t="s">
        <v>1</v>
      </c>
      <c r="C8" s="34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6"/>
    </row>
    <row r="9" spans="2:26" x14ac:dyDescent="0.25">
      <c r="B9" s="97" t="s">
        <v>129</v>
      </c>
      <c r="C9" s="34" t="s">
        <v>90</v>
      </c>
      <c r="D9" s="35" t="s">
        <v>90</v>
      </c>
      <c r="E9" s="35" t="s">
        <v>90</v>
      </c>
      <c r="F9" s="35" t="s">
        <v>90</v>
      </c>
      <c r="G9" s="35" t="s">
        <v>90</v>
      </c>
      <c r="H9" s="35" t="s">
        <v>90</v>
      </c>
      <c r="I9" s="35" t="s">
        <v>90</v>
      </c>
      <c r="J9" s="35" t="s">
        <v>90</v>
      </c>
      <c r="K9" s="35" t="s">
        <v>90</v>
      </c>
      <c r="L9" s="35">
        <v>16.7</v>
      </c>
      <c r="M9" s="35">
        <v>11.3</v>
      </c>
      <c r="N9" s="35">
        <v>14.5</v>
      </c>
      <c r="O9" s="35">
        <v>20.399999999999999</v>
      </c>
      <c r="P9" s="35">
        <v>20.399999999999999</v>
      </c>
      <c r="Q9" s="35">
        <v>20.2</v>
      </c>
      <c r="R9" s="35">
        <v>18.7</v>
      </c>
      <c r="S9" s="35">
        <v>20.5</v>
      </c>
      <c r="T9" s="35">
        <v>21.5</v>
      </c>
      <c r="U9" s="35">
        <v>19.5</v>
      </c>
      <c r="V9" s="35">
        <v>21.3</v>
      </c>
      <c r="W9" s="35">
        <v>23</v>
      </c>
      <c r="X9" s="35">
        <v>22</v>
      </c>
      <c r="Y9" s="36">
        <v>23.3</v>
      </c>
    </row>
    <row r="10" spans="2:26" x14ac:dyDescent="0.25">
      <c r="B10" s="97" t="s">
        <v>127</v>
      </c>
      <c r="C10" s="34" t="s">
        <v>90</v>
      </c>
      <c r="D10" s="35" t="s">
        <v>90</v>
      </c>
      <c r="E10" s="35" t="s">
        <v>90</v>
      </c>
      <c r="F10" s="35" t="s">
        <v>90</v>
      </c>
      <c r="G10" s="35" t="s">
        <v>90</v>
      </c>
      <c r="H10" s="35" t="s">
        <v>90</v>
      </c>
      <c r="I10" s="35" t="s">
        <v>90</v>
      </c>
      <c r="J10" s="35" t="s">
        <v>90</v>
      </c>
      <c r="K10" s="35" t="s">
        <v>90</v>
      </c>
      <c r="L10" s="35">
        <v>10.8</v>
      </c>
      <c r="M10" s="35">
        <v>8.5</v>
      </c>
      <c r="N10" s="35">
        <v>9.1999999999999993</v>
      </c>
      <c r="O10" s="35">
        <v>15.4</v>
      </c>
      <c r="P10" s="35">
        <v>15.5</v>
      </c>
      <c r="Q10" s="35">
        <v>14.1</v>
      </c>
      <c r="R10" s="35">
        <v>14.2</v>
      </c>
      <c r="S10" s="35">
        <v>14.2</v>
      </c>
      <c r="T10" s="35">
        <v>14.6</v>
      </c>
      <c r="U10" s="35">
        <v>15.1</v>
      </c>
      <c r="V10" s="35">
        <v>16.3</v>
      </c>
      <c r="W10" s="35">
        <v>16.3</v>
      </c>
      <c r="X10" s="35">
        <v>18.2</v>
      </c>
      <c r="Y10" s="36">
        <v>18.399999999999999</v>
      </c>
    </row>
    <row r="11" spans="2:26" x14ac:dyDescent="0.25">
      <c r="B11" s="97" t="s">
        <v>27</v>
      </c>
      <c r="C11" s="34" t="s">
        <v>90</v>
      </c>
      <c r="D11" s="35" t="s">
        <v>90</v>
      </c>
      <c r="E11" s="35" t="s">
        <v>90</v>
      </c>
      <c r="F11" s="35" t="s">
        <v>90</v>
      </c>
      <c r="G11" s="35" t="s">
        <v>90</v>
      </c>
      <c r="H11" s="35" t="s">
        <v>90</v>
      </c>
      <c r="I11" s="35" t="s">
        <v>90</v>
      </c>
      <c r="J11" s="35" t="s">
        <v>90</v>
      </c>
      <c r="K11" s="35" t="s">
        <v>90</v>
      </c>
      <c r="L11" s="35">
        <v>10.199999999999999</v>
      </c>
      <c r="M11" s="35">
        <v>7.6</v>
      </c>
      <c r="N11" s="35">
        <v>9.1</v>
      </c>
      <c r="O11" s="35">
        <v>12.7</v>
      </c>
      <c r="P11" s="35">
        <v>14.8</v>
      </c>
      <c r="Q11" s="35">
        <v>14.4</v>
      </c>
      <c r="R11" s="35">
        <v>13.1</v>
      </c>
      <c r="S11" s="35">
        <v>13.9</v>
      </c>
      <c r="T11" s="35">
        <v>13.1</v>
      </c>
      <c r="U11" s="35">
        <v>12.8</v>
      </c>
      <c r="V11" s="35">
        <v>13.7</v>
      </c>
      <c r="W11" s="35">
        <v>16.5</v>
      </c>
      <c r="X11" s="35">
        <v>15.1</v>
      </c>
      <c r="Y11" s="36">
        <v>16.3</v>
      </c>
    </row>
    <row r="12" spans="2:26" x14ac:dyDescent="0.25">
      <c r="B12" s="97" t="s">
        <v>28</v>
      </c>
      <c r="C12" s="34" t="s">
        <v>90</v>
      </c>
      <c r="D12" s="35" t="s">
        <v>90</v>
      </c>
      <c r="E12" s="35" t="s">
        <v>90</v>
      </c>
      <c r="F12" s="35" t="s">
        <v>90</v>
      </c>
      <c r="G12" s="35" t="s">
        <v>90</v>
      </c>
      <c r="H12" s="35" t="s">
        <v>90</v>
      </c>
      <c r="I12" s="35" t="s">
        <v>90</v>
      </c>
      <c r="J12" s="35" t="s">
        <v>90</v>
      </c>
      <c r="K12" s="35" t="s">
        <v>90</v>
      </c>
      <c r="L12" s="35">
        <v>11.9</v>
      </c>
      <c r="M12" s="35">
        <v>7.9</v>
      </c>
      <c r="N12" s="35">
        <v>7</v>
      </c>
      <c r="O12" s="35">
        <v>12.5</v>
      </c>
      <c r="P12" s="35">
        <v>11</v>
      </c>
      <c r="Q12" s="35">
        <v>11.9</v>
      </c>
      <c r="R12" s="35">
        <v>11.8</v>
      </c>
      <c r="S12" s="35">
        <v>10.8</v>
      </c>
      <c r="T12" s="35">
        <v>13</v>
      </c>
      <c r="U12" s="35">
        <v>12.4</v>
      </c>
      <c r="V12" s="35">
        <v>12</v>
      </c>
      <c r="W12" s="35">
        <v>13.1</v>
      </c>
      <c r="X12" s="35">
        <v>15.5</v>
      </c>
      <c r="Y12" s="36">
        <v>15.9</v>
      </c>
    </row>
    <row r="13" spans="2:26" x14ac:dyDescent="0.25">
      <c r="B13" s="97" t="s">
        <v>29</v>
      </c>
      <c r="C13" s="34" t="s">
        <v>90</v>
      </c>
      <c r="D13" s="35" t="s">
        <v>90</v>
      </c>
      <c r="E13" s="35" t="s">
        <v>90</v>
      </c>
      <c r="F13" s="35" t="s">
        <v>90</v>
      </c>
      <c r="G13" s="35" t="s">
        <v>90</v>
      </c>
      <c r="H13" s="35" t="s">
        <v>90</v>
      </c>
      <c r="I13" s="35" t="s">
        <v>90</v>
      </c>
      <c r="J13" s="35" t="s">
        <v>90</v>
      </c>
      <c r="K13" s="35" t="s">
        <v>90</v>
      </c>
      <c r="L13" s="35">
        <v>9.8000000000000007</v>
      </c>
      <c r="M13" s="35">
        <v>7.8</v>
      </c>
      <c r="N13" s="35">
        <v>7.4</v>
      </c>
      <c r="O13" s="35">
        <v>11.1</v>
      </c>
      <c r="P13" s="35">
        <v>10</v>
      </c>
      <c r="Q13" s="35">
        <v>11.8</v>
      </c>
      <c r="R13" s="35">
        <v>10.4</v>
      </c>
      <c r="S13" s="35">
        <v>9.4</v>
      </c>
      <c r="T13" s="35">
        <v>8.9</v>
      </c>
      <c r="U13" s="35">
        <v>9.1999999999999993</v>
      </c>
      <c r="V13" s="35">
        <v>8.9</v>
      </c>
      <c r="W13" s="35">
        <v>9.4</v>
      </c>
      <c r="X13" s="35">
        <v>8</v>
      </c>
      <c r="Y13" s="36">
        <v>11.2</v>
      </c>
    </row>
    <row r="14" spans="2:26" x14ac:dyDescent="0.25">
      <c r="B14" s="97" t="s">
        <v>30</v>
      </c>
      <c r="C14" s="34" t="s">
        <v>90</v>
      </c>
      <c r="D14" s="35" t="s">
        <v>90</v>
      </c>
      <c r="E14" s="35" t="s">
        <v>90</v>
      </c>
      <c r="F14" s="35" t="s">
        <v>90</v>
      </c>
      <c r="G14" s="35" t="s">
        <v>90</v>
      </c>
      <c r="H14" s="35" t="s">
        <v>90</v>
      </c>
      <c r="I14" s="35" t="s">
        <v>90</v>
      </c>
      <c r="J14" s="35" t="s">
        <v>90</v>
      </c>
      <c r="K14" s="35" t="s">
        <v>90</v>
      </c>
      <c r="L14" s="35">
        <v>8</v>
      </c>
      <c r="M14" s="35">
        <v>6.7</v>
      </c>
      <c r="N14" s="35">
        <v>7.3</v>
      </c>
      <c r="O14" s="35">
        <v>8.1</v>
      </c>
      <c r="P14" s="35">
        <v>8.4</v>
      </c>
      <c r="Q14" s="35">
        <v>10.6</v>
      </c>
      <c r="R14" s="35">
        <v>9.3000000000000007</v>
      </c>
      <c r="S14" s="35">
        <v>8.1</v>
      </c>
      <c r="T14" s="35">
        <v>7.9</v>
      </c>
      <c r="U14" s="35">
        <v>8.6</v>
      </c>
      <c r="V14" s="35">
        <v>6.8</v>
      </c>
      <c r="W14" s="35">
        <v>6.1</v>
      </c>
      <c r="X14" s="35">
        <v>4.8</v>
      </c>
      <c r="Y14" s="36">
        <v>6.3</v>
      </c>
    </row>
    <row r="15" spans="2:26" x14ac:dyDescent="0.25">
      <c r="B15" s="8" t="s">
        <v>2</v>
      </c>
      <c r="C15" s="34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6"/>
    </row>
    <row r="16" spans="2:26" x14ac:dyDescent="0.25">
      <c r="B16" s="97" t="s">
        <v>31</v>
      </c>
      <c r="C16" s="34" t="s">
        <v>90</v>
      </c>
      <c r="D16" s="35" t="s">
        <v>90</v>
      </c>
      <c r="E16" s="35" t="s">
        <v>90</v>
      </c>
      <c r="F16" s="35" t="s">
        <v>90</v>
      </c>
      <c r="G16" s="35" t="s">
        <v>90</v>
      </c>
      <c r="H16" s="35" t="s">
        <v>90</v>
      </c>
      <c r="I16" s="35" t="s">
        <v>90</v>
      </c>
      <c r="J16" s="35" t="s">
        <v>90</v>
      </c>
      <c r="K16" s="35" t="s">
        <v>90</v>
      </c>
      <c r="L16" s="35" t="s">
        <v>90</v>
      </c>
      <c r="M16" s="35">
        <v>11.8</v>
      </c>
      <c r="N16" s="35">
        <v>15.1</v>
      </c>
      <c r="O16" s="35">
        <v>18.899999999999999</v>
      </c>
      <c r="P16" s="35">
        <v>20.100000000000001</v>
      </c>
      <c r="Q16" s="35">
        <v>21.5</v>
      </c>
      <c r="R16" s="35">
        <v>20.3</v>
      </c>
      <c r="S16" s="35">
        <v>20.9</v>
      </c>
      <c r="T16" s="35">
        <v>20.5</v>
      </c>
      <c r="U16" s="35">
        <v>19.8</v>
      </c>
      <c r="V16" s="35">
        <v>21.1</v>
      </c>
      <c r="W16" s="35">
        <v>21.2</v>
      </c>
      <c r="X16" s="35">
        <v>21</v>
      </c>
      <c r="Y16" s="36">
        <v>20.8</v>
      </c>
    </row>
    <row r="17" spans="2:25" x14ac:dyDescent="0.25">
      <c r="B17" s="97" t="s">
        <v>32</v>
      </c>
      <c r="C17" s="34" t="s">
        <v>90</v>
      </c>
      <c r="D17" s="35" t="s">
        <v>90</v>
      </c>
      <c r="E17" s="35" t="s">
        <v>90</v>
      </c>
      <c r="F17" s="35" t="s">
        <v>90</v>
      </c>
      <c r="G17" s="35" t="s">
        <v>90</v>
      </c>
      <c r="H17" s="35" t="s">
        <v>90</v>
      </c>
      <c r="I17" s="35" t="s">
        <v>90</v>
      </c>
      <c r="J17" s="35" t="s">
        <v>90</v>
      </c>
      <c r="K17" s="35" t="s">
        <v>90</v>
      </c>
      <c r="L17" s="35" t="s">
        <v>90</v>
      </c>
      <c r="M17" s="35">
        <v>11</v>
      </c>
      <c r="N17" s="35">
        <v>12.1</v>
      </c>
      <c r="O17" s="35">
        <v>16.3</v>
      </c>
      <c r="P17" s="35">
        <v>16.2</v>
      </c>
      <c r="Q17" s="35">
        <v>16.100000000000001</v>
      </c>
      <c r="R17" s="35">
        <v>15.6</v>
      </c>
      <c r="S17" s="35">
        <v>15.5</v>
      </c>
      <c r="T17" s="35">
        <v>14.6</v>
      </c>
      <c r="U17" s="35">
        <v>14.6</v>
      </c>
      <c r="V17" s="35">
        <v>15</v>
      </c>
      <c r="W17" s="35">
        <v>15.3</v>
      </c>
      <c r="X17" s="35">
        <v>13.7</v>
      </c>
      <c r="Y17" s="36">
        <v>16.399999999999999</v>
      </c>
    </row>
    <row r="18" spans="2:25" x14ac:dyDescent="0.25">
      <c r="B18" s="97" t="s">
        <v>33</v>
      </c>
      <c r="C18" s="34" t="s">
        <v>90</v>
      </c>
      <c r="D18" s="35" t="s">
        <v>90</v>
      </c>
      <c r="E18" s="35" t="s">
        <v>90</v>
      </c>
      <c r="F18" s="35" t="s">
        <v>90</v>
      </c>
      <c r="G18" s="35" t="s">
        <v>90</v>
      </c>
      <c r="H18" s="35" t="s">
        <v>90</v>
      </c>
      <c r="I18" s="35" t="s">
        <v>90</v>
      </c>
      <c r="J18" s="35" t="s">
        <v>90</v>
      </c>
      <c r="K18" s="35" t="s">
        <v>90</v>
      </c>
      <c r="L18" s="35" t="s">
        <v>90</v>
      </c>
      <c r="M18" s="35">
        <v>8.8000000000000007</v>
      </c>
      <c r="N18" s="35">
        <v>10.5</v>
      </c>
      <c r="O18" s="35">
        <v>15.8</v>
      </c>
      <c r="P18" s="35">
        <v>15.3</v>
      </c>
      <c r="Q18" s="35">
        <v>15.7</v>
      </c>
      <c r="R18" s="35">
        <v>14.8</v>
      </c>
      <c r="S18" s="35">
        <v>14.3</v>
      </c>
      <c r="T18" s="35">
        <v>16.5</v>
      </c>
      <c r="U18" s="35">
        <v>16.7</v>
      </c>
      <c r="V18" s="35">
        <v>16.3</v>
      </c>
      <c r="W18" s="35">
        <v>17.899999999999999</v>
      </c>
      <c r="X18" s="35">
        <v>17.8</v>
      </c>
      <c r="Y18" s="36">
        <v>19.399999999999999</v>
      </c>
    </row>
    <row r="19" spans="2:25" x14ac:dyDescent="0.25">
      <c r="B19" s="97" t="s">
        <v>34</v>
      </c>
      <c r="C19" s="34" t="s">
        <v>90</v>
      </c>
      <c r="D19" s="35" t="s">
        <v>90</v>
      </c>
      <c r="E19" s="35" t="s">
        <v>90</v>
      </c>
      <c r="F19" s="35" t="s">
        <v>90</v>
      </c>
      <c r="G19" s="35" t="s">
        <v>90</v>
      </c>
      <c r="H19" s="35" t="s">
        <v>90</v>
      </c>
      <c r="I19" s="35" t="s">
        <v>90</v>
      </c>
      <c r="J19" s="35" t="s">
        <v>90</v>
      </c>
      <c r="K19" s="35" t="s">
        <v>90</v>
      </c>
      <c r="L19" s="35" t="s">
        <v>90</v>
      </c>
      <c r="M19" s="35">
        <v>4.4000000000000004</v>
      </c>
      <c r="N19" s="35">
        <v>3.2</v>
      </c>
      <c r="O19" s="35">
        <v>7.1</v>
      </c>
      <c r="P19" s="35">
        <v>7.3</v>
      </c>
      <c r="Q19" s="35">
        <v>8</v>
      </c>
      <c r="R19" s="35">
        <v>6.4</v>
      </c>
      <c r="S19" s="35">
        <v>7.2</v>
      </c>
      <c r="T19" s="35">
        <v>6.8</v>
      </c>
      <c r="U19" s="35">
        <v>6.7</v>
      </c>
      <c r="V19" s="35">
        <v>7.4</v>
      </c>
      <c r="W19" s="35">
        <v>8.1999999999999993</v>
      </c>
      <c r="X19" s="35">
        <v>9.3000000000000007</v>
      </c>
      <c r="Y19" s="36">
        <v>9.5</v>
      </c>
    </row>
    <row r="20" spans="2:25" x14ac:dyDescent="0.25">
      <c r="B20" s="97" t="s">
        <v>35</v>
      </c>
      <c r="C20" s="34" t="s">
        <v>90</v>
      </c>
      <c r="D20" s="35" t="s">
        <v>90</v>
      </c>
      <c r="E20" s="35" t="s">
        <v>90</v>
      </c>
      <c r="F20" s="35" t="s">
        <v>90</v>
      </c>
      <c r="G20" s="35" t="s">
        <v>90</v>
      </c>
      <c r="H20" s="35" t="s">
        <v>90</v>
      </c>
      <c r="I20" s="35" t="s">
        <v>90</v>
      </c>
      <c r="J20" s="35" t="s">
        <v>90</v>
      </c>
      <c r="K20" s="35" t="s">
        <v>90</v>
      </c>
      <c r="L20" s="35" t="s">
        <v>90</v>
      </c>
      <c r="M20" s="35">
        <v>1.3</v>
      </c>
      <c r="N20" s="35">
        <v>0.8</v>
      </c>
      <c r="O20" s="35">
        <v>3.1</v>
      </c>
      <c r="P20" s="35">
        <v>1.9</v>
      </c>
      <c r="Q20" s="35">
        <v>2.2000000000000002</v>
      </c>
      <c r="R20" s="35">
        <v>2.6</v>
      </c>
      <c r="S20" s="35">
        <v>1.9</v>
      </c>
      <c r="T20" s="35">
        <v>2.2000000000000002</v>
      </c>
      <c r="U20" s="35">
        <v>2.4</v>
      </c>
      <c r="V20" s="35">
        <v>3.3</v>
      </c>
      <c r="W20" s="35">
        <v>4.4000000000000004</v>
      </c>
      <c r="X20" s="35">
        <v>3.4</v>
      </c>
      <c r="Y20" s="36">
        <v>4.0999999999999996</v>
      </c>
    </row>
    <row r="21" spans="2:25" x14ac:dyDescent="0.25">
      <c r="B21" s="8" t="s">
        <v>3</v>
      </c>
      <c r="C21" s="34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6"/>
    </row>
    <row r="22" spans="2:25" x14ac:dyDescent="0.25">
      <c r="B22" s="97" t="s">
        <v>36</v>
      </c>
      <c r="C22" s="3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6"/>
    </row>
    <row r="23" spans="2:25" x14ac:dyDescent="0.25">
      <c r="B23" s="97" t="s">
        <v>18</v>
      </c>
      <c r="C23" s="34" t="s">
        <v>90</v>
      </c>
      <c r="D23" s="35" t="s">
        <v>90</v>
      </c>
      <c r="E23" s="35" t="s">
        <v>90</v>
      </c>
      <c r="F23" s="35" t="s">
        <v>90</v>
      </c>
      <c r="G23" s="35" t="s">
        <v>90</v>
      </c>
      <c r="H23" s="35" t="s">
        <v>90</v>
      </c>
      <c r="I23" s="35" t="s">
        <v>90</v>
      </c>
      <c r="J23" s="35" t="s">
        <v>90</v>
      </c>
      <c r="K23" s="35" t="s">
        <v>90</v>
      </c>
      <c r="L23" s="35">
        <v>7.9</v>
      </c>
      <c r="M23" s="35">
        <v>5.9</v>
      </c>
      <c r="N23" s="35">
        <v>7.5</v>
      </c>
      <c r="O23" s="35">
        <v>11.3</v>
      </c>
      <c r="P23" s="35">
        <v>10.3</v>
      </c>
      <c r="Q23" s="35">
        <v>11.4</v>
      </c>
      <c r="R23" s="35">
        <v>10.4</v>
      </c>
      <c r="S23" s="35">
        <v>11.2</v>
      </c>
      <c r="T23" s="35">
        <v>12.1</v>
      </c>
      <c r="U23" s="35">
        <v>11.3</v>
      </c>
      <c r="V23" s="35">
        <v>13.4</v>
      </c>
      <c r="W23" s="35">
        <v>15</v>
      </c>
      <c r="X23" s="35">
        <v>13.6</v>
      </c>
      <c r="Y23" s="36">
        <v>12.8</v>
      </c>
    </row>
    <row r="24" spans="2:25" x14ac:dyDescent="0.25">
      <c r="B24" s="97" t="s">
        <v>19</v>
      </c>
      <c r="C24" s="34" t="s">
        <v>90</v>
      </c>
      <c r="D24" s="35" t="s">
        <v>90</v>
      </c>
      <c r="E24" s="35" t="s">
        <v>90</v>
      </c>
      <c r="F24" s="35" t="s">
        <v>90</v>
      </c>
      <c r="G24" s="35" t="s">
        <v>90</v>
      </c>
      <c r="H24" s="35" t="s">
        <v>90</v>
      </c>
      <c r="I24" s="35" t="s">
        <v>90</v>
      </c>
      <c r="J24" s="35" t="s">
        <v>90</v>
      </c>
      <c r="K24" s="35" t="s">
        <v>90</v>
      </c>
      <c r="L24" s="35">
        <v>1.6</v>
      </c>
      <c r="M24" s="35">
        <v>1.3</v>
      </c>
      <c r="N24" s="35">
        <v>1.1000000000000001</v>
      </c>
      <c r="O24" s="35">
        <v>2.5</v>
      </c>
      <c r="P24" s="35">
        <v>2.1</v>
      </c>
      <c r="Q24" s="35">
        <v>2.2999999999999998</v>
      </c>
      <c r="R24" s="35">
        <v>1.7</v>
      </c>
      <c r="S24" s="35">
        <v>2.4</v>
      </c>
      <c r="T24" s="35">
        <v>3</v>
      </c>
      <c r="U24" s="35">
        <v>1.7</v>
      </c>
      <c r="V24" s="35">
        <v>2.6</v>
      </c>
      <c r="W24" s="35">
        <v>1.5</v>
      </c>
      <c r="X24" s="35">
        <v>1.7</v>
      </c>
      <c r="Y24" s="36">
        <v>1.9</v>
      </c>
    </row>
    <row r="25" spans="2:25" x14ac:dyDescent="0.25">
      <c r="B25" s="97" t="s">
        <v>51</v>
      </c>
      <c r="C25" s="34" t="s">
        <v>90</v>
      </c>
      <c r="D25" s="35" t="s">
        <v>90</v>
      </c>
      <c r="E25" s="35" t="s">
        <v>90</v>
      </c>
      <c r="F25" s="35" t="s">
        <v>90</v>
      </c>
      <c r="G25" s="35" t="s">
        <v>90</v>
      </c>
      <c r="H25" s="35" t="s">
        <v>90</v>
      </c>
      <c r="I25" s="35" t="s">
        <v>90</v>
      </c>
      <c r="J25" s="35" t="s">
        <v>90</v>
      </c>
      <c r="K25" s="35" t="s">
        <v>90</v>
      </c>
      <c r="L25" s="35">
        <v>0.6</v>
      </c>
      <c r="M25" s="35">
        <v>0.6</v>
      </c>
      <c r="N25" s="35">
        <v>0.2</v>
      </c>
      <c r="O25" s="35">
        <v>0.2</v>
      </c>
      <c r="P25" s="35">
        <v>0.1</v>
      </c>
      <c r="Q25" s="35">
        <v>2.4</v>
      </c>
      <c r="R25" s="35">
        <v>2.1</v>
      </c>
      <c r="S25" s="35">
        <v>1.2</v>
      </c>
      <c r="T25" s="35">
        <v>0.8</v>
      </c>
      <c r="U25" s="35">
        <v>0.9</v>
      </c>
      <c r="V25" s="35">
        <v>0.4</v>
      </c>
      <c r="W25" s="35">
        <v>0.2</v>
      </c>
      <c r="X25" s="35">
        <v>1.1000000000000001</v>
      </c>
      <c r="Y25" s="36">
        <v>0.1</v>
      </c>
    </row>
    <row r="26" spans="2:25" x14ac:dyDescent="0.25">
      <c r="B26" s="97" t="s">
        <v>50</v>
      </c>
      <c r="C26" s="34" t="s">
        <v>90</v>
      </c>
      <c r="D26" s="35" t="s">
        <v>90</v>
      </c>
      <c r="E26" s="35" t="s">
        <v>90</v>
      </c>
      <c r="F26" s="35" t="s">
        <v>90</v>
      </c>
      <c r="G26" s="35" t="s">
        <v>90</v>
      </c>
      <c r="H26" s="35" t="s">
        <v>90</v>
      </c>
      <c r="I26" s="35" t="s">
        <v>90</v>
      </c>
      <c r="J26" s="35" t="s">
        <v>90</v>
      </c>
      <c r="K26" s="35" t="s">
        <v>90</v>
      </c>
      <c r="L26" s="35">
        <v>0</v>
      </c>
      <c r="M26" s="35">
        <v>0.3</v>
      </c>
      <c r="N26" s="35">
        <v>0</v>
      </c>
      <c r="O26" s="35">
        <v>0</v>
      </c>
      <c r="P26" s="35">
        <v>0</v>
      </c>
      <c r="Q26" s="35">
        <v>0</v>
      </c>
      <c r="R26" s="35">
        <v>2.2999999999999998</v>
      </c>
      <c r="S26" s="35">
        <v>0</v>
      </c>
      <c r="T26" s="35">
        <v>0</v>
      </c>
      <c r="U26" s="35">
        <v>0</v>
      </c>
      <c r="V26" s="35">
        <v>0</v>
      </c>
      <c r="W26" s="35">
        <v>0.6</v>
      </c>
      <c r="X26" s="35">
        <v>0</v>
      </c>
      <c r="Y26" s="36">
        <v>0</v>
      </c>
    </row>
    <row r="27" spans="2:25" x14ac:dyDescent="0.25">
      <c r="B27" s="97" t="s">
        <v>22</v>
      </c>
      <c r="C27" s="34" t="s">
        <v>90</v>
      </c>
      <c r="D27" s="35" t="s">
        <v>90</v>
      </c>
      <c r="E27" s="35" t="s">
        <v>90</v>
      </c>
      <c r="F27" s="35" t="s">
        <v>90</v>
      </c>
      <c r="G27" s="35" t="s">
        <v>90</v>
      </c>
      <c r="H27" s="35" t="s">
        <v>90</v>
      </c>
      <c r="I27" s="35" t="s">
        <v>90</v>
      </c>
      <c r="J27" s="35" t="s">
        <v>90</v>
      </c>
      <c r="K27" s="35" t="s">
        <v>90</v>
      </c>
      <c r="L27" s="35">
        <v>4.7</v>
      </c>
      <c r="M27" s="35">
        <v>3.4</v>
      </c>
      <c r="N27" s="35">
        <v>3.9</v>
      </c>
      <c r="O27" s="35">
        <v>6.5</v>
      </c>
      <c r="P27" s="35">
        <v>5.8</v>
      </c>
      <c r="Q27" s="35">
        <v>6.5</v>
      </c>
      <c r="R27" s="35">
        <v>5.8</v>
      </c>
      <c r="S27" s="35">
        <v>6.5</v>
      </c>
      <c r="T27" s="35">
        <v>7.1</v>
      </c>
      <c r="U27" s="35">
        <v>6.3</v>
      </c>
      <c r="V27" s="35">
        <v>7.9</v>
      </c>
      <c r="W27" s="35">
        <v>8</v>
      </c>
      <c r="X27" s="35">
        <v>7.9</v>
      </c>
      <c r="Y27" s="36">
        <v>7.3</v>
      </c>
    </row>
    <row r="28" spans="2:25" x14ac:dyDescent="0.25">
      <c r="B28" s="97" t="s">
        <v>37</v>
      </c>
      <c r="C28" s="34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6"/>
    </row>
    <row r="29" spans="2:25" x14ac:dyDescent="0.25">
      <c r="B29" s="97" t="s">
        <v>20</v>
      </c>
      <c r="C29" s="34" t="s">
        <v>90</v>
      </c>
      <c r="D29" s="35" t="s">
        <v>90</v>
      </c>
      <c r="E29" s="35" t="s">
        <v>90</v>
      </c>
      <c r="F29" s="35" t="s">
        <v>90</v>
      </c>
      <c r="G29" s="35" t="s">
        <v>90</v>
      </c>
      <c r="H29" s="35" t="s">
        <v>90</v>
      </c>
      <c r="I29" s="35" t="s">
        <v>90</v>
      </c>
      <c r="J29" s="35" t="s">
        <v>90</v>
      </c>
      <c r="K29" s="35" t="s">
        <v>90</v>
      </c>
      <c r="L29" s="35">
        <v>4.4000000000000004</v>
      </c>
      <c r="M29" s="35">
        <v>0.9</v>
      </c>
      <c r="N29" s="35">
        <v>0.3</v>
      </c>
      <c r="O29" s="35">
        <v>4</v>
      </c>
      <c r="P29" s="35">
        <v>2.1</v>
      </c>
      <c r="Q29" s="35">
        <v>4.7</v>
      </c>
      <c r="R29" s="35">
        <v>1.4</v>
      </c>
      <c r="S29" s="35">
        <v>1.8</v>
      </c>
      <c r="T29" s="35">
        <v>2.9</v>
      </c>
      <c r="U29" s="35">
        <v>3.2</v>
      </c>
      <c r="V29" s="35">
        <v>0.8</v>
      </c>
      <c r="W29" s="35">
        <v>3.4</v>
      </c>
      <c r="X29" s="35">
        <v>3.6</v>
      </c>
      <c r="Y29" s="36">
        <v>1.2</v>
      </c>
    </row>
    <row r="30" spans="2:25" x14ac:dyDescent="0.25">
      <c r="B30" s="97" t="s">
        <v>21</v>
      </c>
      <c r="C30" s="34" t="s">
        <v>90</v>
      </c>
      <c r="D30" s="35" t="s">
        <v>90</v>
      </c>
      <c r="E30" s="35" t="s">
        <v>90</v>
      </c>
      <c r="F30" s="35" t="s">
        <v>90</v>
      </c>
      <c r="G30" s="35" t="s">
        <v>90</v>
      </c>
      <c r="H30" s="35" t="s">
        <v>90</v>
      </c>
      <c r="I30" s="35" t="s">
        <v>90</v>
      </c>
      <c r="J30" s="35" t="s">
        <v>90</v>
      </c>
      <c r="K30" s="35" t="s">
        <v>90</v>
      </c>
      <c r="L30" s="35">
        <v>13.4</v>
      </c>
      <c r="M30" s="35">
        <v>5.3</v>
      </c>
      <c r="N30" s="35">
        <v>4</v>
      </c>
      <c r="O30" s="35">
        <v>15.4</v>
      </c>
      <c r="P30" s="35">
        <v>14.5</v>
      </c>
      <c r="Q30" s="35">
        <v>9.3000000000000007</v>
      </c>
      <c r="R30" s="35">
        <v>9.6999999999999993</v>
      </c>
      <c r="S30" s="35">
        <v>9.1999999999999993</v>
      </c>
      <c r="T30" s="35">
        <v>8.1</v>
      </c>
      <c r="U30" s="35">
        <v>8.4</v>
      </c>
      <c r="V30" s="35">
        <v>8.1999999999999993</v>
      </c>
      <c r="W30" s="35">
        <v>8.3000000000000007</v>
      </c>
      <c r="X30" s="35">
        <v>11.7</v>
      </c>
      <c r="Y30" s="36">
        <v>8.1999999999999993</v>
      </c>
    </row>
    <row r="31" spans="2:25" x14ac:dyDescent="0.25">
      <c r="B31" s="97" t="s">
        <v>23</v>
      </c>
      <c r="C31" s="34" t="s">
        <v>90</v>
      </c>
      <c r="D31" s="35" t="s">
        <v>90</v>
      </c>
      <c r="E31" s="35" t="s">
        <v>90</v>
      </c>
      <c r="F31" s="35" t="s">
        <v>90</v>
      </c>
      <c r="G31" s="35" t="s">
        <v>90</v>
      </c>
      <c r="H31" s="35" t="s">
        <v>90</v>
      </c>
      <c r="I31" s="35" t="s">
        <v>90</v>
      </c>
      <c r="J31" s="35" t="s">
        <v>90</v>
      </c>
      <c r="K31" s="35" t="s">
        <v>90</v>
      </c>
      <c r="L31" s="35">
        <v>12.3</v>
      </c>
      <c r="M31" s="35">
        <v>4.5</v>
      </c>
      <c r="N31" s="35">
        <v>3.4</v>
      </c>
      <c r="O31" s="35">
        <v>14</v>
      </c>
      <c r="P31" s="35">
        <v>12.8</v>
      </c>
      <c r="Q31" s="35">
        <v>8.3000000000000007</v>
      </c>
      <c r="R31" s="35">
        <v>8</v>
      </c>
      <c r="S31" s="35">
        <v>7.6</v>
      </c>
      <c r="T31" s="35">
        <v>7.1</v>
      </c>
      <c r="U31" s="35">
        <v>7.4</v>
      </c>
      <c r="V31" s="35">
        <v>6.6</v>
      </c>
      <c r="W31" s="35">
        <v>7.2</v>
      </c>
      <c r="X31" s="35">
        <v>9.9</v>
      </c>
      <c r="Y31" s="36">
        <v>6.5</v>
      </c>
    </row>
    <row r="32" spans="2:25" x14ac:dyDescent="0.25">
      <c r="B32" s="97" t="s">
        <v>38</v>
      </c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6"/>
    </row>
    <row r="33" spans="2:25" x14ac:dyDescent="0.25">
      <c r="B33" s="97" t="s">
        <v>24</v>
      </c>
      <c r="C33" s="34" t="s">
        <v>90</v>
      </c>
      <c r="D33" s="35" t="s">
        <v>90</v>
      </c>
      <c r="E33" s="35" t="s">
        <v>90</v>
      </c>
      <c r="F33" s="35" t="s">
        <v>90</v>
      </c>
      <c r="G33" s="35" t="s">
        <v>90</v>
      </c>
      <c r="H33" s="35" t="s">
        <v>90</v>
      </c>
      <c r="I33" s="35" t="s">
        <v>90</v>
      </c>
      <c r="J33" s="35" t="s">
        <v>90</v>
      </c>
      <c r="K33" s="35" t="s">
        <v>90</v>
      </c>
      <c r="L33" s="35">
        <v>14.7</v>
      </c>
      <c r="M33" s="35">
        <v>11.5</v>
      </c>
      <c r="N33" s="35">
        <v>12.8</v>
      </c>
      <c r="O33" s="35">
        <v>17</v>
      </c>
      <c r="P33" s="35">
        <v>17.3</v>
      </c>
      <c r="Q33" s="35">
        <v>18.100000000000001</v>
      </c>
      <c r="R33" s="35">
        <v>17.2</v>
      </c>
      <c r="S33" s="35">
        <v>16.8</v>
      </c>
      <c r="T33" s="35">
        <v>17.2</v>
      </c>
      <c r="U33" s="35">
        <v>17.3</v>
      </c>
      <c r="V33" s="35">
        <v>17</v>
      </c>
      <c r="W33" s="35">
        <v>18.2</v>
      </c>
      <c r="X33" s="35">
        <v>17.100000000000001</v>
      </c>
      <c r="Y33" s="36">
        <v>19.399999999999999</v>
      </c>
    </row>
    <row r="34" spans="2:25" x14ac:dyDescent="0.25">
      <c r="B34" s="8" t="s">
        <v>6</v>
      </c>
      <c r="C34" s="34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6"/>
    </row>
    <row r="35" spans="2:25" x14ac:dyDescent="0.25">
      <c r="B35" s="97" t="s">
        <v>39</v>
      </c>
      <c r="C35" s="34" t="s">
        <v>90</v>
      </c>
      <c r="D35" s="35" t="s">
        <v>90</v>
      </c>
      <c r="E35" s="35" t="s">
        <v>90</v>
      </c>
      <c r="F35" s="35" t="s">
        <v>90</v>
      </c>
      <c r="G35" s="35" t="s">
        <v>90</v>
      </c>
      <c r="H35" s="35" t="s">
        <v>90</v>
      </c>
      <c r="I35" s="35" t="s">
        <v>90</v>
      </c>
      <c r="J35" s="35" t="s">
        <v>90</v>
      </c>
      <c r="K35" s="35" t="s">
        <v>90</v>
      </c>
      <c r="L35" s="35" t="s">
        <v>90</v>
      </c>
      <c r="M35" s="35">
        <v>8.6</v>
      </c>
      <c r="N35" s="35">
        <v>9.5</v>
      </c>
      <c r="O35" s="35">
        <v>14</v>
      </c>
      <c r="P35" s="35">
        <v>13.9</v>
      </c>
      <c r="Q35" s="35">
        <v>13.9</v>
      </c>
      <c r="R35" s="35">
        <v>13.1</v>
      </c>
      <c r="S35" s="35">
        <v>12.8</v>
      </c>
      <c r="T35" s="35">
        <v>13.2</v>
      </c>
      <c r="U35" s="35">
        <v>12.9</v>
      </c>
      <c r="V35" s="35">
        <v>12.2</v>
      </c>
      <c r="W35" s="35">
        <v>12.8</v>
      </c>
      <c r="X35" s="35">
        <v>12.3</v>
      </c>
      <c r="Y35" s="36">
        <v>13.5</v>
      </c>
    </row>
    <row r="36" spans="2:25" x14ac:dyDescent="0.25">
      <c r="B36" s="97" t="s">
        <v>40</v>
      </c>
      <c r="C36" s="34" t="s">
        <v>90</v>
      </c>
      <c r="D36" s="35" t="s">
        <v>90</v>
      </c>
      <c r="E36" s="35" t="s">
        <v>90</v>
      </c>
      <c r="F36" s="35" t="s">
        <v>90</v>
      </c>
      <c r="G36" s="35" t="s">
        <v>90</v>
      </c>
      <c r="H36" s="35" t="s">
        <v>90</v>
      </c>
      <c r="I36" s="35" t="s">
        <v>90</v>
      </c>
      <c r="J36" s="35" t="s">
        <v>90</v>
      </c>
      <c r="K36" s="35" t="s">
        <v>90</v>
      </c>
      <c r="L36" s="35" t="s">
        <v>90</v>
      </c>
      <c r="M36" s="35">
        <v>11.3</v>
      </c>
      <c r="N36" s="35">
        <v>13.1</v>
      </c>
      <c r="O36" s="35">
        <v>16.2</v>
      </c>
      <c r="P36" s="35">
        <v>14.1</v>
      </c>
      <c r="Q36" s="35">
        <v>24.5</v>
      </c>
      <c r="R36" s="35">
        <v>16.7</v>
      </c>
      <c r="S36" s="35">
        <v>22.7</v>
      </c>
      <c r="T36" s="35">
        <v>19.600000000000001</v>
      </c>
      <c r="U36" s="35">
        <v>18.5</v>
      </c>
      <c r="V36" s="35">
        <v>29.5</v>
      </c>
      <c r="W36" s="35">
        <v>29.7</v>
      </c>
      <c r="X36" s="35">
        <v>30.3</v>
      </c>
      <c r="Y36" s="36">
        <v>31.9</v>
      </c>
    </row>
    <row r="37" spans="2:25" x14ac:dyDescent="0.25">
      <c r="B37" s="8" t="s">
        <v>4</v>
      </c>
      <c r="C37" s="34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6"/>
    </row>
    <row r="38" spans="2:25" x14ac:dyDescent="0.25">
      <c r="B38" s="97" t="s">
        <v>41</v>
      </c>
      <c r="C38" s="34" t="s">
        <v>90</v>
      </c>
      <c r="D38" s="35" t="s">
        <v>90</v>
      </c>
      <c r="E38" s="35" t="s">
        <v>90</v>
      </c>
      <c r="F38" s="35" t="s">
        <v>90</v>
      </c>
      <c r="G38" s="35" t="s">
        <v>90</v>
      </c>
      <c r="H38" s="35" t="s">
        <v>90</v>
      </c>
      <c r="I38" s="35" t="s">
        <v>90</v>
      </c>
      <c r="J38" s="35" t="s">
        <v>90</v>
      </c>
      <c r="K38" s="35" t="s">
        <v>90</v>
      </c>
      <c r="L38" s="35">
        <v>12.2</v>
      </c>
      <c r="M38" s="35">
        <v>7.1</v>
      </c>
      <c r="N38" s="35">
        <v>8.8000000000000007</v>
      </c>
      <c r="O38" s="35">
        <v>13.5</v>
      </c>
      <c r="P38" s="35">
        <v>13.7</v>
      </c>
      <c r="Q38" s="35">
        <v>14.5</v>
      </c>
      <c r="R38" s="35">
        <v>12.3</v>
      </c>
      <c r="S38" s="35">
        <v>11.9</v>
      </c>
      <c r="T38" s="35">
        <v>12.4</v>
      </c>
      <c r="U38" s="35">
        <v>12</v>
      </c>
      <c r="V38" s="35">
        <v>12.3</v>
      </c>
      <c r="W38" s="35">
        <v>12.4</v>
      </c>
      <c r="X38" s="35">
        <v>11.3</v>
      </c>
      <c r="Y38" s="36">
        <v>11.4</v>
      </c>
    </row>
    <row r="39" spans="2:25" x14ac:dyDescent="0.25">
      <c r="B39" s="97" t="s">
        <v>42</v>
      </c>
      <c r="C39" s="34" t="s">
        <v>90</v>
      </c>
      <c r="D39" s="35" t="s">
        <v>90</v>
      </c>
      <c r="E39" s="35" t="s">
        <v>90</v>
      </c>
      <c r="F39" s="35" t="s">
        <v>90</v>
      </c>
      <c r="G39" s="35" t="s">
        <v>90</v>
      </c>
      <c r="H39" s="35" t="s">
        <v>90</v>
      </c>
      <c r="I39" s="35" t="s">
        <v>90</v>
      </c>
      <c r="J39" s="35" t="s">
        <v>90</v>
      </c>
      <c r="K39" s="35" t="s">
        <v>90</v>
      </c>
      <c r="L39" s="35">
        <v>15.2</v>
      </c>
      <c r="M39" s="35">
        <v>14.7</v>
      </c>
      <c r="N39" s="35">
        <v>14.3</v>
      </c>
      <c r="O39" s="35">
        <v>14.9</v>
      </c>
      <c r="P39" s="35">
        <v>15.2</v>
      </c>
      <c r="Q39" s="35">
        <v>15.8</v>
      </c>
      <c r="R39" s="35">
        <v>15.6</v>
      </c>
      <c r="S39" s="35">
        <v>14.5</v>
      </c>
      <c r="T39" s="35">
        <v>14</v>
      </c>
      <c r="U39" s="35">
        <v>15.2</v>
      </c>
      <c r="V39" s="35">
        <v>16</v>
      </c>
      <c r="W39" s="35">
        <v>17.2</v>
      </c>
      <c r="X39" s="35">
        <v>19</v>
      </c>
      <c r="Y39" s="36">
        <v>19.3</v>
      </c>
    </row>
    <row r="40" spans="2:25" x14ac:dyDescent="0.25">
      <c r="B40" s="97" t="s">
        <v>43</v>
      </c>
      <c r="C40" s="34" t="s">
        <v>90</v>
      </c>
      <c r="D40" s="35" t="s">
        <v>90</v>
      </c>
      <c r="E40" s="35" t="s">
        <v>90</v>
      </c>
      <c r="F40" s="35" t="s">
        <v>90</v>
      </c>
      <c r="G40" s="35" t="s">
        <v>90</v>
      </c>
      <c r="H40" s="35" t="s">
        <v>90</v>
      </c>
      <c r="I40" s="35" t="s">
        <v>90</v>
      </c>
      <c r="J40" s="35" t="s">
        <v>90</v>
      </c>
      <c r="K40" s="35" t="s">
        <v>90</v>
      </c>
      <c r="L40" s="35">
        <v>11</v>
      </c>
      <c r="M40" s="35">
        <v>8.9</v>
      </c>
      <c r="N40" s="35">
        <v>9.1</v>
      </c>
      <c r="O40" s="35">
        <v>14</v>
      </c>
      <c r="P40" s="35">
        <v>14.2</v>
      </c>
      <c r="Q40" s="35">
        <v>13.5</v>
      </c>
      <c r="R40" s="35">
        <v>14.8</v>
      </c>
      <c r="S40" s="35">
        <v>15</v>
      </c>
      <c r="T40" s="35">
        <v>14.4</v>
      </c>
      <c r="U40" s="35">
        <v>13.8</v>
      </c>
      <c r="V40" s="35">
        <v>13.2</v>
      </c>
      <c r="W40" s="35">
        <v>15.3</v>
      </c>
      <c r="X40" s="35">
        <v>15</v>
      </c>
      <c r="Y40" s="36">
        <v>17.8</v>
      </c>
    </row>
    <row r="41" spans="2:25" x14ac:dyDescent="0.25">
      <c r="B41" s="97" t="s">
        <v>44</v>
      </c>
      <c r="C41" s="34" t="s">
        <v>90</v>
      </c>
      <c r="D41" s="35" t="s">
        <v>90</v>
      </c>
      <c r="E41" s="35" t="s">
        <v>90</v>
      </c>
      <c r="F41" s="35" t="s">
        <v>90</v>
      </c>
      <c r="G41" s="35" t="s">
        <v>90</v>
      </c>
      <c r="H41" s="35" t="s">
        <v>90</v>
      </c>
      <c r="I41" s="35" t="s">
        <v>90</v>
      </c>
      <c r="J41" s="35" t="s">
        <v>90</v>
      </c>
      <c r="K41" s="35" t="s">
        <v>90</v>
      </c>
      <c r="L41" s="35">
        <v>8.6999999999999993</v>
      </c>
      <c r="M41" s="35">
        <v>7.5</v>
      </c>
      <c r="N41" s="35">
        <v>8.6</v>
      </c>
      <c r="O41" s="35">
        <v>15.1</v>
      </c>
      <c r="P41" s="35">
        <v>13</v>
      </c>
      <c r="Q41" s="35">
        <v>12.2</v>
      </c>
      <c r="R41" s="35">
        <v>10.8</v>
      </c>
      <c r="S41" s="35">
        <v>12.7</v>
      </c>
      <c r="T41" s="35">
        <v>14.9</v>
      </c>
      <c r="U41" s="35">
        <v>13.7</v>
      </c>
      <c r="V41" s="35">
        <v>14.7</v>
      </c>
      <c r="W41" s="35">
        <v>15</v>
      </c>
      <c r="X41" s="35">
        <v>15.4</v>
      </c>
      <c r="Y41" s="36">
        <v>17.7</v>
      </c>
    </row>
    <row r="42" spans="2:25" x14ac:dyDescent="0.25">
      <c r="B42" s="8" t="s">
        <v>5</v>
      </c>
      <c r="C42" s="34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6"/>
    </row>
    <row r="43" spans="2:25" x14ac:dyDescent="0.25">
      <c r="B43" s="97" t="s">
        <v>45</v>
      </c>
      <c r="C43" s="34" t="s">
        <v>90</v>
      </c>
      <c r="D43" s="35" t="s">
        <v>90</v>
      </c>
      <c r="E43" s="35" t="s">
        <v>90</v>
      </c>
      <c r="F43" s="35" t="s">
        <v>90</v>
      </c>
      <c r="G43" s="35" t="s">
        <v>90</v>
      </c>
      <c r="H43" s="35" t="s">
        <v>90</v>
      </c>
      <c r="I43" s="35" t="s">
        <v>90</v>
      </c>
      <c r="J43" s="35" t="s">
        <v>90</v>
      </c>
      <c r="K43" s="35" t="s">
        <v>90</v>
      </c>
      <c r="L43" s="35">
        <v>4.5</v>
      </c>
      <c r="M43" s="35">
        <v>3</v>
      </c>
      <c r="N43" s="35">
        <v>3.8</v>
      </c>
      <c r="O43" s="35">
        <v>4.9000000000000004</v>
      </c>
      <c r="P43" s="35">
        <v>3.6</v>
      </c>
      <c r="Q43" s="35">
        <v>4.3</v>
      </c>
      <c r="R43" s="35">
        <v>3.5</v>
      </c>
      <c r="S43" s="35">
        <v>3.5</v>
      </c>
      <c r="T43" s="35">
        <v>4.7</v>
      </c>
      <c r="U43" s="35">
        <v>4.8</v>
      </c>
      <c r="V43" s="35">
        <v>6.1</v>
      </c>
      <c r="W43" s="35">
        <v>6.9</v>
      </c>
      <c r="X43" s="35">
        <v>7.7</v>
      </c>
      <c r="Y43" s="36">
        <v>8.6999999999999993</v>
      </c>
    </row>
    <row r="44" spans="2:25" x14ac:dyDescent="0.25">
      <c r="B44" s="97" t="s">
        <v>46</v>
      </c>
      <c r="C44" s="34" t="s">
        <v>90</v>
      </c>
      <c r="D44" s="35" t="s">
        <v>90</v>
      </c>
      <c r="E44" s="35" t="s">
        <v>90</v>
      </c>
      <c r="F44" s="35" t="s">
        <v>90</v>
      </c>
      <c r="G44" s="35" t="s">
        <v>90</v>
      </c>
      <c r="H44" s="35" t="s">
        <v>90</v>
      </c>
      <c r="I44" s="35" t="s">
        <v>90</v>
      </c>
      <c r="J44" s="35" t="s">
        <v>90</v>
      </c>
      <c r="K44" s="35" t="s">
        <v>90</v>
      </c>
      <c r="L44" s="35">
        <v>5.5</v>
      </c>
      <c r="M44" s="35">
        <v>4.0999999999999996</v>
      </c>
      <c r="N44" s="35">
        <v>4.5999999999999996</v>
      </c>
      <c r="O44" s="35">
        <v>6.5</v>
      </c>
      <c r="P44" s="35">
        <v>5.0999999999999996</v>
      </c>
      <c r="Q44" s="35">
        <v>5.9</v>
      </c>
      <c r="R44" s="35">
        <v>4.5999999999999996</v>
      </c>
      <c r="S44" s="35">
        <v>6.7</v>
      </c>
      <c r="T44" s="35">
        <v>4.5999999999999996</v>
      </c>
      <c r="U44" s="35">
        <v>7</v>
      </c>
      <c r="V44" s="35">
        <v>6.1</v>
      </c>
      <c r="W44" s="35">
        <v>7.1</v>
      </c>
      <c r="X44" s="35">
        <v>9.4</v>
      </c>
      <c r="Y44" s="36">
        <v>11.2</v>
      </c>
    </row>
    <row r="45" spans="2:25" x14ac:dyDescent="0.25">
      <c r="B45" s="97" t="s">
        <v>47</v>
      </c>
      <c r="C45" s="34" t="s">
        <v>90</v>
      </c>
      <c r="D45" s="35" t="s">
        <v>90</v>
      </c>
      <c r="E45" s="35" t="s">
        <v>90</v>
      </c>
      <c r="F45" s="35" t="s">
        <v>90</v>
      </c>
      <c r="G45" s="35" t="s">
        <v>90</v>
      </c>
      <c r="H45" s="35" t="s">
        <v>90</v>
      </c>
      <c r="I45" s="35" t="s">
        <v>90</v>
      </c>
      <c r="J45" s="35" t="s">
        <v>90</v>
      </c>
      <c r="K45" s="35" t="s">
        <v>90</v>
      </c>
      <c r="L45" s="35">
        <v>24.3</v>
      </c>
      <c r="M45" s="35">
        <v>17.899999999999999</v>
      </c>
      <c r="N45" s="35">
        <v>19.399999999999999</v>
      </c>
      <c r="O45" s="35">
        <v>29.2</v>
      </c>
      <c r="P45" s="35">
        <v>31.3</v>
      </c>
      <c r="Q45" s="35">
        <v>30.5</v>
      </c>
      <c r="R45" s="35">
        <v>29.7</v>
      </c>
      <c r="S45" s="35">
        <v>28.6</v>
      </c>
      <c r="T45" s="35">
        <v>29.1</v>
      </c>
      <c r="U45" s="35">
        <v>27.2</v>
      </c>
      <c r="V45" s="35">
        <v>26.8</v>
      </c>
      <c r="W45" s="35">
        <v>27.6</v>
      </c>
      <c r="X45" s="35">
        <v>24.6</v>
      </c>
      <c r="Y45" s="36">
        <v>25.4</v>
      </c>
    </row>
    <row r="46" spans="2:25" ht="16.5" thickBot="1" x14ac:dyDescent="0.3">
      <c r="B46" s="10" t="s">
        <v>9</v>
      </c>
      <c r="C46" s="37" t="s">
        <v>90</v>
      </c>
      <c r="D46" s="38" t="s">
        <v>90</v>
      </c>
      <c r="E46" s="38" t="s">
        <v>90</v>
      </c>
      <c r="F46" s="38" t="s">
        <v>90</v>
      </c>
      <c r="G46" s="38" t="s">
        <v>90</v>
      </c>
      <c r="H46" s="38" t="s">
        <v>90</v>
      </c>
      <c r="I46" s="38" t="s">
        <v>90</v>
      </c>
      <c r="J46" s="38" t="s">
        <v>90</v>
      </c>
      <c r="K46" s="38" t="s">
        <v>90</v>
      </c>
      <c r="L46" s="38">
        <v>11.8</v>
      </c>
      <c r="M46" s="38">
        <v>8.6</v>
      </c>
      <c r="N46" s="38">
        <v>9.6</v>
      </c>
      <c r="O46" s="38">
        <v>14</v>
      </c>
      <c r="P46" s="38">
        <v>14</v>
      </c>
      <c r="Q46" s="38">
        <v>14.1</v>
      </c>
      <c r="R46" s="38">
        <v>13.2</v>
      </c>
      <c r="S46" s="38">
        <v>13.2</v>
      </c>
      <c r="T46" s="38">
        <v>13.4</v>
      </c>
      <c r="U46" s="38">
        <v>13.2</v>
      </c>
      <c r="V46" s="38">
        <v>13.4</v>
      </c>
      <c r="W46" s="38">
        <v>14.2</v>
      </c>
      <c r="X46" s="38">
        <v>13.9</v>
      </c>
      <c r="Y46" s="39">
        <v>15</v>
      </c>
    </row>
    <row r="48" spans="2:25" x14ac:dyDescent="0.25">
      <c r="B48" s="90" t="s">
        <v>49</v>
      </c>
    </row>
  </sheetData>
  <mergeCells count="1">
    <mergeCell ref="C3:Y3"/>
  </mergeCells>
  <hyperlinks>
    <hyperlink ref="B48" location="Indice!A1" display="Torna all'indice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8"/>
  <sheetViews>
    <sheetView topLeftCell="A31" workbookViewId="0">
      <selection activeCell="B48" sqref="B48"/>
    </sheetView>
  </sheetViews>
  <sheetFormatPr defaultColWidth="7.85546875" defaultRowHeight="15.75" x14ac:dyDescent="0.25"/>
  <cols>
    <col min="1" max="1" width="7.85546875" style="1"/>
    <col min="2" max="2" width="43.85546875" style="1" customWidth="1"/>
    <col min="3" max="25" width="10" style="1" customWidth="1"/>
    <col min="26" max="16384" width="7.85546875" style="1"/>
  </cols>
  <sheetData>
    <row r="1" spans="2:26" x14ac:dyDescent="0.25">
      <c r="B1" s="178" t="s">
        <v>179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82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4"/>
    </row>
    <row r="6" spans="2:26" x14ac:dyDescent="0.25">
      <c r="B6" s="97" t="s">
        <v>25</v>
      </c>
      <c r="C6" s="34" t="s">
        <v>90</v>
      </c>
      <c r="D6" s="35" t="s">
        <v>90</v>
      </c>
      <c r="E6" s="35" t="s">
        <v>90</v>
      </c>
      <c r="F6" s="35" t="s">
        <v>90</v>
      </c>
      <c r="G6" s="35" t="s">
        <v>90</v>
      </c>
      <c r="H6" s="35" t="s">
        <v>90</v>
      </c>
      <c r="I6" s="35" t="s">
        <v>90</v>
      </c>
      <c r="J6" s="35" t="s">
        <v>90</v>
      </c>
      <c r="K6" s="35" t="s">
        <v>90</v>
      </c>
      <c r="L6" s="35">
        <v>6.3</v>
      </c>
      <c r="M6" s="35">
        <v>3.8</v>
      </c>
      <c r="N6" s="35">
        <v>4.7</v>
      </c>
      <c r="O6" s="35">
        <v>8.3000000000000007</v>
      </c>
      <c r="P6" s="35">
        <v>8.5</v>
      </c>
      <c r="Q6" s="35">
        <v>9.3000000000000007</v>
      </c>
      <c r="R6" s="35">
        <v>8.1999999999999993</v>
      </c>
      <c r="S6" s="35">
        <v>7.7</v>
      </c>
      <c r="T6" s="35">
        <v>6.7</v>
      </c>
      <c r="U6" s="35">
        <v>6.7</v>
      </c>
      <c r="V6" s="35">
        <v>7.7</v>
      </c>
      <c r="W6" s="35">
        <v>8</v>
      </c>
      <c r="X6" s="35">
        <v>8.1999999999999993</v>
      </c>
      <c r="Y6" s="36">
        <v>9.8000000000000007</v>
      </c>
    </row>
    <row r="7" spans="2:26" x14ac:dyDescent="0.25">
      <c r="B7" s="97" t="s">
        <v>26</v>
      </c>
      <c r="C7" s="34" t="s">
        <v>90</v>
      </c>
      <c r="D7" s="35" t="s">
        <v>90</v>
      </c>
      <c r="E7" s="35" t="s">
        <v>90</v>
      </c>
      <c r="F7" s="35" t="s">
        <v>90</v>
      </c>
      <c r="G7" s="35" t="s">
        <v>90</v>
      </c>
      <c r="H7" s="35" t="s">
        <v>90</v>
      </c>
      <c r="I7" s="35" t="s">
        <v>90</v>
      </c>
      <c r="J7" s="35" t="s">
        <v>90</v>
      </c>
      <c r="K7" s="35" t="s">
        <v>90</v>
      </c>
      <c r="L7" s="35">
        <v>6</v>
      </c>
      <c r="M7" s="35">
        <v>3.8</v>
      </c>
      <c r="N7" s="35">
        <v>4.9000000000000004</v>
      </c>
      <c r="O7" s="35">
        <v>8.4</v>
      </c>
      <c r="P7" s="35">
        <v>8.9</v>
      </c>
      <c r="Q7" s="35">
        <v>9.8000000000000007</v>
      </c>
      <c r="R7" s="35">
        <v>8.1999999999999993</v>
      </c>
      <c r="S7" s="35">
        <v>8</v>
      </c>
      <c r="T7" s="35">
        <v>7.4</v>
      </c>
      <c r="U7" s="35">
        <v>6.8</v>
      </c>
      <c r="V7" s="35">
        <v>7.4</v>
      </c>
      <c r="W7" s="35">
        <v>7.7</v>
      </c>
      <c r="X7" s="35">
        <v>8.6999999999999993</v>
      </c>
      <c r="Y7" s="36">
        <v>9.9</v>
      </c>
    </row>
    <row r="8" spans="2:26" x14ac:dyDescent="0.25">
      <c r="B8" s="8" t="s">
        <v>1</v>
      </c>
      <c r="C8" s="34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6"/>
    </row>
    <row r="9" spans="2:26" x14ac:dyDescent="0.25">
      <c r="B9" s="97" t="s">
        <v>129</v>
      </c>
      <c r="C9" s="34" t="s">
        <v>90</v>
      </c>
      <c r="D9" s="35" t="s">
        <v>90</v>
      </c>
      <c r="E9" s="35" t="s">
        <v>90</v>
      </c>
      <c r="F9" s="35" t="s">
        <v>90</v>
      </c>
      <c r="G9" s="35" t="s">
        <v>90</v>
      </c>
      <c r="H9" s="35" t="s">
        <v>90</v>
      </c>
      <c r="I9" s="35" t="s">
        <v>90</v>
      </c>
      <c r="J9" s="35" t="s">
        <v>90</v>
      </c>
      <c r="K9" s="35" t="s">
        <v>90</v>
      </c>
      <c r="L9" s="35">
        <v>9.4</v>
      </c>
      <c r="M9" s="35">
        <v>5.4</v>
      </c>
      <c r="N9" s="35">
        <v>7.9</v>
      </c>
      <c r="O9" s="35">
        <v>13.6</v>
      </c>
      <c r="P9" s="35">
        <v>14.2</v>
      </c>
      <c r="Q9" s="35">
        <v>14.7</v>
      </c>
      <c r="R9" s="35">
        <v>11.9</v>
      </c>
      <c r="S9" s="35">
        <v>12.4</v>
      </c>
      <c r="T9" s="35">
        <v>11.6</v>
      </c>
      <c r="U9" s="35">
        <v>11</v>
      </c>
      <c r="V9" s="35">
        <v>12.6</v>
      </c>
      <c r="W9" s="35">
        <v>13.2</v>
      </c>
      <c r="X9" s="35">
        <v>14.3</v>
      </c>
      <c r="Y9" s="36">
        <v>16.2</v>
      </c>
    </row>
    <row r="10" spans="2:26" x14ac:dyDescent="0.25">
      <c r="B10" s="97" t="s">
        <v>127</v>
      </c>
      <c r="C10" s="34" t="s">
        <v>90</v>
      </c>
      <c r="D10" s="35" t="s">
        <v>90</v>
      </c>
      <c r="E10" s="35" t="s">
        <v>90</v>
      </c>
      <c r="F10" s="35" t="s">
        <v>90</v>
      </c>
      <c r="G10" s="35" t="s">
        <v>90</v>
      </c>
      <c r="H10" s="35" t="s">
        <v>90</v>
      </c>
      <c r="I10" s="35" t="s">
        <v>90</v>
      </c>
      <c r="J10" s="35" t="s">
        <v>90</v>
      </c>
      <c r="K10" s="35" t="s">
        <v>90</v>
      </c>
      <c r="L10" s="35">
        <v>5.8</v>
      </c>
      <c r="M10" s="35">
        <v>3.9</v>
      </c>
      <c r="N10" s="35">
        <v>5.3</v>
      </c>
      <c r="O10" s="35">
        <v>9.3000000000000007</v>
      </c>
      <c r="P10" s="35">
        <v>9.6999999999999993</v>
      </c>
      <c r="Q10" s="35">
        <v>10.4</v>
      </c>
      <c r="R10" s="35">
        <v>8.8000000000000007</v>
      </c>
      <c r="S10" s="35">
        <v>9.4</v>
      </c>
      <c r="T10" s="35">
        <v>8.1</v>
      </c>
      <c r="U10" s="35">
        <v>8</v>
      </c>
      <c r="V10" s="35">
        <v>9.3000000000000007</v>
      </c>
      <c r="W10" s="35">
        <v>9</v>
      </c>
      <c r="X10" s="35">
        <v>10.6</v>
      </c>
      <c r="Y10" s="36">
        <v>12.3</v>
      </c>
    </row>
    <row r="11" spans="2:26" x14ac:dyDescent="0.25">
      <c r="B11" s="97" t="s">
        <v>27</v>
      </c>
      <c r="C11" s="34" t="s">
        <v>90</v>
      </c>
      <c r="D11" s="35" t="s">
        <v>90</v>
      </c>
      <c r="E11" s="35" t="s">
        <v>90</v>
      </c>
      <c r="F11" s="35" t="s">
        <v>90</v>
      </c>
      <c r="G11" s="35" t="s">
        <v>90</v>
      </c>
      <c r="H11" s="35" t="s">
        <v>90</v>
      </c>
      <c r="I11" s="35" t="s">
        <v>90</v>
      </c>
      <c r="J11" s="35" t="s">
        <v>90</v>
      </c>
      <c r="K11" s="35" t="s">
        <v>90</v>
      </c>
      <c r="L11" s="35">
        <v>5.5</v>
      </c>
      <c r="M11" s="35">
        <v>3.3</v>
      </c>
      <c r="N11" s="35">
        <v>4.5</v>
      </c>
      <c r="O11" s="35">
        <v>7.6</v>
      </c>
      <c r="P11" s="35">
        <v>9.9</v>
      </c>
      <c r="Q11" s="35">
        <v>9.1999999999999993</v>
      </c>
      <c r="R11" s="35">
        <v>8.8000000000000007</v>
      </c>
      <c r="S11" s="35">
        <v>7.7</v>
      </c>
      <c r="T11" s="35">
        <v>6.6</v>
      </c>
      <c r="U11" s="35">
        <v>6.7</v>
      </c>
      <c r="V11" s="35">
        <v>7.8</v>
      </c>
      <c r="W11" s="35">
        <v>10.1</v>
      </c>
      <c r="X11" s="35">
        <v>10.3</v>
      </c>
      <c r="Y11" s="36">
        <v>11.9</v>
      </c>
    </row>
    <row r="12" spans="2:26" x14ac:dyDescent="0.25">
      <c r="B12" s="97" t="s">
        <v>28</v>
      </c>
      <c r="C12" s="34" t="s">
        <v>90</v>
      </c>
      <c r="D12" s="35" t="s">
        <v>90</v>
      </c>
      <c r="E12" s="35" t="s">
        <v>90</v>
      </c>
      <c r="F12" s="35" t="s">
        <v>90</v>
      </c>
      <c r="G12" s="35" t="s">
        <v>90</v>
      </c>
      <c r="H12" s="35" t="s">
        <v>90</v>
      </c>
      <c r="I12" s="35" t="s">
        <v>90</v>
      </c>
      <c r="J12" s="35" t="s">
        <v>90</v>
      </c>
      <c r="K12" s="35" t="s">
        <v>90</v>
      </c>
      <c r="L12" s="35">
        <v>6.3</v>
      </c>
      <c r="M12" s="35">
        <v>3.6</v>
      </c>
      <c r="N12" s="35">
        <v>3.2</v>
      </c>
      <c r="O12" s="35">
        <v>7.1</v>
      </c>
      <c r="P12" s="35">
        <v>6.9</v>
      </c>
      <c r="Q12" s="35">
        <v>8.5</v>
      </c>
      <c r="R12" s="35">
        <v>7.4</v>
      </c>
      <c r="S12" s="35">
        <v>7.5</v>
      </c>
      <c r="T12" s="35">
        <v>7.2</v>
      </c>
      <c r="U12" s="35">
        <v>6.9</v>
      </c>
      <c r="V12" s="35">
        <v>7.1</v>
      </c>
      <c r="W12" s="35">
        <v>7.4</v>
      </c>
      <c r="X12" s="35">
        <v>9.1</v>
      </c>
      <c r="Y12" s="36">
        <v>10.5</v>
      </c>
    </row>
    <row r="13" spans="2:26" x14ac:dyDescent="0.25">
      <c r="B13" s="97" t="s">
        <v>29</v>
      </c>
      <c r="C13" s="34" t="s">
        <v>90</v>
      </c>
      <c r="D13" s="35" t="s">
        <v>90</v>
      </c>
      <c r="E13" s="35" t="s">
        <v>90</v>
      </c>
      <c r="F13" s="35" t="s">
        <v>90</v>
      </c>
      <c r="G13" s="35" t="s">
        <v>90</v>
      </c>
      <c r="H13" s="35" t="s">
        <v>90</v>
      </c>
      <c r="I13" s="35" t="s">
        <v>90</v>
      </c>
      <c r="J13" s="35" t="s">
        <v>90</v>
      </c>
      <c r="K13" s="35" t="s">
        <v>90</v>
      </c>
      <c r="L13" s="35">
        <v>4.4000000000000004</v>
      </c>
      <c r="M13" s="35">
        <v>3.8</v>
      </c>
      <c r="N13" s="35">
        <v>3.4</v>
      </c>
      <c r="O13" s="35">
        <v>5.9</v>
      </c>
      <c r="P13" s="35">
        <v>5.4</v>
      </c>
      <c r="Q13" s="35">
        <v>8.1999999999999993</v>
      </c>
      <c r="R13" s="35">
        <v>6.4</v>
      </c>
      <c r="S13" s="35">
        <v>5.4</v>
      </c>
      <c r="T13" s="35">
        <v>5.0999999999999996</v>
      </c>
      <c r="U13" s="35">
        <v>4.5</v>
      </c>
      <c r="V13" s="35">
        <v>4.5999999999999996</v>
      </c>
      <c r="W13" s="35">
        <v>4.4000000000000004</v>
      </c>
      <c r="X13" s="35">
        <v>4.4000000000000004</v>
      </c>
      <c r="Y13" s="36">
        <v>7.2</v>
      </c>
    </row>
    <row r="14" spans="2:26" x14ac:dyDescent="0.25">
      <c r="B14" s="97" t="s">
        <v>30</v>
      </c>
      <c r="C14" s="34" t="s">
        <v>90</v>
      </c>
      <c r="D14" s="35" t="s">
        <v>90</v>
      </c>
      <c r="E14" s="35" t="s">
        <v>90</v>
      </c>
      <c r="F14" s="35" t="s">
        <v>90</v>
      </c>
      <c r="G14" s="35" t="s">
        <v>90</v>
      </c>
      <c r="H14" s="35" t="s">
        <v>90</v>
      </c>
      <c r="I14" s="35" t="s">
        <v>90</v>
      </c>
      <c r="J14" s="35" t="s">
        <v>90</v>
      </c>
      <c r="K14" s="35" t="s">
        <v>90</v>
      </c>
      <c r="L14" s="35">
        <v>3</v>
      </c>
      <c r="M14" s="35">
        <v>1.8</v>
      </c>
      <c r="N14" s="35">
        <v>2</v>
      </c>
      <c r="O14" s="35">
        <v>3.5</v>
      </c>
      <c r="P14" s="35">
        <v>3.5</v>
      </c>
      <c r="Q14" s="35">
        <v>4.7</v>
      </c>
      <c r="R14" s="35">
        <v>4.9000000000000004</v>
      </c>
      <c r="S14" s="35">
        <v>3.5</v>
      </c>
      <c r="T14" s="35">
        <v>3.3</v>
      </c>
      <c r="U14" s="35">
        <v>3</v>
      </c>
      <c r="V14" s="35">
        <v>3.1</v>
      </c>
      <c r="W14" s="35">
        <v>2.6</v>
      </c>
      <c r="X14" s="35">
        <v>2.5</v>
      </c>
      <c r="Y14" s="36">
        <v>2.8</v>
      </c>
    </row>
    <row r="15" spans="2:26" x14ac:dyDescent="0.25">
      <c r="B15" s="8" t="s">
        <v>2</v>
      </c>
      <c r="C15" s="34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6"/>
    </row>
    <row r="16" spans="2:26" x14ac:dyDescent="0.25">
      <c r="B16" s="97" t="s">
        <v>31</v>
      </c>
      <c r="C16" s="34" t="s">
        <v>90</v>
      </c>
      <c r="D16" s="35" t="s">
        <v>90</v>
      </c>
      <c r="E16" s="35" t="s">
        <v>90</v>
      </c>
      <c r="F16" s="35" t="s">
        <v>90</v>
      </c>
      <c r="G16" s="35" t="s">
        <v>90</v>
      </c>
      <c r="H16" s="35" t="s">
        <v>90</v>
      </c>
      <c r="I16" s="35" t="s">
        <v>90</v>
      </c>
      <c r="J16" s="35" t="s">
        <v>90</v>
      </c>
      <c r="K16" s="35" t="s">
        <v>90</v>
      </c>
      <c r="L16" s="35" t="s">
        <v>90</v>
      </c>
      <c r="M16" s="35">
        <v>5.0999999999999996</v>
      </c>
      <c r="N16" s="35">
        <v>8.5</v>
      </c>
      <c r="O16" s="35">
        <v>11.8</v>
      </c>
      <c r="P16" s="35">
        <v>12.8</v>
      </c>
      <c r="Q16" s="35">
        <v>13.9</v>
      </c>
      <c r="R16" s="35">
        <v>12.6</v>
      </c>
      <c r="S16" s="35">
        <v>12.2</v>
      </c>
      <c r="T16" s="35">
        <v>11.7</v>
      </c>
      <c r="U16" s="35">
        <v>10.199999999999999</v>
      </c>
      <c r="V16" s="35">
        <v>11.8</v>
      </c>
      <c r="W16" s="35">
        <v>11.9</v>
      </c>
      <c r="X16" s="35">
        <v>14</v>
      </c>
      <c r="Y16" s="36">
        <v>14</v>
      </c>
    </row>
    <row r="17" spans="2:25" x14ac:dyDescent="0.25">
      <c r="B17" s="97" t="s">
        <v>32</v>
      </c>
      <c r="C17" s="34" t="s">
        <v>90</v>
      </c>
      <c r="D17" s="35" t="s">
        <v>90</v>
      </c>
      <c r="E17" s="35" t="s">
        <v>90</v>
      </c>
      <c r="F17" s="35" t="s">
        <v>90</v>
      </c>
      <c r="G17" s="35" t="s">
        <v>90</v>
      </c>
      <c r="H17" s="35" t="s">
        <v>90</v>
      </c>
      <c r="I17" s="35" t="s">
        <v>90</v>
      </c>
      <c r="J17" s="35" t="s">
        <v>90</v>
      </c>
      <c r="K17" s="35" t="s">
        <v>90</v>
      </c>
      <c r="L17" s="35" t="s">
        <v>90</v>
      </c>
      <c r="M17" s="35">
        <v>5.2</v>
      </c>
      <c r="N17" s="35">
        <v>5.5</v>
      </c>
      <c r="O17" s="35">
        <v>10</v>
      </c>
      <c r="P17" s="35">
        <v>10.3</v>
      </c>
      <c r="Q17" s="35">
        <v>11.3</v>
      </c>
      <c r="R17" s="35">
        <v>9.8000000000000007</v>
      </c>
      <c r="S17" s="35">
        <v>9</v>
      </c>
      <c r="T17" s="35">
        <v>8.1999999999999993</v>
      </c>
      <c r="U17" s="35">
        <v>7.2</v>
      </c>
      <c r="V17" s="35">
        <v>8.6</v>
      </c>
      <c r="W17" s="35">
        <v>8</v>
      </c>
      <c r="X17" s="35">
        <v>8.8000000000000007</v>
      </c>
      <c r="Y17" s="36">
        <v>10</v>
      </c>
    </row>
    <row r="18" spans="2:25" x14ac:dyDescent="0.25">
      <c r="B18" s="97" t="s">
        <v>33</v>
      </c>
      <c r="C18" s="34" t="s">
        <v>90</v>
      </c>
      <c r="D18" s="35" t="s">
        <v>90</v>
      </c>
      <c r="E18" s="35" t="s">
        <v>90</v>
      </c>
      <c r="F18" s="35" t="s">
        <v>90</v>
      </c>
      <c r="G18" s="35" t="s">
        <v>90</v>
      </c>
      <c r="H18" s="35" t="s">
        <v>90</v>
      </c>
      <c r="I18" s="35" t="s">
        <v>90</v>
      </c>
      <c r="J18" s="35" t="s">
        <v>90</v>
      </c>
      <c r="K18" s="35" t="s">
        <v>90</v>
      </c>
      <c r="L18" s="35" t="s">
        <v>90</v>
      </c>
      <c r="M18" s="35">
        <v>3.8</v>
      </c>
      <c r="N18" s="35">
        <v>5.3</v>
      </c>
      <c r="O18" s="35">
        <v>9.3000000000000007</v>
      </c>
      <c r="P18" s="35">
        <v>9.4</v>
      </c>
      <c r="Q18" s="35">
        <v>10.7</v>
      </c>
      <c r="R18" s="35">
        <v>9.3000000000000007</v>
      </c>
      <c r="S18" s="35">
        <v>9.1</v>
      </c>
      <c r="T18" s="35">
        <v>8.5</v>
      </c>
      <c r="U18" s="35">
        <v>8.9</v>
      </c>
      <c r="V18" s="35">
        <v>9.6</v>
      </c>
      <c r="W18" s="35">
        <v>10.4</v>
      </c>
      <c r="X18" s="35">
        <v>11.1</v>
      </c>
      <c r="Y18" s="36">
        <v>13.1</v>
      </c>
    </row>
    <row r="19" spans="2:25" x14ac:dyDescent="0.25">
      <c r="B19" s="97" t="s">
        <v>34</v>
      </c>
      <c r="C19" s="34" t="s">
        <v>90</v>
      </c>
      <c r="D19" s="35" t="s">
        <v>90</v>
      </c>
      <c r="E19" s="35" t="s">
        <v>90</v>
      </c>
      <c r="F19" s="35" t="s">
        <v>90</v>
      </c>
      <c r="G19" s="35" t="s">
        <v>90</v>
      </c>
      <c r="H19" s="35" t="s">
        <v>90</v>
      </c>
      <c r="I19" s="35" t="s">
        <v>90</v>
      </c>
      <c r="J19" s="35" t="s">
        <v>90</v>
      </c>
      <c r="K19" s="35" t="s">
        <v>90</v>
      </c>
      <c r="L19" s="35" t="s">
        <v>90</v>
      </c>
      <c r="M19" s="35">
        <v>1.7</v>
      </c>
      <c r="N19" s="35">
        <v>1.5</v>
      </c>
      <c r="O19" s="35">
        <v>3.8</v>
      </c>
      <c r="P19" s="35">
        <v>4.5</v>
      </c>
      <c r="Q19" s="35">
        <v>5.3</v>
      </c>
      <c r="R19" s="35">
        <v>3.4</v>
      </c>
      <c r="S19" s="35">
        <v>3.8</v>
      </c>
      <c r="T19" s="35">
        <v>2.9</v>
      </c>
      <c r="U19" s="35">
        <v>3.2</v>
      </c>
      <c r="V19" s="35">
        <v>3.5</v>
      </c>
      <c r="W19" s="35">
        <v>4.3</v>
      </c>
      <c r="X19" s="35">
        <v>4.5</v>
      </c>
      <c r="Y19" s="36">
        <v>6.3</v>
      </c>
    </row>
    <row r="20" spans="2:25" x14ac:dyDescent="0.25">
      <c r="B20" s="97" t="s">
        <v>35</v>
      </c>
      <c r="C20" s="34" t="s">
        <v>90</v>
      </c>
      <c r="D20" s="35" t="s">
        <v>90</v>
      </c>
      <c r="E20" s="35" t="s">
        <v>90</v>
      </c>
      <c r="F20" s="35" t="s">
        <v>90</v>
      </c>
      <c r="G20" s="35" t="s">
        <v>90</v>
      </c>
      <c r="H20" s="35" t="s">
        <v>90</v>
      </c>
      <c r="I20" s="35" t="s">
        <v>90</v>
      </c>
      <c r="J20" s="35" t="s">
        <v>90</v>
      </c>
      <c r="K20" s="35" t="s">
        <v>90</v>
      </c>
      <c r="L20" s="35" t="s">
        <v>90</v>
      </c>
      <c r="M20" s="35">
        <v>0.5</v>
      </c>
      <c r="N20" s="35">
        <v>0.5</v>
      </c>
      <c r="O20" s="35">
        <v>1</v>
      </c>
      <c r="P20" s="35">
        <v>1.1000000000000001</v>
      </c>
      <c r="Q20" s="35">
        <v>1.4</v>
      </c>
      <c r="R20" s="35">
        <v>1.7</v>
      </c>
      <c r="S20" s="35">
        <v>1.5</v>
      </c>
      <c r="T20" s="35">
        <v>1.1000000000000001</v>
      </c>
      <c r="U20" s="35">
        <v>1.4</v>
      </c>
      <c r="V20" s="35">
        <v>2</v>
      </c>
      <c r="W20" s="35">
        <v>2.1</v>
      </c>
      <c r="X20" s="35">
        <v>2</v>
      </c>
      <c r="Y20" s="36">
        <v>2.9</v>
      </c>
    </row>
    <row r="21" spans="2:25" x14ac:dyDescent="0.25">
      <c r="B21" s="8" t="s">
        <v>3</v>
      </c>
      <c r="C21" s="34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6"/>
    </row>
    <row r="22" spans="2:25" x14ac:dyDescent="0.25">
      <c r="B22" s="97" t="s">
        <v>36</v>
      </c>
      <c r="C22" s="3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6"/>
    </row>
    <row r="23" spans="2:25" x14ac:dyDescent="0.25">
      <c r="B23" s="97" t="s">
        <v>18</v>
      </c>
      <c r="C23" s="34" t="s">
        <v>90</v>
      </c>
      <c r="D23" s="35" t="s">
        <v>90</v>
      </c>
      <c r="E23" s="35" t="s">
        <v>90</v>
      </c>
      <c r="F23" s="35" t="s">
        <v>90</v>
      </c>
      <c r="G23" s="35" t="s">
        <v>90</v>
      </c>
      <c r="H23" s="35" t="s">
        <v>90</v>
      </c>
      <c r="I23" s="35" t="s">
        <v>90</v>
      </c>
      <c r="J23" s="35" t="s">
        <v>90</v>
      </c>
      <c r="K23" s="35" t="s">
        <v>90</v>
      </c>
      <c r="L23" s="35">
        <v>3</v>
      </c>
      <c r="M23" s="35">
        <v>2.8</v>
      </c>
      <c r="N23" s="35">
        <v>3.5</v>
      </c>
      <c r="O23" s="35">
        <v>6.5</v>
      </c>
      <c r="P23" s="35">
        <v>5.5</v>
      </c>
      <c r="Q23" s="35">
        <v>6.9</v>
      </c>
      <c r="R23" s="35">
        <v>6</v>
      </c>
      <c r="S23" s="35">
        <v>6.2</v>
      </c>
      <c r="T23" s="35">
        <v>5.0999999999999996</v>
      </c>
      <c r="U23" s="35">
        <v>5.4</v>
      </c>
      <c r="V23" s="35">
        <v>6.2</v>
      </c>
      <c r="W23" s="35">
        <v>6.7</v>
      </c>
      <c r="X23" s="35">
        <v>7.6</v>
      </c>
      <c r="Y23" s="36">
        <v>6.8</v>
      </c>
    </row>
    <row r="24" spans="2:25" x14ac:dyDescent="0.25">
      <c r="B24" s="97" t="s">
        <v>19</v>
      </c>
      <c r="C24" s="34" t="s">
        <v>90</v>
      </c>
      <c r="D24" s="35" t="s">
        <v>90</v>
      </c>
      <c r="E24" s="35" t="s">
        <v>90</v>
      </c>
      <c r="F24" s="35" t="s">
        <v>90</v>
      </c>
      <c r="G24" s="35" t="s">
        <v>90</v>
      </c>
      <c r="H24" s="35" t="s">
        <v>90</v>
      </c>
      <c r="I24" s="35" t="s">
        <v>90</v>
      </c>
      <c r="J24" s="35" t="s">
        <v>90</v>
      </c>
      <c r="K24" s="35" t="s">
        <v>90</v>
      </c>
      <c r="L24" s="35">
        <v>0.4</v>
      </c>
      <c r="M24" s="35">
        <v>0.2</v>
      </c>
      <c r="N24" s="35">
        <v>0.2</v>
      </c>
      <c r="O24" s="35">
        <v>1.3</v>
      </c>
      <c r="P24" s="35">
        <v>0.5</v>
      </c>
      <c r="Q24" s="35">
        <v>1.3</v>
      </c>
      <c r="R24" s="35">
        <v>0.5</v>
      </c>
      <c r="S24" s="35">
        <v>0.8</v>
      </c>
      <c r="T24" s="35">
        <v>1.1000000000000001</v>
      </c>
      <c r="U24" s="35">
        <v>0.7</v>
      </c>
      <c r="V24" s="35">
        <v>1.2</v>
      </c>
      <c r="W24" s="35">
        <v>0.5</v>
      </c>
      <c r="X24" s="35">
        <v>0.5</v>
      </c>
      <c r="Y24" s="36">
        <v>1.1000000000000001</v>
      </c>
    </row>
    <row r="25" spans="2:25" x14ac:dyDescent="0.25">
      <c r="B25" s="97" t="s">
        <v>51</v>
      </c>
      <c r="C25" s="34" t="s">
        <v>90</v>
      </c>
      <c r="D25" s="35" t="s">
        <v>90</v>
      </c>
      <c r="E25" s="35" t="s">
        <v>90</v>
      </c>
      <c r="F25" s="35" t="s">
        <v>90</v>
      </c>
      <c r="G25" s="35" t="s">
        <v>90</v>
      </c>
      <c r="H25" s="35" t="s">
        <v>90</v>
      </c>
      <c r="I25" s="35" t="s">
        <v>90</v>
      </c>
      <c r="J25" s="35" t="s">
        <v>90</v>
      </c>
      <c r="K25" s="35" t="s">
        <v>90</v>
      </c>
      <c r="L25" s="35">
        <v>0.1</v>
      </c>
      <c r="M25" s="35">
        <v>0</v>
      </c>
      <c r="N25" s="35">
        <v>0</v>
      </c>
      <c r="O25" s="35">
        <v>0.2</v>
      </c>
      <c r="P25" s="35">
        <v>0.1</v>
      </c>
      <c r="Q25" s="35">
        <v>1.8</v>
      </c>
      <c r="R25" s="35">
        <v>1.1000000000000001</v>
      </c>
      <c r="S25" s="35">
        <v>0.5</v>
      </c>
      <c r="T25" s="35">
        <v>0</v>
      </c>
      <c r="U25" s="35">
        <v>0</v>
      </c>
      <c r="V25" s="35">
        <v>0.2</v>
      </c>
      <c r="W25" s="35">
        <v>0</v>
      </c>
      <c r="X25" s="35">
        <v>0</v>
      </c>
      <c r="Y25" s="36">
        <v>0.1</v>
      </c>
    </row>
    <row r="26" spans="2:25" x14ac:dyDescent="0.25">
      <c r="B26" s="97" t="s">
        <v>50</v>
      </c>
      <c r="C26" s="34" t="s">
        <v>90</v>
      </c>
      <c r="D26" s="35" t="s">
        <v>90</v>
      </c>
      <c r="E26" s="35" t="s">
        <v>90</v>
      </c>
      <c r="F26" s="35" t="s">
        <v>90</v>
      </c>
      <c r="G26" s="35" t="s">
        <v>90</v>
      </c>
      <c r="H26" s="35" t="s">
        <v>90</v>
      </c>
      <c r="I26" s="35" t="s">
        <v>90</v>
      </c>
      <c r="J26" s="35" t="s">
        <v>90</v>
      </c>
      <c r="K26" s="35" t="s">
        <v>90</v>
      </c>
      <c r="L26" s="35">
        <v>0</v>
      </c>
      <c r="M26" s="35">
        <v>0.3</v>
      </c>
      <c r="N26" s="35">
        <v>0</v>
      </c>
      <c r="O26" s="35">
        <v>0</v>
      </c>
      <c r="P26" s="35">
        <v>0</v>
      </c>
      <c r="Q26" s="35">
        <v>0</v>
      </c>
      <c r="R26" s="35">
        <v>2.2999999999999998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6">
        <v>0</v>
      </c>
    </row>
    <row r="27" spans="2:25" x14ac:dyDescent="0.25">
      <c r="B27" s="97" t="s">
        <v>22</v>
      </c>
      <c r="C27" s="34" t="s">
        <v>90</v>
      </c>
      <c r="D27" s="35" t="s">
        <v>90</v>
      </c>
      <c r="E27" s="35" t="s">
        <v>90</v>
      </c>
      <c r="F27" s="35" t="s">
        <v>90</v>
      </c>
      <c r="G27" s="35" t="s">
        <v>90</v>
      </c>
      <c r="H27" s="35" t="s">
        <v>90</v>
      </c>
      <c r="I27" s="35" t="s">
        <v>90</v>
      </c>
      <c r="J27" s="35" t="s">
        <v>90</v>
      </c>
      <c r="K27" s="35" t="s">
        <v>90</v>
      </c>
      <c r="L27" s="35">
        <v>1.8</v>
      </c>
      <c r="M27" s="35">
        <v>1.4</v>
      </c>
      <c r="N27" s="35">
        <v>1.7</v>
      </c>
      <c r="O27" s="35">
        <v>3.6</v>
      </c>
      <c r="P27" s="35">
        <v>2.9</v>
      </c>
      <c r="Q27" s="35">
        <v>3.9</v>
      </c>
      <c r="R27" s="35">
        <v>3.2</v>
      </c>
      <c r="S27" s="35">
        <v>3.3</v>
      </c>
      <c r="T27" s="35">
        <v>2.9</v>
      </c>
      <c r="U27" s="35">
        <v>2.9</v>
      </c>
      <c r="V27" s="35">
        <v>3.7</v>
      </c>
      <c r="W27" s="35">
        <v>3.5</v>
      </c>
      <c r="X27" s="35">
        <v>4.2</v>
      </c>
      <c r="Y27" s="36">
        <v>3.9</v>
      </c>
    </row>
    <row r="28" spans="2:25" x14ac:dyDescent="0.25">
      <c r="B28" s="97" t="s">
        <v>37</v>
      </c>
      <c r="C28" s="34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6"/>
    </row>
    <row r="29" spans="2:25" x14ac:dyDescent="0.25">
      <c r="B29" s="97" t="s">
        <v>20</v>
      </c>
      <c r="C29" s="34" t="s">
        <v>90</v>
      </c>
      <c r="D29" s="35" t="s">
        <v>90</v>
      </c>
      <c r="E29" s="35" t="s">
        <v>90</v>
      </c>
      <c r="F29" s="35" t="s">
        <v>90</v>
      </c>
      <c r="G29" s="35" t="s">
        <v>90</v>
      </c>
      <c r="H29" s="35" t="s">
        <v>90</v>
      </c>
      <c r="I29" s="35" t="s">
        <v>90</v>
      </c>
      <c r="J29" s="35" t="s">
        <v>90</v>
      </c>
      <c r="K29" s="35" t="s">
        <v>90</v>
      </c>
      <c r="L29" s="35">
        <v>3.5</v>
      </c>
      <c r="M29" s="35">
        <v>0.3</v>
      </c>
      <c r="N29" s="35">
        <v>0.2</v>
      </c>
      <c r="O29" s="35">
        <v>0.1</v>
      </c>
      <c r="P29" s="35">
        <v>1.3</v>
      </c>
      <c r="Q29" s="35">
        <v>3.7</v>
      </c>
      <c r="R29" s="35">
        <v>0.4</v>
      </c>
      <c r="S29" s="35">
        <v>0.9</v>
      </c>
      <c r="T29" s="35">
        <v>2.2999999999999998</v>
      </c>
      <c r="U29" s="35">
        <v>0.6</v>
      </c>
      <c r="V29" s="35">
        <v>0</v>
      </c>
      <c r="W29" s="35">
        <v>1.7</v>
      </c>
      <c r="X29" s="35">
        <v>1.1000000000000001</v>
      </c>
      <c r="Y29" s="36">
        <v>0.4</v>
      </c>
    </row>
    <row r="30" spans="2:25" x14ac:dyDescent="0.25">
      <c r="B30" s="97" t="s">
        <v>21</v>
      </c>
      <c r="C30" s="34" t="s">
        <v>90</v>
      </c>
      <c r="D30" s="35" t="s">
        <v>90</v>
      </c>
      <c r="E30" s="35" t="s">
        <v>90</v>
      </c>
      <c r="F30" s="35" t="s">
        <v>90</v>
      </c>
      <c r="G30" s="35" t="s">
        <v>90</v>
      </c>
      <c r="H30" s="35" t="s">
        <v>90</v>
      </c>
      <c r="I30" s="35" t="s">
        <v>90</v>
      </c>
      <c r="J30" s="35" t="s">
        <v>90</v>
      </c>
      <c r="K30" s="35" t="s">
        <v>90</v>
      </c>
      <c r="L30" s="35">
        <v>9.6999999999999993</v>
      </c>
      <c r="M30" s="35">
        <v>2.1</v>
      </c>
      <c r="N30" s="35">
        <v>1.7</v>
      </c>
      <c r="O30" s="35">
        <v>9.5</v>
      </c>
      <c r="P30" s="35">
        <v>10.5</v>
      </c>
      <c r="Q30" s="35">
        <v>4.5</v>
      </c>
      <c r="R30" s="35">
        <v>6.1</v>
      </c>
      <c r="S30" s="35">
        <v>5.6</v>
      </c>
      <c r="T30" s="35">
        <v>4.7</v>
      </c>
      <c r="U30" s="35">
        <v>4.5</v>
      </c>
      <c r="V30" s="35">
        <v>4.9000000000000004</v>
      </c>
      <c r="W30" s="35">
        <v>5.6</v>
      </c>
      <c r="X30" s="35">
        <v>6</v>
      </c>
      <c r="Y30" s="36">
        <v>5</v>
      </c>
    </row>
    <row r="31" spans="2:25" x14ac:dyDescent="0.25">
      <c r="B31" s="97" t="s">
        <v>23</v>
      </c>
      <c r="C31" s="34" t="s">
        <v>90</v>
      </c>
      <c r="D31" s="35" t="s">
        <v>90</v>
      </c>
      <c r="E31" s="35" t="s">
        <v>90</v>
      </c>
      <c r="F31" s="35" t="s">
        <v>90</v>
      </c>
      <c r="G31" s="35" t="s">
        <v>90</v>
      </c>
      <c r="H31" s="35" t="s">
        <v>90</v>
      </c>
      <c r="I31" s="35" t="s">
        <v>90</v>
      </c>
      <c r="J31" s="35" t="s">
        <v>90</v>
      </c>
      <c r="K31" s="35" t="s">
        <v>90</v>
      </c>
      <c r="L31" s="35">
        <v>9</v>
      </c>
      <c r="M31" s="35">
        <v>1.7</v>
      </c>
      <c r="N31" s="35">
        <v>1.4</v>
      </c>
      <c r="O31" s="35">
        <v>8.4</v>
      </c>
      <c r="P31" s="35">
        <v>9.1999999999999993</v>
      </c>
      <c r="Q31" s="35">
        <v>4.4000000000000004</v>
      </c>
      <c r="R31" s="35">
        <v>4.9000000000000004</v>
      </c>
      <c r="S31" s="35">
        <v>4.5999999999999996</v>
      </c>
      <c r="T31" s="35">
        <v>4.2</v>
      </c>
      <c r="U31" s="35">
        <v>3.7</v>
      </c>
      <c r="V31" s="35">
        <v>3.8</v>
      </c>
      <c r="W31" s="35">
        <v>4.7</v>
      </c>
      <c r="X31" s="35">
        <v>4.9000000000000004</v>
      </c>
      <c r="Y31" s="36">
        <v>3.9</v>
      </c>
    </row>
    <row r="32" spans="2:25" x14ac:dyDescent="0.25">
      <c r="B32" s="97" t="s">
        <v>38</v>
      </c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6"/>
    </row>
    <row r="33" spans="2:25" x14ac:dyDescent="0.25">
      <c r="B33" s="97" t="s">
        <v>24</v>
      </c>
      <c r="C33" s="34" t="s">
        <v>90</v>
      </c>
      <c r="D33" s="35" t="s">
        <v>90</v>
      </c>
      <c r="E33" s="35" t="s">
        <v>90</v>
      </c>
      <c r="F33" s="35" t="s">
        <v>90</v>
      </c>
      <c r="G33" s="35" t="s">
        <v>90</v>
      </c>
      <c r="H33" s="35" t="s">
        <v>90</v>
      </c>
      <c r="I33" s="35" t="s">
        <v>90</v>
      </c>
      <c r="J33" s="35" t="s">
        <v>90</v>
      </c>
      <c r="K33" s="35" t="s">
        <v>90</v>
      </c>
      <c r="L33" s="35">
        <v>7.7</v>
      </c>
      <c r="M33" s="35">
        <v>5.0999999999999996</v>
      </c>
      <c r="N33" s="35">
        <v>6.5</v>
      </c>
      <c r="O33" s="35">
        <v>10.199999999999999</v>
      </c>
      <c r="P33" s="35">
        <v>11</v>
      </c>
      <c r="Q33" s="35">
        <v>12.5</v>
      </c>
      <c r="R33" s="35">
        <v>10.8</v>
      </c>
      <c r="S33" s="35">
        <v>10.3</v>
      </c>
      <c r="T33" s="35">
        <v>9.5</v>
      </c>
      <c r="U33" s="35">
        <v>9.1</v>
      </c>
      <c r="V33" s="35">
        <v>9.9</v>
      </c>
      <c r="W33" s="35">
        <v>10.4</v>
      </c>
      <c r="X33" s="35">
        <v>10.9</v>
      </c>
      <c r="Y33" s="36">
        <v>13.3</v>
      </c>
    </row>
    <row r="34" spans="2:25" x14ac:dyDescent="0.25">
      <c r="B34" s="8" t="s">
        <v>6</v>
      </c>
      <c r="C34" s="34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6"/>
    </row>
    <row r="35" spans="2:25" x14ac:dyDescent="0.25">
      <c r="B35" s="97" t="s">
        <v>39</v>
      </c>
      <c r="C35" s="34" t="s">
        <v>90</v>
      </c>
      <c r="D35" s="35" t="s">
        <v>90</v>
      </c>
      <c r="E35" s="35" t="s">
        <v>90</v>
      </c>
      <c r="F35" s="35" t="s">
        <v>90</v>
      </c>
      <c r="G35" s="35" t="s">
        <v>90</v>
      </c>
      <c r="H35" s="35" t="s">
        <v>90</v>
      </c>
      <c r="I35" s="35" t="s">
        <v>90</v>
      </c>
      <c r="J35" s="35" t="s">
        <v>90</v>
      </c>
      <c r="K35" s="35" t="s">
        <v>90</v>
      </c>
      <c r="L35" s="35" t="s">
        <v>90</v>
      </c>
      <c r="M35" s="35">
        <v>3.8</v>
      </c>
      <c r="N35" s="35">
        <v>4.7</v>
      </c>
      <c r="O35" s="35">
        <v>8.3000000000000007</v>
      </c>
      <c r="P35" s="35">
        <v>8.6999999999999993</v>
      </c>
      <c r="Q35" s="35">
        <v>9.4</v>
      </c>
      <c r="R35" s="35">
        <v>8.1</v>
      </c>
      <c r="S35" s="35">
        <v>7.6</v>
      </c>
      <c r="T35" s="35">
        <v>6.9</v>
      </c>
      <c r="U35" s="35">
        <v>6.6</v>
      </c>
      <c r="V35" s="35">
        <v>6.9</v>
      </c>
      <c r="W35" s="35">
        <v>7.4</v>
      </c>
      <c r="X35" s="35">
        <v>7.2</v>
      </c>
      <c r="Y35" s="36">
        <v>8.9</v>
      </c>
    </row>
    <row r="36" spans="2:25" x14ac:dyDescent="0.25">
      <c r="B36" s="97" t="s">
        <v>40</v>
      </c>
      <c r="C36" s="34" t="s">
        <v>90</v>
      </c>
      <c r="D36" s="35" t="s">
        <v>90</v>
      </c>
      <c r="E36" s="35" t="s">
        <v>90</v>
      </c>
      <c r="F36" s="35" t="s">
        <v>90</v>
      </c>
      <c r="G36" s="35" t="s">
        <v>90</v>
      </c>
      <c r="H36" s="35" t="s">
        <v>90</v>
      </c>
      <c r="I36" s="35" t="s">
        <v>90</v>
      </c>
      <c r="J36" s="35" t="s">
        <v>90</v>
      </c>
      <c r="K36" s="35" t="s">
        <v>90</v>
      </c>
      <c r="L36" s="35" t="s">
        <v>90</v>
      </c>
      <c r="M36" s="35">
        <v>4.2</v>
      </c>
      <c r="N36" s="35">
        <v>9.5</v>
      </c>
      <c r="O36" s="35">
        <v>12.8</v>
      </c>
      <c r="P36" s="35">
        <v>6.8</v>
      </c>
      <c r="Q36" s="35">
        <v>17.8</v>
      </c>
      <c r="R36" s="35">
        <v>11.8</v>
      </c>
      <c r="S36" s="35">
        <v>14.9</v>
      </c>
      <c r="T36" s="35">
        <v>11.1</v>
      </c>
      <c r="U36" s="35">
        <v>9</v>
      </c>
      <c r="V36" s="35">
        <v>15.5</v>
      </c>
      <c r="W36" s="35">
        <v>13.5</v>
      </c>
      <c r="X36" s="35">
        <v>21.6</v>
      </c>
      <c r="Y36" s="36">
        <v>21.4</v>
      </c>
    </row>
    <row r="37" spans="2:25" x14ac:dyDescent="0.25">
      <c r="B37" s="8" t="s">
        <v>4</v>
      </c>
      <c r="C37" s="34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6"/>
    </row>
    <row r="38" spans="2:25" x14ac:dyDescent="0.25">
      <c r="B38" s="97" t="s">
        <v>41</v>
      </c>
      <c r="C38" s="34" t="s">
        <v>90</v>
      </c>
      <c r="D38" s="35" t="s">
        <v>90</v>
      </c>
      <c r="E38" s="35" t="s">
        <v>90</v>
      </c>
      <c r="F38" s="35" t="s">
        <v>90</v>
      </c>
      <c r="G38" s="35" t="s">
        <v>90</v>
      </c>
      <c r="H38" s="35" t="s">
        <v>90</v>
      </c>
      <c r="I38" s="35" t="s">
        <v>90</v>
      </c>
      <c r="J38" s="35" t="s">
        <v>90</v>
      </c>
      <c r="K38" s="35" t="s">
        <v>90</v>
      </c>
      <c r="L38" s="35">
        <v>6.4</v>
      </c>
      <c r="M38" s="35">
        <v>2.9</v>
      </c>
      <c r="N38" s="35">
        <v>4.8</v>
      </c>
      <c r="O38" s="35">
        <v>8.1999999999999993</v>
      </c>
      <c r="P38" s="35">
        <v>8.5</v>
      </c>
      <c r="Q38" s="35">
        <v>9.5</v>
      </c>
      <c r="R38" s="35">
        <v>7.4</v>
      </c>
      <c r="S38" s="35">
        <v>7.2</v>
      </c>
      <c r="T38" s="35">
        <v>6.6</v>
      </c>
      <c r="U38" s="35">
        <v>5.5</v>
      </c>
      <c r="V38" s="35">
        <v>6.4</v>
      </c>
      <c r="W38" s="35">
        <v>6.6</v>
      </c>
      <c r="X38" s="35">
        <v>6.7</v>
      </c>
      <c r="Y38" s="36">
        <v>7.8</v>
      </c>
    </row>
    <row r="39" spans="2:25" x14ac:dyDescent="0.25">
      <c r="B39" s="97" t="s">
        <v>42</v>
      </c>
      <c r="C39" s="34" t="s">
        <v>90</v>
      </c>
      <c r="D39" s="35" t="s">
        <v>90</v>
      </c>
      <c r="E39" s="35" t="s">
        <v>90</v>
      </c>
      <c r="F39" s="35" t="s">
        <v>90</v>
      </c>
      <c r="G39" s="35" t="s">
        <v>90</v>
      </c>
      <c r="H39" s="35" t="s">
        <v>90</v>
      </c>
      <c r="I39" s="35" t="s">
        <v>90</v>
      </c>
      <c r="J39" s="35" t="s">
        <v>90</v>
      </c>
      <c r="K39" s="35" t="s">
        <v>90</v>
      </c>
      <c r="L39" s="35">
        <v>8.8000000000000007</v>
      </c>
      <c r="M39" s="35">
        <v>7</v>
      </c>
      <c r="N39" s="35">
        <v>7.7</v>
      </c>
      <c r="O39" s="35">
        <v>9.1</v>
      </c>
      <c r="P39" s="35">
        <v>10.1</v>
      </c>
      <c r="Q39" s="35">
        <v>10.9</v>
      </c>
      <c r="R39" s="35">
        <v>9.5</v>
      </c>
      <c r="S39" s="35">
        <v>8.3000000000000007</v>
      </c>
      <c r="T39" s="35">
        <v>7</v>
      </c>
      <c r="U39" s="35">
        <v>9</v>
      </c>
      <c r="V39" s="35">
        <v>8.6999999999999993</v>
      </c>
      <c r="W39" s="35">
        <v>10.7</v>
      </c>
      <c r="X39" s="35">
        <v>11.5</v>
      </c>
      <c r="Y39" s="36">
        <v>12</v>
      </c>
    </row>
    <row r="40" spans="2:25" x14ac:dyDescent="0.25">
      <c r="B40" s="97" t="s">
        <v>43</v>
      </c>
      <c r="C40" s="34" t="s">
        <v>90</v>
      </c>
      <c r="D40" s="35" t="s">
        <v>90</v>
      </c>
      <c r="E40" s="35" t="s">
        <v>90</v>
      </c>
      <c r="F40" s="35" t="s">
        <v>90</v>
      </c>
      <c r="G40" s="35" t="s">
        <v>90</v>
      </c>
      <c r="H40" s="35" t="s">
        <v>90</v>
      </c>
      <c r="I40" s="35" t="s">
        <v>90</v>
      </c>
      <c r="J40" s="35" t="s">
        <v>90</v>
      </c>
      <c r="K40" s="35" t="s">
        <v>90</v>
      </c>
      <c r="L40" s="35">
        <v>5.3</v>
      </c>
      <c r="M40" s="35">
        <v>3.9</v>
      </c>
      <c r="N40" s="35">
        <v>3.5</v>
      </c>
      <c r="O40" s="35">
        <v>8.3000000000000007</v>
      </c>
      <c r="P40" s="35">
        <v>8.9</v>
      </c>
      <c r="Q40" s="35">
        <v>9</v>
      </c>
      <c r="R40" s="35">
        <v>8.8000000000000007</v>
      </c>
      <c r="S40" s="35">
        <v>8.9</v>
      </c>
      <c r="T40" s="35">
        <v>7.5</v>
      </c>
      <c r="U40" s="35">
        <v>7.4</v>
      </c>
      <c r="V40" s="35">
        <v>8.5</v>
      </c>
      <c r="W40" s="35">
        <v>8.6999999999999993</v>
      </c>
      <c r="X40" s="35">
        <v>9.6</v>
      </c>
      <c r="Y40" s="36">
        <v>12.2</v>
      </c>
    </row>
    <row r="41" spans="2:25" x14ac:dyDescent="0.25">
      <c r="B41" s="97" t="s">
        <v>44</v>
      </c>
      <c r="C41" s="34" t="s">
        <v>90</v>
      </c>
      <c r="D41" s="35" t="s">
        <v>90</v>
      </c>
      <c r="E41" s="35" t="s">
        <v>90</v>
      </c>
      <c r="F41" s="35" t="s">
        <v>90</v>
      </c>
      <c r="G41" s="35" t="s">
        <v>90</v>
      </c>
      <c r="H41" s="35" t="s">
        <v>90</v>
      </c>
      <c r="I41" s="35" t="s">
        <v>90</v>
      </c>
      <c r="J41" s="35" t="s">
        <v>90</v>
      </c>
      <c r="K41" s="35" t="s">
        <v>90</v>
      </c>
      <c r="L41" s="35">
        <v>4.5</v>
      </c>
      <c r="M41" s="35">
        <v>3.6</v>
      </c>
      <c r="N41" s="35">
        <v>4.5999999999999996</v>
      </c>
      <c r="O41" s="35">
        <v>8.4</v>
      </c>
      <c r="P41" s="35">
        <v>7.8</v>
      </c>
      <c r="Q41" s="35">
        <v>9.3000000000000007</v>
      </c>
      <c r="R41" s="35">
        <v>8.6</v>
      </c>
      <c r="S41" s="35">
        <v>7.5</v>
      </c>
      <c r="T41" s="35">
        <v>8.4</v>
      </c>
      <c r="U41" s="35">
        <v>7.7</v>
      </c>
      <c r="V41" s="35">
        <v>8.6</v>
      </c>
      <c r="W41" s="35">
        <v>7.6</v>
      </c>
      <c r="X41" s="35">
        <v>9.6999999999999993</v>
      </c>
      <c r="Y41" s="36">
        <v>10.1</v>
      </c>
    </row>
    <row r="42" spans="2:25" x14ac:dyDescent="0.25">
      <c r="B42" s="8" t="s">
        <v>5</v>
      </c>
      <c r="C42" s="34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6"/>
    </row>
    <row r="43" spans="2:25" x14ac:dyDescent="0.25">
      <c r="B43" s="97" t="s">
        <v>45</v>
      </c>
      <c r="C43" s="34" t="s">
        <v>90</v>
      </c>
      <c r="D43" s="35" t="s">
        <v>90</v>
      </c>
      <c r="E43" s="35" t="s">
        <v>90</v>
      </c>
      <c r="F43" s="35" t="s">
        <v>90</v>
      </c>
      <c r="G43" s="35" t="s">
        <v>90</v>
      </c>
      <c r="H43" s="35" t="s">
        <v>90</v>
      </c>
      <c r="I43" s="35" t="s">
        <v>90</v>
      </c>
      <c r="J43" s="35" t="s">
        <v>90</v>
      </c>
      <c r="K43" s="35" t="s">
        <v>90</v>
      </c>
      <c r="L43" s="35">
        <v>2.4</v>
      </c>
      <c r="M43" s="35">
        <v>1.4</v>
      </c>
      <c r="N43" s="35">
        <v>1.5</v>
      </c>
      <c r="O43" s="35">
        <v>2.2999999999999998</v>
      </c>
      <c r="P43" s="35">
        <v>1.7</v>
      </c>
      <c r="Q43" s="35">
        <v>2.5</v>
      </c>
      <c r="R43" s="35">
        <v>2</v>
      </c>
      <c r="S43" s="35">
        <v>1.9</v>
      </c>
      <c r="T43" s="35">
        <v>1.9</v>
      </c>
      <c r="U43" s="35">
        <v>2</v>
      </c>
      <c r="V43" s="35">
        <v>3.2</v>
      </c>
      <c r="W43" s="35">
        <v>3.2</v>
      </c>
      <c r="X43" s="35">
        <v>5.0999999999999996</v>
      </c>
      <c r="Y43" s="36">
        <v>5.5</v>
      </c>
    </row>
    <row r="44" spans="2:25" x14ac:dyDescent="0.25">
      <c r="B44" s="97" t="s">
        <v>46</v>
      </c>
      <c r="C44" s="34" t="s">
        <v>90</v>
      </c>
      <c r="D44" s="35" t="s">
        <v>90</v>
      </c>
      <c r="E44" s="35" t="s">
        <v>90</v>
      </c>
      <c r="F44" s="35" t="s">
        <v>90</v>
      </c>
      <c r="G44" s="35" t="s">
        <v>90</v>
      </c>
      <c r="H44" s="35" t="s">
        <v>90</v>
      </c>
      <c r="I44" s="35" t="s">
        <v>90</v>
      </c>
      <c r="J44" s="35" t="s">
        <v>90</v>
      </c>
      <c r="K44" s="35" t="s">
        <v>90</v>
      </c>
      <c r="L44" s="35">
        <v>2.8</v>
      </c>
      <c r="M44" s="35">
        <v>0.9</v>
      </c>
      <c r="N44" s="35">
        <v>1.2</v>
      </c>
      <c r="O44" s="35">
        <v>3.4</v>
      </c>
      <c r="P44" s="35">
        <v>3.1</v>
      </c>
      <c r="Q44" s="35">
        <v>2.7</v>
      </c>
      <c r="R44" s="35">
        <v>3</v>
      </c>
      <c r="S44" s="35">
        <v>3.1</v>
      </c>
      <c r="T44" s="35">
        <v>1.8</v>
      </c>
      <c r="U44" s="35">
        <v>3.8</v>
      </c>
      <c r="V44" s="35">
        <v>3.1</v>
      </c>
      <c r="W44" s="35">
        <v>3</v>
      </c>
      <c r="X44" s="35">
        <v>6.7</v>
      </c>
      <c r="Y44" s="36">
        <v>5.9</v>
      </c>
    </row>
    <row r="45" spans="2:25" x14ac:dyDescent="0.25">
      <c r="B45" s="97" t="s">
        <v>47</v>
      </c>
      <c r="C45" s="34" t="s">
        <v>90</v>
      </c>
      <c r="D45" s="35" t="s">
        <v>90</v>
      </c>
      <c r="E45" s="35" t="s">
        <v>90</v>
      </c>
      <c r="F45" s="35" t="s">
        <v>90</v>
      </c>
      <c r="G45" s="35" t="s">
        <v>90</v>
      </c>
      <c r="H45" s="35" t="s">
        <v>90</v>
      </c>
      <c r="I45" s="35" t="s">
        <v>90</v>
      </c>
      <c r="J45" s="35" t="s">
        <v>90</v>
      </c>
      <c r="K45" s="35" t="s">
        <v>90</v>
      </c>
      <c r="L45" s="35">
        <v>12.6</v>
      </c>
      <c r="M45" s="35">
        <v>8.3000000000000007</v>
      </c>
      <c r="N45" s="35">
        <v>10.7</v>
      </c>
      <c r="O45" s="35">
        <v>18.5</v>
      </c>
      <c r="P45" s="35">
        <v>20.3</v>
      </c>
      <c r="Q45" s="35">
        <v>21.8</v>
      </c>
      <c r="R45" s="35">
        <v>18.600000000000001</v>
      </c>
      <c r="S45" s="35">
        <v>17.8</v>
      </c>
      <c r="T45" s="35">
        <v>16.5</v>
      </c>
      <c r="U45" s="35">
        <v>14.5</v>
      </c>
      <c r="V45" s="35">
        <v>15.6</v>
      </c>
      <c r="W45" s="35">
        <v>16.600000000000001</v>
      </c>
      <c r="X45" s="35">
        <v>14</v>
      </c>
      <c r="Y45" s="36">
        <v>18</v>
      </c>
    </row>
    <row r="46" spans="2:25" ht="16.5" thickBot="1" x14ac:dyDescent="0.3">
      <c r="B46" s="10" t="s">
        <v>9</v>
      </c>
      <c r="C46" s="37" t="s">
        <v>90</v>
      </c>
      <c r="D46" s="38" t="s">
        <v>90</v>
      </c>
      <c r="E46" s="38" t="s">
        <v>90</v>
      </c>
      <c r="F46" s="38" t="s">
        <v>90</v>
      </c>
      <c r="G46" s="38" t="s">
        <v>90</v>
      </c>
      <c r="H46" s="38" t="s">
        <v>90</v>
      </c>
      <c r="I46" s="38" t="s">
        <v>90</v>
      </c>
      <c r="J46" s="38" t="s">
        <v>90</v>
      </c>
      <c r="K46" s="38" t="s">
        <v>90</v>
      </c>
      <c r="L46" s="38">
        <v>6.2</v>
      </c>
      <c r="M46" s="38">
        <v>3.8</v>
      </c>
      <c r="N46" s="38">
        <v>4.8</v>
      </c>
      <c r="O46" s="38">
        <v>8.4</v>
      </c>
      <c r="P46" s="38">
        <v>8.6999999999999993</v>
      </c>
      <c r="Q46" s="38">
        <v>9.5</v>
      </c>
      <c r="R46" s="38">
        <v>8.1999999999999993</v>
      </c>
      <c r="S46" s="38">
        <v>7.8</v>
      </c>
      <c r="T46" s="38">
        <v>7.1</v>
      </c>
      <c r="U46" s="38">
        <v>6.8</v>
      </c>
      <c r="V46" s="38">
        <v>7.5</v>
      </c>
      <c r="W46" s="38">
        <v>7.8</v>
      </c>
      <c r="X46" s="38">
        <v>8.5</v>
      </c>
      <c r="Y46" s="39">
        <v>9.9</v>
      </c>
    </row>
    <row r="48" spans="2:25" x14ac:dyDescent="0.25">
      <c r="B48" s="90" t="s">
        <v>49</v>
      </c>
    </row>
  </sheetData>
  <mergeCells count="1">
    <mergeCell ref="C3:Y3"/>
  </mergeCells>
  <hyperlinks>
    <hyperlink ref="B48" location="Indice!A1" display="Torna all'indice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8"/>
  <sheetViews>
    <sheetView topLeftCell="A25" workbookViewId="0">
      <selection activeCell="B48" sqref="B48"/>
    </sheetView>
  </sheetViews>
  <sheetFormatPr defaultColWidth="7.85546875" defaultRowHeight="15.75" x14ac:dyDescent="0.25"/>
  <cols>
    <col min="1" max="1" width="7.85546875" style="1"/>
    <col min="2" max="2" width="43.85546875" style="1" customWidth="1"/>
    <col min="3" max="25" width="10" style="1" customWidth="1"/>
    <col min="26" max="16384" width="7.85546875" style="1"/>
  </cols>
  <sheetData>
    <row r="1" spans="2:26" x14ac:dyDescent="0.25">
      <c r="B1" s="179" t="s">
        <v>202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82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4"/>
    </row>
    <row r="6" spans="2:26" x14ac:dyDescent="0.25">
      <c r="B6" s="97" t="s">
        <v>25</v>
      </c>
      <c r="C6" s="34" t="s">
        <v>90</v>
      </c>
      <c r="D6" s="35" t="s">
        <v>90</v>
      </c>
      <c r="E6" s="35" t="s">
        <v>90</v>
      </c>
      <c r="F6" s="35" t="s">
        <v>90</v>
      </c>
      <c r="G6" s="35" t="s">
        <v>90</v>
      </c>
      <c r="H6" s="35" t="s">
        <v>90</v>
      </c>
      <c r="I6" s="35" t="s">
        <v>90</v>
      </c>
      <c r="J6" s="35" t="s">
        <v>90</v>
      </c>
      <c r="K6" s="35" t="s">
        <v>90</v>
      </c>
      <c r="L6" s="35">
        <v>19</v>
      </c>
      <c r="M6" s="35">
        <v>15.4</v>
      </c>
      <c r="N6" s="35">
        <v>16.3</v>
      </c>
      <c r="O6" s="35">
        <v>20.100000000000001</v>
      </c>
      <c r="P6" s="35">
        <v>20</v>
      </c>
      <c r="Q6" s="35">
        <v>19.8</v>
      </c>
      <c r="R6" s="35">
        <v>19.3</v>
      </c>
      <c r="S6" s="35">
        <v>19.399999999999999</v>
      </c>
      <c r="T6" s="35">
        <v>19.899999999999999</v>
      </c>
      <c r="U6" s="35">
        <v>19.399999999999999</v>
      </c>
      <c r="V6" s="35">
        <v>20.9</v>
      </c>
      <c r="W6" s="35">
        <v>20.100000000000001</v>
      </c>
      <c r="X6" s="35">
        <v>20.399999999999999</v>
      </c>
      <c r="Y6" s="36">
        <v>22.1</v>
      </c>
    </row>
    <row r="7" spans="2:26" x14ac:dyDescent="0.25">
      <c r="B7" s="97" t="s">
        <v>26</v>
      </c>
      <c r="C7" s="34" t="s">
        <v>90</v>
      </c>
      <c r="D7" s="35" t="s">
        <v>90</v>
      </c>
      <c r="E7" s="35" t="s">
        <v>90</v>
      </c>
      <c r="F7" s="35" t="s">
        <v>90</v>
      </c>
      <c r="G7" s="35" t="s">
        <v>90</v>
      </c>
      <c r="H7" s="35" t="s">
        <v>90</v>
      </c>
      <c r="I7" s="35" t="s">
        <v>90</v>
      </c>
      <c r="J7" s="35" t="s">
        <v>90</v>
      </c>
      <c r="K7" s="35" t="s">
        <v>90</v>
      </c>
      <c r="L7" s="35">
        <v>19.5</v>
      </c>
      <c r="M7" s="35">
        <v>15.4</v>
      </c>
      <c r="N7" s="35">
        <v>17.100000000000001</v>
      </c>
      <c r="O7" s="35">
        <v>21.4</v>
      </c>
      <c r="P7" s="35">
        <v>21.5</v>
      </c>
      <c r="Q7" s="35">
        <v>21.5</v>
      </c>
      <c r="R7" s="35">
        <v>20.399999999999999</v>
      </c>
      <c r="S7" s="35">
        <v>20.5</v>
      </c>
      <c r="T7" s="35">
        <v>21.3</v>
      </c>
      <c r="U7" s="35">
        <v>19.8</v>
      </c>
      <c r="V7" s="35">
        <v>21.1</v>
      </c>
      <c r="W7" s="35">
        <v>21.3</v>
      </c>
      <c r="X7" s="35">
        <v>20.7</v>
      </c>
      <c r="Y7" s="36">
        <v>22.5</v>
      </c>
    </row>
    <row r="8" spans="2:26" x14ac:dyDescent="0.25">
      <c r="B8" s="8" t="s">
        <v>1</v>
      </c>
      <c r="C8" s="34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6"/>
    </row>
    <row r="9" spans="2:26" x14ac:dyDescent="0.25">
      <c r="B9" s="97" t="s">
        <v>129</v>
      </c>
      <c r="C9" s="34" t="s">
        <v>90</v>
      </c>
      <c r="D9" s="35" t="s">
        <v>90</v>
      </c>
      <c r="E9" s="35" t="s">
        <v>90</v>
      </c>
      <c r="F9" s="35" t="s">
        <v>90</v>
      </c>
      <c r="G9" s="35" t="s">
        <v>90</v>
      </c>
      <c r="H9" s="35" t="s">
        <v>90</v>
      </c>
      <c r="I9" s="35" t="s">
        <v>90</v>
      </c>
      <c r="J9" s="35" t="s">
        <v>90</v>
      </c>
      <c r="K9" s="35" t="s">
        <v>90</v>
      </c>
      <c r="L9" s="35">
        <v>26</v>
      </c>
      <c r="M9" s="35">
        <v>20.5</v>
      </c>
      <c r="N9" s="35">
        <v>23.9</v>
      </c>
      <c r="O9" s="35">
        <v>28.4</v>
      </c>
      <c r="P9" s="35">
        <v>28.7</v>
      </c>
      <c r="Q9" s="35">
        <v>27.8</v>
      </c>
      <c r="R9" s="35">
        <v>26.6</v>
      </c>
      <c r="S9" s="35">
        <v>29.6</v>
      </c>
      <c r="T9" s="35">
        <v>31.5</v>
      </c>
      <c r="U9" s="35">
        <v>26.8</v>
      </c>
      <c r="V9" s="35">
        <v>31.1</v>
      </c>
      <c r="W9" s="35">
        <v>31.9</v>
      </c>
      <c r="X9" s="35">
        <v>31.1</v>
      </c>
      <c r="Y9" s="36">
        <v>32.4</v>
      </c>
    </row>
    <row r="10" spans="2:26" x14ac:dyDescent="0.25">
      <c r="B10" s="97" t="s">
        <v>127</v>
      </c>
      <c r="C10" s="34" t="s">
        <v>90</v>
      </c>
      <c r="D10" s="35" t="s">
        <v>90</v>
      </c>
      <c r="E10" s="35" t="s">
        <v>90</v>
      </c>
      <c r="F10" s="35" t="s">
        <v>90</v>
      </c>
      <c r="G10" s="35" t="s">
        <v>90</v>
      </c>
      <c r="H10" s="35" t="s">
        <v>90</v>
      </c>
      <c r="I10" s="35" t="s">
        <v>90</v>
      </c>
      <c r="J10" s="35" t="s">
        <v>90</v>
      </c>
      <c r="K10" s="35" t="s">
        <v>90</v>
      </c>
      <c r="L10" s="35">
        <v>17</v>
      </c>
      <c r="M10" s="35">
        <v>13.8</v>
      </c>
      <c r="N10" s="35">
        <v>15.5</v>
      </c>
      <c r="O10" s="35">
        <v>21.1</v>
      </c>
      <c r="P10" s="35">
        <v>21.2</v>
      </c>
      <c r="Q10" s="35">
        <v>20.399999999999999</v>
      </c>
      <c r="R10" s="35">
        <v>20.7</v>
      </c>
      <c r="S10" s="35">
        <v>20.399999999999999</v>
      </c>
      <c r="T10" s="35">
        <v>22.2</v>
      </c>
      <c r="U10" s="35">
        <v>22.4</v>
      </c>
      <c r="V10" s="35">
        <v>25.6</v>
      </c>
      <c r="W10" s="35">
        <v>23.6</v>
      </c>
      <c r="X10" s="35">
        <v>25.2</v>
      </c>
      <c r="Y10" s="36">
        <v>27.8</v>
      </c>
    </row>
    <row r="11" spans="2:26" x14ac:dyDescent="0.25">
      <c r="B11" s="97" t="s">
        <v>27</v>
      </c>
      <c r="C11" s="34" t="s">
        <v>90</v>
      </c>
      <c r="D11" s="35" t="s">
        <v>90</v>
      </c>
      <c r="E11" s="35" t="s">
        <v>90</v>
      </c>
      <c r="F11" s="35" t="s">
        <v>90</v>
      </c>
      <c r="G11" s="35" t="s">
        <v>90</v>
      </c>
      <c r="H11" s="35" t="s">
        <v>90</v>
      </c>
      <c r="I11" s="35" t="s">
        <v>90</v>
      </c>
      <c r="J11" s="35" t="s">
        <v>90</v>
      </c>
      <c r="K11" s="35" t="s">
        <v>90</v>
      </c>
      <c r="L11" s="35">
        <v>18.399999999999999</v>
      </c>
      <c r="M11" s="35">
        <v>14.4</v>
      </c>
      <c r="N11" s="35">
        <v>16.2</v>
      </c>
      <c r="O11" s="35">
        <v>19.399999999999999</v>
      </c>
      <c r="P11" s="35">
        <v>20.6</v>
      </c>
      <c r="Q11" s="35">
        <v>20.6</v>
      </c>
      <c r="R11" s="35">
        <v>19.3</v>
      </c>
      <c r="S11" s="35">
        <v>21.1</v>
      </c>
      <c r="T11" s="35">
        <v>19.3</v>
      </c>
      <c r="U11" s="35">
        <v>18.399999999999999</v>
      </c>
      <c r="V11" s="35">
        <v>21.1</v>
      </c>
      <c r="W11" s="35">
        <v>23</v>
      </c>
      <c r="X11" s="35">
        <v>22.7</v>
      </c>
      <c r="Y11" s="36">
        <v>24</v>
      </c>
    </row>
    <row r="12" spans="2:26" ht="15.6" x14ac:dyDescent="0.3">
      <c r="B12" s="97" t="s">
        <v>28</v>
      </c>
      <c r="C12" s="34" t="s">
        <v>90</v>
      </c>
      <c r="D12" s="35" t="s">
        <v>90</v>
      </c>
      <c r="E12" s="35" t="s">
        <v>90</v>
      </c>
      <c r="F12" s="35" t="s">
        <v>90</v>
      </c>
      <c r="G12" s="35" t="s">
        <v>90</v>
      </c>
      <c r="H12" s="35" t="s">
        <v>90</v>
      </c>
      <c r="I12" s="35" t="s">
        <v>90</v>
      </c>
      <c r="J12" s="35" t="s">
        <v>90</v>
      </c>
      <c r="K12" s="35" t="s">
        <v>90</v>
      </c>
      <c r="L12" s="35">
        <v>17.3</v>
      </c>
      <c r="M12" s="35">
        <v>13.4</v>
      </c>
      <c r="N12" s="35">
        <v>12.4</v>
      </c>
      <c r="O12" s="35">
        <v>18</v>
      </c>
      <c r="P12" s="35">
        <v>17.600000000000001</v>
      </c>
      <c r="Q12" s="35">
        <v>17.100000000000001</v>
      </c>
      <c r="R12" s="35">
        <v>17.2</v>
      </c>
      <c r="S12" s="35">
        <v>16.5</v>
      </c>
      <c r="T12" s="35">
        <v>19.7</v>
      </c>
      <c r="U12" s="35">
        <v>18.100000000000001</v>
      </c>
      <c r="V12" s="35">
        <v>19</v>
      </c>
      <c r="W12" s="35">
        <v>20.5</v>
      </c>
      <c r="X12" s="35">
        <v>22</v>
      </c>
      <c r="Y12" s="36">
        <v>23.4</v>
      </c>
    </row>
    <row r="13" spans="2:26" ht="15.6" x14ac:dyDescent="0.3">
      <c r="B13" s="97" t="s">
        <v>29</v>
      </c>
      <c r="C13" s="34" t="s">
        <v>90</v>
      </c>
      <c r="D13" s="35" t="s">
        <v>90</v>
      </c>
      <c r="E13" s="35" t="s">
        <v>90</v>
      </c>
      <c r="F13" s="35" t="s">
        <v>90</v>
      </c>
      <c r="G13" s="35" t="s">
        <v>90</v>
      </c>
      <c r="H13" s="35" t="s">
        <v>90</v>
      </c>
      <c r="I13" s="35" t="s">
        <v>90</v>
      </c>
      <c r="J13" s="35" t="s">
        <v>90</v>
      </c>
      <c r="K13" s="35" t="s">
        <v>90</v>
      </c>
      <c r="L13" s="35">
        <v>15.6</v>
      </c>
      <c r="M13" s="35">
        <v>12.6</v>
      </c>
      <c r="N13" s="35">
        <v>13.7</v>
      </c>
      <c r="O13" s="35">
        <v>17.7</v>
      </c>
      <c r="P13" s="35">
        <v>15.1</v>
      </c>
      <c r="Q13" s="35">
        <v>17.7</v>
      </c>
      <c r="R13" s="35">
        <v>16.3</v>
      </c>
      <c r="S13" s="35">
        <v>14.3</v>
      </c>
      <c r="T13" s="35">
        <v>14.7</v>
      </c>
      <c r="U13" s="35">
        <v>14</v>
      </c>
      <c r="V13" s="35">
        <v>13.1</v>
      </c>
      <c r="W13" s="35">
        <v>12.5</v>
      </c>
      <c r="X13" s="35">
        <v>13.9</v>
      </c>
      <c r="Y13" s="36">
        <v>16.899999999999999</v>
      </c>
    </row>
    <row r="14" spans="2:26" ht="15.6" x14ac:dyDescent="0.3">
      <c r="B14" s="97" t="s">
        <v>30</v>
      </c>
      <c r="C14" s="34" t="s">
        <v>90</v>
      </c>
      <c r="D14" s="35" t="s">
        <v>90</v>
      </c>
      <c r="E14" s="35" t="s">
        <v>90</v>
      </c>
      <c r="F14" s="35" t="s">
        <v>90</v>
      </c>
      <c r="G14" s="35" t="s">
        <v>90</v>
      </c>
      <c r="H14" s="35" t="s">
        <v>90</v>
      </c>
      <c r="I14" s="35" t="s">
        <v>90</v>
      </c>
      <c r="J14" s="35" t="s">
        <v>90</v>
      </c>
      <c r="K14" s="35" t="s">
        <v>90</v>
      </c>
      <c r="L14" s="35">
        <v>16.600000000000001</v>
      </c>
      <c r="M14" s="35">
        <v>14.7</v>
      </c>
      <c r="N14" s="35">
        <v>14.8</v>
      </c>
      <c r="O14" s="35">
        <v>15.8</v>
      </c>
      <c r="P14" s="35">
        <v>17.100000000000001</v>
      </c>
      <c r="Q14" s="35">
        <v>17.8</v>
      </c>
      <c r="R14" s="35">
        <v>16.600000000000001</v>
      </c>
      <c r="S14" s="35">
        <v>15.1</v>
      </c>
      <c r="T14" s="35">
        <v>14.3</v>
      </c>
      <c r="U14" s="35">
        <v>15.5</v>
      </c>
      <c r="V14" s="35">
        <v>13.7</v>
      </c>
      <c r="W14" s="35">
        <v>11.7</v>
      </c>
      <c r="X14" s="35">
        <v>9.1</v>
      </c>
      <c r="Y14" s="36">
        <v>11.3</v>
      </c>
    </row>
    <row r="15" spans="2:26" ht="15.6" x14ac:dyDescent="0.3">
      <c r="B15" s="8" t="s">
        <v>2</v>
      </c>
      <c r="C15" s="34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6"/>
    </row>
    <row r="16" spans="2:26" ht="15.6" x14ac:dyDescent="0.3">
      <c r="B16" s="97" t="s">
        <v>31</v>
      </c>
      <c r="C16" s="34" t="s">
        <v>90</v>
      </c>
      <c r="D16" s="35" t="s">
        <v>90</v>
      </c>
      <c r="E16" s="35" t="s">
        <v>90</v>
      </c>
      <c r="F16" s="35" t="s">
        <v>90</v>
      </c>
      <c r="G16" s="35" t="s">
        <v>90</v>
      </c>
      <c r="H16" s="35" t="s">
        <v>90</v>
      </c>
      <c r="I16" s="35" t="s">
        <v>90</v>
      </c>
      <c r="J16" s="35" t="s">
        <v>90</v>
      </c>
      <c r="K16" s="35" t="s">
        <v>90</v>
      </c>
      <c r="L16" s="35" t="s">
        <v>90</v>
      </c>
      <c r="M16" s="35">
        <v>21.5</v>
      </c>
      <c r="N16" s="35">
        <v>25.5</v>
      </c>
      <c r="O16" s="35">
        <v>27.7</v>
      </c>
      <c r="P16" s="35">
        <v>29.4</v>
      </c>
      <c r="Q16" s="35">
        <v>30.5</v>
      </c>
      <c r="R16" s="35">
        <v>30.1</v>
      </c>
      <c r="S16" s="35">
        <v>30.8</v>
      </c>
      <c r="T16" s="35">
        <v>31.3</v>
      </c>
      <c r="U16" s="35">
        <v>28.5</v>
      </c>
      <c r="V16" s="35">
        <v>31.6</v>
      </c>
      <c r="W16" s="35">
        <v>31.1</v>
      </c>
      <c r="X16" s="35">
        <v>29.8</v>
      </c>
      <c r="Y16" s="36">
        <v>31.4</v>
      </c>
    </row>
    <row r="17" spans="2:25" ht="15.6" x14ac:dyDescent="0.3">
      <c r="B17" s="97" t="s">
        <v>32</v>
      </c>
      <c r="C17" s="34" t="s">
        <v>90</v>
      </c>
      <c r="D17" s="35" t="s">
        <v>90</v>
      </c>
      <c r="E17" s="35" t="s">
        <v>90</v>
      </c>
      <c r="F17" s="35" t="s">
        <v>90</v>
      </c>
      <c r="G17" s="35" t="s">
        <v>90</v>
      </c>
      <c r="H17" s="35" t="s">
        <v>90</v>
      </c>
      <c r="I17" s="35" t="s">
        <v>90</v>
      </c>
      <c r="J17" s="35" t="s">
        <v>90</v>
      </c>
      <c r="K17" s="35" t="s">
        <v>90</v>
      </c>
      <c r="L17" s="35" t="s">
        <v>90</v>
      </c>
      <c r="M17" s="35">
        <v>19.5</v>
      </c>
      <c r="N17" s="35">
        <v>20.5</v>
      </c>
      <c r="O17" s="35">
        <v>25</v>
      </c>
      <c r="P17" s="35">
        <v>24.4</v>
      </c>
      <c r="Q17" s="35">
        <v>24</v>
      </c>
      <c r="R17" s="35">
        <v>23.2</v>
      </c>
      <c r="S17" s="35">
        <v>23.1</v>
      </c>
      <c r="T17" s="35">
        <v>23.3</v>
      </c>
      <c r="U17" s="35">
        <v>23</v>
      </c>
      <c r="V17" s="35">
        <v>23.7</v>
      </c>
      <c r="W17" s="35">
        <v>23.3</v>
      </c>
      <c r="X17" s="35">
        <v>21.5</v>
      </c>
      <c r="Y17" s="36">
        <v>24.7</v>
      </c>
    </row>
    <row r="18" spans="2:25" ht="15.6" x14ac:dyDescent="0.3">
      <c r="B18" s="97" t="s">
        <v>33</v>
      </c>
      <c r="C18" s="34" t="s">
        <v>90</v>
      </c>
      <c r="D18" s="35" t="s">
        <v>90</v>
      </c>
      <c r="E18" s="35" t="s">
        <v>90</v>
      </c>
      <c r="F18" s="35" t="s">
        <v>90</v>
      </c>
      <c r="G18" s="35" t="s">
        <v>90</v>
      </c>
      <c r="H18" s="35" t="s">
        <v>90</v>
      </c>
      <c r="I18" s="35" t="s">
        <v>90</v>
      </c>
      <c r="J18" s="35" t="s">
        <v>90</v>
      </c>
      <c r="K18" s="35" t="s">
        <v>90</v>
      </c>
      <c r="L18" s="35" t="s">
        <v>90</v>
      </c>
      <c r="M18" s="35">
        <v>15.6</v>
      </c>
      <c r="N18" s="35">
        <v>18.100000000000001</v>
      </c>
      <c r="O18" s="35">
        <v>22.9</v>
      </c>
      <c r="P18" s="35">
        <v>22.3</v>
      </c>
      <c r="Q18" s="35">
        <v>22.3</v>
      </c>
      <c r="R18" s="35">
        <v>21.3</v>
      </c>
      <c r="S18" s="35">
        <v>21.5</v>
      </c>
      <c r="T18" s="35">
        <v>24.3</v>
      </c>
      <c r="U18" s="35">
        <v>23.6</v>
      </c>
      <c r="V18" s="35">
        <v>24.7</v>
      </c>
      <c r="W18" s="35">
        <v>25.3</v>
      </c>
      <c r="X18" s="35">
        <v>25.9</v>
      </c>
      <c r="Y18" s="36">
        <v>27.6</v>
      </c>
    </row>
    <row r="19" spans="2:25" x14ac:dyDescent="0.25">
      <c r="B19" s="97" t="s">
        <v>34</v>
      </c>
      <c r="C19" s="34" t="s">
        <v>90</v>
      </c>
      <c r="D19" s="35" t="s">
        <v>90</v>
      </c>
      <c r="E19" s="35" t="s">
        <v>90</v>
      </c>
      <c r="F19" s="35" t="s">
        <v>90</v>
      </c>
      <c r="G19" s="35" t="s">
        <v>90</v>
      </c>
      <c r="H19" s="35" t="s">
        <v>90</v>
      </c>
      <c r="I19" s="35" t="s">
        <v>90</v>
      </c>
      <c r="J19" s="35" t="s">
        <v>90</v>
      </c>
      <c r="K19" s="35" t="s">
        <v>90</v>
      </c>
      <c r="L19" s="35" t="s">
        <v>90</v>
      </c>
      <c r="M19" s="35">
        <v>8</v>
      </c>
      <c r="N19" s="35">
        <v>7.2</v>
      </c>
      <c r="O19" s="35">
        <v>10.3</v>
      </c>
      <c r="P19" s="35">
        <v>11.2</v>
      </c>
      <c r="Q19" s="35">
        <v>12.1</v>
      </c>
      <c r="R19" s="35">
        <v>11.5</v>
      </c>
      <c r="S19" s="35">
        <v>12.2</v>
      </c>
      <c r="T19" s="35">
        <v>11.3</v>
      </c>
      <c r="U19" s="35">
        <v>10.7</v>
      </c>
      <c r="V19" s="35">
        <v>13.6</v>
      </c>
      <c r="W19" s="35">
        <v>13</v>
      </c>
      <c r="X19" s="35">
        <v>13.6</v>
      </c>
      <c r="Y19" s="36">
        <v>15.4</v>
      </c>
    </row>
    <row r="20" spans="2:25" x14ac:dyDescent="0.25">
      <c r="B20" s="97" t="s">
        <v>35</v>
      </c>
      <c r="C20" s="34" t="s">
        <v>90</v>
      </c>
      <c r="D20" s="35" t="s">
        <v>90</v>
      </c>
      <c r="E20" s="35" t="s">
        <v>90</v>
      </c>
      <c r="F20" s="35" t="s">
        <v>90</v>
      </c>
      <c r="G20" s="35" t="s">
        <v>90</v>
      </c>
      <c r="H20" s="35" t="s">
        <v>90</v>
      </c>
      <c r="I20" s="35" t="s">
        <v>90</v>
      </c>
      <c r="J20" s="35" t="s">
        <v>90</v>
      </c>
      <c r="K20" s="35" t="s">
        <v>90</v>
      </c>
      <c r="L20" s="35" t="s">
        <v>90</v>
      </c>
      <c r="M20" s="35">
        <v>2</v>
      </c>
      <c r="N20" s="35">
        <v>1.7</v>
      </c>
      <c r="O20" s="35">
        <v>3.8</v>
      </c>
      <c r="P20" s="35">
        <v>3.9</v>
      </c>
      <c r="Q20" s="35">
        <v>4.8</v>
      </c>
      <c r="R20" s="35">
        <v>3.6</v>
      </c>
      <c r="S20" s="35">
        <v>3.2</v>
      </c>
      <c r="T20" s="35">
        <v>3.8</v>
      </c>
      <c r="U20" s="35">
        <v>5.2</v>
      </c>
      <c r="V20" s="35">
        <v>5</v>
      </c>
      <c r="W20" s="35">
        <v>5.6</v>
      </c>
      <c r="X20" s="35">
        <v>6.3</v>
      </c>
      <c r="Y20" s="36">
        <v>7.1</v>
      </c>
    </row>
    <row r="21" spans="2:25" x14ac:dyDescent="0.25">
      <c r="B21" s="8" t="s">
        <v>3</v>
      </c>
      <c r="C21" s="34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6"/>
    </row>
    <row r="22" spans="2:25" x14ac:dyDescent="0.25">
      <c r="B22" s="97" t="s">
        <v>36</v>
      </c>
      <c r="C22" s="3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6"/>
    </row>
    <row r="23" spans="2:25" x14ac:dyDescent="0.25">
      <c r="B23" s="97" t="s">
        <v>18</v>
      </c>
      <c r="C23" s="34" t="s">
        <v>90</v>
      </c>
      <c r="D23" s="35" t="s">
        <v>90</v>
      </c>
      <c r="E23" s="35" t="s">
        <v>90</v>
      </c>
      <c r="F23" s="35" t="s">
        <v>90</v>
      </c>
      <c r="G23" s="35" t="s">
        <v>90</v>
      </c>
      <c r="H23" s="35" t="s">
        <v>90</v>
      </c>
      <c r="I23" s="35" t="s">
        <v>90</v>
      </c>
      <c r="J23" s="35" t="s">
        <v>90</v>
      </c>
      <c r="K23" s="35" t="s">
        <v>90</v>
      </c>
      <c r="L23" s="35">
        <v>15.8</v>
      </c>
      <c r="M23" s="35">
        <v>11.7</v>
      </c>
      <c r="N23" s="35">
        <v>14.5</v>
      </c>
      <c r="O23" s="35">
        <v>17.8</v>
      </c>
      <c r="P23" s="35">
        <v>15.8</v>
      </c>
      <c r="Q23" s="35">
        <v>17.100000000000001</v>
      </c>
      <c r="R23" s="35">
        <v>16.3</v>
      </c>
      <c r="S23" s="35">
        <v>17.899999999999999</v>
      </c>
      <c r="T23" s="35">
        <v>19.100000000000001</v>
      </c>
      <c r="U23" s="35">
        <v>18</v>
      </c>
      <c r="V23" s="35">
        <v>22.1</v>
      </c>
      <c r="W23" s="35">
        <v>23.8</v>
      </c>
      <c r="X23" s="35">
        <v>23.1</v>
      </c>
      <c r="Y23" s="36">
        <v>22.2</v>
      </c>
    </row>
    <row r="24" spans="2:25" x14ac:dyDescent="0.25">
      <c r="B24" s="97" t="s">
        <v>19</v>
      </c>
      <c r="C24" s="34" t="s">
        <v>90</v>
      </c>
      <c r="D24" s="35" t="s">
        <v>90</v>
      </c>
      <c r="E24" s="35" t="s">
        <v>90</v>
      </c>
      <c r="F24" s="35" t="s">
        <v>90</v>
      </c>
      <c r="G24" s="35" t="s">
        <v>90</v>
      </c>
      <c r="H24" s="35" t="s">
        <v>90</v>
      </c>
      <c r="I24" s="35" t="s">
        <v>90</v>
      </c>
      <c r="J24" s="35" t="s">
        <v>90</v>
      </c>
      <c r="K24" s="35" t="s">
        <v>90</v>
      </c>
      <c r="L24" s="35">
        <v>3.1</v>
      </c>
      <c r="M24" s="35">
        <v>3.2</v>
      </c>
      <c r="N24" s="35">
        <v>2.9</v>
      </c>
      <c r="O24" s="35">
        <v>4</v>
      </c>
      <c r="P24" s="35">
        <v>3.9</v>
      </c>
      <c r="Q24" s="35">
        <v>4.8</v>
      </c>
      <c r="R24" s="35">
        <v>4.0999999999999996</v>
      </c>
      <c r="S24" s="35">
        <v>5.2</v>
      </c>
      <c r="T24" s="35">
        <v>5.6</v>
      </c>
      <c r="U24" s="35">
        <v>4.5</v>
      </c>
      <c r="V24" s="35">
        <v>5.6</v>
      </c>
      <c r="W24" s="35">
        <v>3.7</v>
      </c>
      <c r="X24" s="35">
        <v>2.6</v>
      </c>
      <c r="Y24" s="36">
        <v>4</v>
      </c>
    </row>
    <row r="25" spans="2:25" x14ac:dyDescent="0.25">
      <c r="B25" s="97" t="s">
        <v>51</v>
      </c>
      <c r="C25" s="34" t="s">
        <v>90</v>
      </c>
      <c r="D25" s="35" t="s">
        <v>90</v>
      </c>
      <c r="E25" s="35" t="s">
        <v>90</v>
      </c>
      <c r="F25" s="35" t="s">
        <v>90</v>
      </c>
      <c r="G25" s="35" t="s">
        <v>90</v>
      </c>
      <c r="H25" s="35" t="s">
        <v>90</v>
      </c>
      <c r="I25" s="35" t="s">
        <v>90</v>
      </c>
      <c r="J25" s="35" t="s">
        <v>90</v>
      </c>
      <c r="K25" s="35" t="s">
        <v>90</v>
      </c>
      <c r="L25" s="35">
        <v>1.5</v>
      </c>
      <c r="M25" s="35">
        <v>1.5</v>
      </c>
      <c r="N25" s="35">
        <v>1.7</v>
      </c>
      <c r="O25" s="35">
        <v>0.3</v>
      </c>
      <c r="P25" s="35">
        <v>1.1000000000000001</v>
      </c>
      <c r="Q25" s="35">
        <v>2.4</v>
      </c>
      <c r="R25" s="35">
        <v>3.9</v>
      </c>
      <c r="S25" s="35">
        <v>2.5</v>
      </c>
      <c r="T25" s="35">
        <v>3.5</v>
      </c>
      <c r="U25" s="35">
        <v>1.4</v>
      </c>
      <c r="V25" s="35">
        <v>1.7</v>
      </c>
      <c r="W25" s="35">
        <v>1.5</v>
      </c>
      <c r="X25" s="35">
        <v>1.3</v>
      </c>
      <c r="Y25" s="36">
        <v>1.4</v>
      </c>
    </row>
    <row r="26" spans="2:25" x14ac:dyDescent="0.25">
      <c r="B26" s="97" t="s">
        <v>50</v>
      </c>
      <c r="C26" s="34" t="s">
        <v>90</v>
      </c>
      <c r="D26" s="35" t="s">
        <v>90</v>
      </c>
      <c r="E26" s="35" t="s">
        <v>90</v>
      </c>
      <c r="F26" s="35" t="s">
        <v>90</v>
      </c>
      <c r="G26" s="35" t="s">
        <v>90</v>
      </c>
      <c r="H26" s="35" t="s">
        <v>90</v>
      </c>
      <c r="I26" s="35" t="s">
        <v>90</v>
      </c>
      <c r="J26" s="35" t="s">
        <v>90</v>
      </c>
      <c r="K26" s="35" t="s">
        <v>90</v>
      </c>
      <c r="L26" s="35">
        <v>0</v>
      </c>
      <c r="M26" s="35">
        <v>0.5</v>
      </c>
      <c r="N26" s="35">
        <v>2</v>
      </c>
      <c r="O26" s="35">
        <v>0</v>
      </c>
      <c r="P26" s="35">
        <v>0.4</v>
      </c>
      <c r="Q26" s="35">
        <v>0</v>
      </c>
      <c r="R26" s="35">
        <v>2.2999999999999998</v>
      </c>
      <c r="S26" s="35">
        <v>0</v>
      </c>
      <c r="T26" s="35">
        <v>0.2</v>
      </c>
      <c r="U26" s="35">
        <v>1.4</v>
      </c>
      <c r="V26" s="35">
        <v>0</v>
      </c>
      <c r="W26" s="35">
        <v>0.9</v>
      </c>
      <c r="X26" s="35">
        <v>0</v>
      </c>
      <c r="Y26" s="36">
        <v>0</v>
      </c>
    </row>
    <row r="27" spans="2:25" x14ac:dyDescent="0.25">
      <c r="B27" s="97" t="s">
        <v>22</v>
      </c>
      <c r="C27" s="34" t="s">
        <v>90</v>
      </c>
      <c r="D27" s="35" t="s">
        <v>90</v>
      </c>
      <c r="E27" s="35" t="s">
        <v>90</v>
      </c>
      <c r="F27" s="35" t="s">
        <v>90</v>
      </c>
      <c r="G27" s="35" t="s">
        <v>90</v>
      </c>
      <c r="H27" s="35" t="s">
        <v>90</v>
      </c>
      <c r="I27" s="35" t="s">
        <v>90</v>
      </c>
      <c r="J27" s="35" t="s">
        <v>90</v>
      </c>
      <c r="K27" s="35" t="s">
        <v>90</v>
      </c>
      <c r="L27" s="35">
        <v>9.6</v>
      </c>
      <c r="M27" s="35">
        <v>7</v>
      </c>
      <c r="N27" s="35">
        <v>8</v>
      </c>
      <c r="O27" s="35">
        <v>10.199999999999999</v>
      </c>
      <c r="P27" s="35">
        <v>9.3000000000000007</v>
      </c>
      <c r="Q27" s="35">
        <v>10.3</v>
      </c>
      <c r="R27" s="35">
        <v>9.8000000000000007</v>
      </c>
      <c r="S27" s="35">
        <v>11</v>
      </c>
      <c r="T27" s="35">
        <v>11.7</v>
      </c>
      <c r="U27" s="35">
        <v>10.9</v>
      </c>
      <c r="V27" s="35">
        <v>13.7</v>
      </c>
      <c r="W27" s="35">
        <v>13.4</v>
      </c>
      <c r="X27" s="35">
        <v>13.3</v>
      </c>
      <c r="Y27" s="36">
        <v>13.1</v>
      </c>
    </row>
    <row r="28" spans="2:25" x14ac:dyDescent="0.25">
      <c r="B28" s="97" t="s">
        <v>37</v>
      </c>
      <c r="C28" s="34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6"/>
    </row>
    <row r="29" spans="2:25" x14ac:dyDescent="0.25">
      <c r="B29" s="97" t="s">
        <v>20</v>
      </c>
      <c r="C29" s="34" t="s">
        <v>90</v>
      </c>
      <c r="D29" s="35" t="s">
        <v>90</v>
      </c>
      <c r="E29" s="35" t="s">
        <v>90</v>
      </c>
      <c r="F29" s="35" t="s">
        <v>90</v>
      </c>
      <c r="G29" s="35" t="s">
        <v>90</v>
      </c>
      <c r="H29" s="35" t="s">
        <v>90</v>
      </c>
      <c r="I29" s="35" t="s">
        <v>90</v>
      </c>
      <c r="J29" s="35" t="s">
        <v>90</v>
      </c>
      <c r="K29" s="35" t="s">
        <v>90</v>
      </c>
      <c r="L29" s="35">
        <v>5.6</v>
      </c>
      <c r="M29" s="35">
        <v>2.7</v>
      </c>
      <c r="N29" s="35">
        <v>0.8</v>
      </c>
      <c r="O29" s="35">
        <v>4.5999999999999996</v>
      </c>
      <c r="P29" s="35">
        <v>2.7</v>
      </c>
      <c r="Q29" s="35">
        <v>6.5</v>
      </c>
      <c r="R29" s="35">
        <v>2.8</v>
      </c>
      <c r="S29" s="35">
        <v>3.6</v>
      </c>
      <c r="T29" s="35">
        <v>4.5</v>
      </c>
      <c r="U29" s="35">
        <v>3.6</v>
      </c>
      <c r="V29" s="35">
        <v>2.6</v>
      </c>
      <c r="W29" s="35">
        <v>5.9</v>
      </c>
      <c r="X29" s="35">
        <v>4.8</v>
      </c>
      <c r="Y29" s="36">
        <v>3.2</v>
      </c>
    </row>
    <row r="30" spans="2:25" x14ac:dyDescent="0.25">
      <c r="B30" s="97" t="s">
        <v>21</v>
      </c>
      <c r="C30" s="34" t="s">
        <v>90</v>
      </c>
      <c r="D30" s="35" t="s">
        <v>90</v>
      </c>
      <c r="E30" s="35" t="s">
        <v>90</v>
      </c>
      <c r="F30" s="35" t="s">
        <v>90</v>
      </c>
      <c r="G30" s="35" t="s">
        <v>90</v>
      </c>
      <c r="H30" s="35" t="s">
        <v>90</v>
      </c>
      <c r="I30" s="35" t="s">
        <v>90</v>
      </c>
      <c r="J30" s="35" t="s">
        <v>90</v>
      </c>
      <c r="K30" s="35" t="s">
        <v>90</v>
      </c>
      <c r="L30" s="35">
        <v>17.899999999999999</v>
      </c>
      <c r="M30" s="35">
        <v>8.6</v>
      </c>
      <c r="N30" s="35">
        <v>7.4</v>
      </c>
      <c r="O30" s="35">
        <v>20.7</v>
      </c>
      <c r="P30" s="35">
        <v>21.2</v>
      </c>
      <c r="Q30" s="35">
        <v>13.3</v>
      </c>
      <c r="R30" s="35">
        <v>16.2</v>
      </c>
      <c r="S30" s="35">
        <v>14.1</v>
      </c>
      <c r="T30" s="35">
        <v>15.2</v>
      </c>
      <c r="U30" s="35">
        <v>13.3</v>
      </c>
      <c r="V30" s="35">
        <v>13.8</v>
      </c>
      <c r="W30" s="35">
        <v>11.4</v>
      </c>
      <c r="X30" s="35">
        <v>17</v>
      </c>
      <c r="Y30" s="36">
        <v>13.8</v>
      </c>
    </row>
    <row r="31" spans="2:25" x14ac:dyDescent="0.25">
      <c r="B31" s="97" t="s">
        <v>23</v>
      </c>
      <c r="C31" s="34" t="s">
        <v>90</v>
      </c>
      <c r="D31" s="35" t="s">
        <v>90</v>
      </c>
      <c r="E31" s="35" t="s">
        <v>90</v>
      </c>
      <c r="F31" s="35" t="s">
        <v>90</v>
      </c>
      <c r="G31" s="35" t="s">
        <v>90</v>
      </c>
      <c r="H31" s="35" t="s">
        <v>90</v>
      </c>
      <c r="I31" s="35" t="s">
        <v>90</v>
      </c>
      <c r="J31" s="35" t="s">
        <v>90</v>
      </c>
      <c r="K31" s="35" t="s">
        <v>90</v>
      </c>
      <c r="L31" s="35">
        <v>16.399999999999999</v>
      </c>
      <c r="M31" s="35">
        <v>7.5</v>
      </c>
      <c r="N31" s="35">
        <v>6.4</v>
      </c>
      <c r="O31" s="35">
        <v>18.7</v>
      </c>
      <c r="P31" s="35">
        <v>18.7</v>
      </c>
      <c r="Q31" s="35">
        <v>11.8</v>
      </c>
      <c r="R31" s="35">
        <v>13.4</v>
      </c>
      <c r="S31" s="35">
        <v>11.9</v>
      </c>
      <c r="T31" s="35">
        <v>13</v>
      </c>
      <c r="U31" s="35">
        <v>11.3</v>
      </c>
      <c r="V31" s="35">
        <v>11.4</v>
      </c>
      <c r="W31" s="35">
        <v>10.1</v>
      </c>
      <c r="X31" s="35">
        <v>14.3</v>
      </c>
      <c r="Y31" s="36">
        <v>11.1</v>
      </c>
    </row>
    <row r="32" spans="2:25" x14ac:dyDescent="0.25">
      <c r="B32" s="97" t="s">
        <v>38</v>
      </c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6"/>
    </row>
    <row r="33" spans="2:25" x14ac:dyDescent="0.25">
      <c r="B33" s="97" t="s">
        <v>24</v>
      </c>
      <c r="C33" s="34" t="s">
        <v>90</v>
      </c>
      <c r="D33" s="35" t="s">
        <v>90</v>
      </c>
      <c r="E33" s="35" t="s">
        <v>90</v>
      </c>
      <c r="F33" s="35" t="s">
        <v>90</v>
      </c>
      <c r="G33" s="35" t="s">
        <v>90</v>
      </c>
      <c r="H33" s="35" t="s">
        <v>90</v>
      </c>
      <c r="I33" s="35" t="s">
        <v>90</v>
      </c>
      <c r="J33" s="35" t="s">
        <v>90</v>
      </c>
      <c r="K33" s="35" t="s">
        <v>90</v>
      </c>
      <c r="L33" s="35">
        <v>23.8</v>
      </c>
      <c r="M33" s="35">
        <v>20.2</v>
      </c>
      <c r="N33" s="35">
        <v>21.8</v>
      </c>
      <c r="O33" s="35">
        <v>25.2</v>
      </c>
      <c r="P33" s="35">
        <v>25.5</v>
      </c>
      <c r="Q33" s="35">
        <v>26.1</v>
      </c>
      <c r="R33" s="35">
        <v>25.1</v>
      </c>
      <c r="S33" s="35">
        <v>25</v>
      </c>
      <c r="T33" s="35">
        <v>25.9</v>
      </c>
      <c r="U33" s="35">
        <v>25.1</v>
      </c>
      <c r="V33" s="35">
        <v>25.9</v>
      </c>
      <c r="W33" s="35">
        <v>25.8</v>
      </c>
      <c r="X33" s="35">
        <v>24.7</v>
      </c>
      <c r="Y33" s="36">
        <v>27.8</v>
      </c>
    </row>
    <row r="34" spans="2:25" x14ac:dyDescent="0.25">
      <c r="B34" s="8" t="s">
        <v>6</v>
      </c>
      <c r="C34" s="34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6"/>
    </row>
    <row r="35" spans="2:25" x14ac:dyDescent="0.25">
      <c r="B35" s="97" t="s">
        <v>39</v>
      </c>
      <c r="C35" s="34" t="s">
        <v>90</v>
      </c>
      <c r="D35" s="35" t="s">
        <v>90</v>
      </c>
      <c r="E35" s="35" t="s">
        <v>90</v>
      </c>
      <c r="F35" s="35" t="s">
        <v>90</v>
      </c>
      <c r="G35" s="35" t="s">
        <v>90</v>
      </c>
      <c r="H35" s="35" t="s">
        <v>90</v>
      </c>
      <c r="I35" s="35" t="s">
        <v>90</v>
      </c>
      <c r="J35" s="35" t="s">
        <v>90</v>
      </c>
      <c r="K35" s="35" t="s">
        <v>90</v>
      </c>
      <c r="L35" s="35" t="s">
        <v>90</v>
      </c>
      <c r="M35" s="35">
        <v>15.4</v>
      </c>
      <c r="N35" s="35">
        <v>16.7</v>
      </c>
      <c r="O35" s="35">
        <v>20.7</v>
      </c>
      <c r="P35" s="35">
        <v>20.8</v>
      </c>
      <c r="Q35" s="35">
        <v>20.399999999999999</v>
      </c>
      <c r="R35" s="35">
        <v>19.600000000000001</v>
      </c>
      <c r="S35" s="35">
        <v>19.600000000000001</v>
      </c>
      <c r="T35" s="35">
        <v>20.2</v>
      </c>
      <c r="U35" s="35">
        <v>19</v>
      </c>
      <c r="V35" s="35">
        <v>19.3</v>
      </c>
      <c r="W35" s="35">
        <v>19</v>
      </c>
      <c r="X35" s="35">
        <v>18</v>
      </c>
      <c r="Y35" s="36">
        <v>20.399999999999999</v>
      </c>
    </row>
    <row r="36" spans="2:25" x14ac:dyDescent="0.25">
      <c r="B36" s="97" t="s">
        <v>40</v>
      </c>
      <c r="C36" s="34" t="s">
        <v>90</v>
      </c>
      <c r="D36" s="35" t="s">
        <v>90</v>
      </c>
      <c r="E36" s="35" t="s">
        <v>90</v>
      </c>
      <c r="F36" s="35" t="s">
        <v>90</v>
      </c>
      <c r="G36" s="35" t="s">
        <v>90</v>
      </c>
      <c r="H36" s="35" t="s">
        <v>90</v>
      </c>
      <c r="I36" s="35" t="s">
        <v>90</v>
      </c>
      <c r="J36" s="35" t="s">
        <v>90</v>
      </c>
      <c r="K36" s="35" t="s">
        <v>90</v>
      </c>
      <c r="L36" s="35" t="s">
        <v>90</v>
      </c>
      <c r="M36" s="35">
        <v>17.2</v>
      </c>
      <c r="N36" s="35">
        <v>19.100000000000001</v>
      </c>
      <c r="O36" s="35">
        <v>21.7</v>
      </c>
      <c r="P36" s="35">
        <v>19.7</v>
      </c>
      <c r="Q36" s="35">
        <v>32.1</v>
      </c>
      <c r="R36" s="35">
        <v>27.8</v>
      </c>
      <c r="S36" s="35">
        <v>30.3</v>
      </c>
      <c r="T36" s="35">
        <v>31.8</v>
      </c>
      <c r="U36" s="35">
        <v>30.3</v>
      </c>
      <c r="V36" s="35">
        <v>43.1</v>
      </c>
      <c r="W36" s="35">
        <v>41.5</v>
      </c>
      <c r="X36" s="35">
        <v>46.6</v>
      </c>
      <c r="Y36" s="36">
        <v>43.8</v>
      </c>
    </row>
    <row r="37" spans="2:25" x14ac:dyDescent="0.25">
      <c r="B37" s="8" t="s">
        <v>4</v>
      </c>
      <c r="C37" s="34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6"/>
    </row>
    <row r="38" spans="2:25" x14ac:dyDescent="0.25">
      <c r="B38" s="97" t="s">
        <v>41</v>
      </c>
      <c r="C38" s="34" t="s">
        <v>90</v>
      </c>
      <c r="D38" s="35" t="s">
        <v>90</v>
      </c>
      <c r="E38" s="35" t="s">
        <v>90</v>
      </c>
      <c r="F38" s="35" t="s">
        <v>90</v>
      </c>
      <c r="G38" s="35" t="s">
        <v>90</v>
      </c>
      <c r="H38" s="35" t="s">
        <v>90</v>
      </c>
      <c r="I38" s="35" t="s">
        <v>90</v>
      </c>
      <c r="J38" s="35" t="s">
        <v>90</v>
      </c>
      <c r="K38" s="35" t="s">
        <v>90</v>
      </c>
      <c r="L38" s="35">
        <v>20</v>
      </c>
      <c r="M38" s="35">
        <v>13.7</v>
      </c>
      <c r="N38" s="35">
        <v>16.399999999999999</v>
      </c>
      <c r="O38" s="35">
        <v>21</v>
      </c>
      <c r="P38" s="35">
        <v>21.6</v>
      </c>
      <c r="Q38" s="35">
        <v>21.5</v>
      </c>
      <c r="R38" s="35">
        <v>19.2</v>
      </c>
      <c r="S38" s="35">
        <v>19.3</v>
      </c>
      <c r="T38" s="35">
        <v>19.8</v>
      </c>
      <c r="U38" s="35">
        <v>18</v>
      </c>
      <c r="V38" s="35">
        <v>20.399999999999999</v>
      </c>
      <c r="W38" s="35">
        <v>18.600000000000001</v>
      </c>
      <c r="X38" s="35">
        <v>17.5</v>
      </c>
      <c r="Y38" s="36">
        <v>20.100000000000001</v>
      </c>
    </row>
    <row r="39" spans="2:25" x14ac:dyDescent="0.25">
      <c r="B39" s="97" t="s">
        <v>42</v>
      </c>
      <c r="C39" s="34" t="s">
        <v>90</v>
      </c>
      <c r="D39" s="35" t="s">
        <v>90</v>
      </c>
      <c r="E39" s="35" t="s">
        <v>90</v>
      </c>
      <c r="F39" s="35" t="s">
        <v>90</v>
      </c>
      <c r="G39" s="35" t="s">
        <v>90</v>
      </c>
      <c r="H39" s="35" t="s">
        <v>90</v>
      </c>
      <c r="I39" s="35" t="s">
        <v>90</v>
      </c>
      <c r="J39" s="35" t="s">
        <v>90</v>
      </c>
      <c r="K39" s="35" t="s">
        <v>90</v>
      </c>
      <c r="L39" s="35">
        <v>24.6</v>
      </c>
      <c r="M39" s="35">
        <v>23.5</v>
      </c>
      <c r="N39" s="35">
        <v>23.1</v>
      </c>
      <c r="O39" s="35">
        <v>23</v>
      </c>
      <c r="P39" s="35">
        <v>23.7</v>
      </c>
      <c r="Q39" s="35">
        <v>23.7</v>
      </c>
      <c r="R39" s="35">
        <v>21.9</v>
      </c>
      <c r="S39" s="35">
        <v>24.5</v>
      </c>
      <c r="T39" s="35">
        <v>23.5</v>
      </c>
      <c r="U39" s="35">
        <v>23.2</v>
      </c>
      <c r="V39" s="35">
        <v>23.9</v>
      </c>
      <c r="W39" s="35">
        <v>24.6</v>
      </c>
      <c r="X39" s="35">
        <v>24</v>
      </c>
      <c r="Y39" s="36">
        <v>24.7</v>
      </c>
    </row>
    <row r="40" spans="2:25" x14ac:dyDescent="0.25">
      <c r="B40" s="97" t="s">
        <v>43</v>
      </c>
      <c r="C40" s="34" t="s">
        <v>90</v>
      </c>
      <c r="D40" s="35" t="s">
        <v>90</v>
      </c>
      <c r="E40" s="35" t="s">
        <v>90</v>
      </c>
      <c r="F40" s="35" t="s">
        <v>90</v>
      </c>
      <c r="G40" s="35" t="s">
        <v>90</v>
      </c>
      <c r="H40" s="35" t="s">
        <v>90</v>
      </c>
      <c r="I40" s="35" t="s">
        <v>90</v>
      </c>
      <c r="J40" s="35" t="s">
        <v>90</v>
      </c>
      <c r="K40" s="35" t="s">
        <v>90</v>
      </c>
      <c r="L40" s="35">
        <v>18.8</v>
      </c>
      <c r="M40" s="35">
        <v>16.100000000000001</v>
      </c>
      <c r="N40" s="35">
        <v>15.4</v>
      </c>
      <c r="O40" s="35">
        <v>19.899999999999999</v>
      </c>
      <c r="P40" s="35">
        <v>19</v>
      </c>
      <c r="Q40" s="35">
        <v>19.600000000000001</v>
      </c>
      <c r="R40" s="35">
        <v>20.8</v>
      </c>
      <c r="S40" s="35">
        <v>20.7</v>
      </c>
      <c r="T40" s="35">
        <v>20.6</v>
      </c>
      <c r="U40" s="35">
        <v>21</v>
      </c>
      <c r="V40" s="35">
        <v>20.8</v>
      </c>
      <c r="W40" s="35">
        <v>21.9</v>
      </c>
      <c r="X40" s="35">
        <v>22.4</v>
      </c>
      <c r="Y40" s="36">
        <v>24.5</v>
      </c>
    </row>
    <row r="41" spans="2:25" x14ac:dyDescent="0.25">
      <c r="B41" s="97" t="s">
        <v>44</v>
      </c>
      <c r="C41" s="34" t="s">
        <v>90</v>
      </c>
      <c r="D41" s="35" t="s">
        <v>90</v>
      </c>
      <c r="E41" s="35" t="s">
        <v>90</v>
      </c>
      <c r="F41" s="35" t="s">
        <v>90</v>
      </c>
      <c r="G41" s="35" t="s">
        <v>90</v>
      </c>
      <c r="H41" s="35" t="s">
        <v>90</v>
      </c>
      <c r="I41" s="35" t="s">
        <v>90</v>
      </c>
      <c r="J41" s="35" t="s">
        <v>90</v>
      </c>
      <c r="K41" s="35" t="s">
        <v>90</v>
      </c>
      <c r="L41" s="35">
        <v>12.6</v>
      </c>
      <c r="M41" s="35">
        <v>12.4</v>
      </c>
      <c r="N41" s="35">
        <v>14.1</v>
      </c>
      <c r="O41" s="35">
        <v>19.3</v>
      </c>
      <c r="P41" s="35">
        <v>18</v>
      </c>
      <c r="Q41" s="35">
        <v>16.399999999999999</v>
      </c>
      <c r="R41" s="35">
        <v>17.899999999999999</v>
      </c>
      <c r="S41" s="35">
        <v>15.9</v>
      </c>
      <c r="T41" s="35">
        <v>20.9</v>
      </c>
      <c r="U41" s="35">
        <v>18.5</v>
      </c>
      <c r="V41" s="35">
        <v>20.399999999999999</v>
      </c>
      <c r="W41" s="35">
        <v>22.4</v>
      </c>
      <c r="X41" s="35">
        <v>24.3</v>
      </c>
      <c r="Y41" s="36">
        <v>23</v>
      </c>
    </row>
    <row r="42" spans="2:25" x14ac:dyDescent="0.25">
      <c r="B42" s="8" t="s">
        <v>5</v>
      </c>
      <c r="C42" s="34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6"/>
    </row>
    <row r="43" spans="2:25" x14ac:dyDescent="0.25">
      <c r="B43" s="97" t="s">
        <v>45</v>
      </c>
      <c r="C43" s="34" t="s">
        <v>90</v>
      </c>
      <c r="D43" s="35" t="s">
        <v>90</v>
      </c>
      <c r="E43" s="35" t="s">
        <v>90</v>
      </c>
      <c r="F43" s="35" t="s">
        <v>90</v>
      </c>
      <c r="G43" s="35" t="s">
        <v>90</v>
      </c>
      <c r="H43" s="35" t="s">
        <v>90</v>
      </c>
      <c r="I43" s="35" t="s">
        <v>90</v>
      </c>
      <c r="J43" s="35" t="s">
        <v>90</v>
      </c>
      <c r="K43" s="35" t="s">
        <v>90</v>
      </c>
      <c r="L43" s="35">
        <v>9.1999999999999993</v>
      </c>
      <c r="M43" s="35">
        <v>6.1</v>
      </c>
      <c r="N43" s="35">
        <v>7.2</v>
      </c>
      <c r="O43" s="35">
        <v>9.1</v>
      </c>
      <c r="P43" s="35">
        <v>8.5</v>
      </c>
      <c r="Q43" s="35">
        <v>8.6</v>
      </c>
      <c r="R43" s="35">
        <v>6.8</v>
      </c>
      <c r="S43" s="35">
        <v>7.1</v>
      </c>
      <c r="T43" s="35">
        <v>8.9</v>
      </c>
      <c r="U43" s="35">
        <v>8.3000000000000007</v>
      </c>
      <c r="V43" s="35">
        <v>10.6</v>
      </c>
      <c r="W43" s="35">
        <v>10</v>
      </c>
      <c r="X43" s="35">
        <v>12.2</v>
      </c>
      <c r="Y43" s="36">
        <v>12.5</v>
      </c>
    </row>
    <row r="44" spans="2:25" x14ac:dyDescent="0.25">
      <c r="B44" s="97" t="s">
        <v>46</v>
      </c>
      <c r="C44" s="34" t="s">
        <v>90</v>
      </c>
      <c r="D44" s="35" t="s">
        <v>90</v>
      </c>
      <c r="E44" s="35" t="s">
        <v>90</v>
      </c>
      <c r="F44" s="35" t="s">
        <v>90</v>
      </c>
      <c r="G44" s="35" t="s">
        <v>90</v>
      </c>
      <c r="H44" s="35" t="s">
        <v>90</v>
      </c>
      <c r="I44" s="35" t="s">
        <v>90</v>
      </c>
      <c r="J44" s="35" t="s">
        <v>90</v>
      </c>
      <c r="K44" s="35" t="s">
        <v>90</v>
      </c>
      <c r="L44" s="35">
        <v>10.1</v>
      </c>
      <c r="M44" s="35">
        <v>8.9</v>
      </c>
      <c r="N44" s="35">
        <v>9.5</v>
      </c>
      <c r="O44" s="35">
        <v>10.3</v>
      </c>
      <c r="P44" s="35">
        <v>11</v>
      </c>
      <c r="Q44" s="35">
        <v>11</v>
      </c>
      <c r="R44" s="35">
        <v>10.4</v>
      </c>
      <c r="S44" s="35">
        <v>11.6</v>
      </c>
      <c r="T44" s="35">
        <v>8.1999999999999993</v>
      </c>
      <c r="U44" s="35">
        <v>9.6999999999999993</v>
      </c>
      <c r="V44" s="35">
        <v>9.9</v>
      </c>
      <c r="W44" s="35">
        <v>12.2</v>
      </c>
      <c r="X44" s="35">
        <v>15.7</v>
      </c>
      <c r="Y44" s="36">
        <v>15.2</v>
      </c>
    </row>
    <row r="45" spans="2:25" x14ac:dyDescent="0.25">
      <c r="B45" s="97" t="s">
        <v>47</v>
      </c>
      <c r="C45" s="34" t="s">
        <v>90</v>
      </c>
      <c r="D45" s="35" t="s">
        <v>90</v>
      </c>
      <c r="E45" s="35" t="s">
        <v>90</v>
      </c>
      <c r="F45" s="35" t="s">
        <v>90</v>
      </c>
      <c r="G45" s="35" t="s">
        <v>90</v>
      </c>
      <c r="H45" s="35" t="s">
        <v>90</v>
      </c>
      <c r="I45" s="35" t="s">
        <v>90</v>
      </c>
      <c r="J45" s="35" t="s">
        <v>90</v>
      </c>
      <c r="K45" s="35" t="s">
        <v>90</v>
      </c>
      <c r="L45" s="35">
        <v>36.5</v>
      </c>
      <c r="M45" s="35">
        <v>30.4</v>
      </c>
      <c r="N45" s="35">
        <v>32.299999999999997</v>
      </c>
      <c r="O45" s="35">
        <v>40.6</v>
      </c>
      <c r="P45" s="35">
        <v>40.9</v>
      </c>
      <c r="Q45" s="35">
        <v>40.5</v>
      </c>
      <c r="R45" s="35">
        <v>40.9</v>
      </c>
      <c r="S45" s="35">
        <v>40.5</v>
      </c>
      <c r="T45" s="35">
        <v>42.1</v>
      </c>
      <c r="U45" s="35">
        <v>39.5</v>
      </c>
      <c r="V45" s="35">
        <v>40.6</v>
      </c>
      <c r="W45" s="35">
        <v>39.6</v>
      </c>
      <c r="X45" s="35">
        <v>34.299999999999997</v>
      </c>
      <c r="Y45" s="36">
        <v>39.299999999999997</v>
      </c>
    </row>
    <row r="46" spans="2:25" ht="16.5" thickBot="1" x14ac:dyDescent="0.3">
      <c r="B46" s="10" t="s">
        <v>9</v>
      </c>
      <c r="C46" s="37" t="s">
        <v>90</v>
      </c>
      <c r="D46" s="38" t="s">
        <v>90</v>
      </c>
      <c r="E46" s="38" t="s">
        <v>90</v>
      </c>
      <c r="F46" s="38" t="s">
        <v>90</v>
      </c>
      <c r="G46" s="38" t="s">
        <v>90</v>
      </c>
      <c r="H46" s="38" t="s">
        <v>90</v>
      </c>
      <c r="I46" s="38" t="s">
        <v>90</v>
      </c>
      <c r="J46" s="38" t="s">
        <v>90</v>
      </c>
      <c r="K46" s="38" t="s">
        <v>90</v>
      </c>
      <c r="L46" s="38">
        <v>19.2</v>
      </c>
      <c r="M46" s="38">
        <v>15.4</v>
      </c>
      <c r="N46" s="38">
        <v>16.7</v>
      </c>
      <c r="O46" s="38">
        <v>20.8</v>
      </c>
      <c r="P46" s="38">
        <v>20.7</v>
      </c>
      <c r="Q46" s="38">
        <v>20.7</v>
      </c>
      <c r="R46" s="38">
        <v>19.8</v>
      </c>
      <c r="S46" s="38">
        <v>20</v>
      </c>
      <c r="T46" s="38">
        <v>20.6</v>
      </c>
      <c r="U46" s="38">
        <v>19.600000000000001</v>
      </c>
      <c r="V46" s="38">
        <v>21</v>
      </c>
      <c r="W46" s="38">
        <v>20.8</v>
      </c>
      <c r="X46" s="38">
        <v>20.6</v>
      </c>
      <c r="Y46" s="39">
        <v>22.3</v>
      </c>
    </row>
    <row r="48" spans="2:25" x14ac:dyDescent="0.25">
      <c r="B48" s="90" t="s">
        <v>49</v>
      </c>
    </row>
  </sheetData>
  <mergeCells count="1">
    <mergeCell ref="C3:Y3"/>
  </mergeCells>
  <hyperlinks>
    <hyperlink ref="B48" location="Indice!A1" display="Torna all'indice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8"/>
  <sheetViews>
    <sheetView workbookViewId="0">
      <selection activeCell="B2" sqref="B2"/>
    </sheetView>
  </sheetViews>
  <sheetFormatPr defaultColWidth="7.85546875" defaultRowHeight="15.75" x14ac:dyDescent="0.25"/>
  <cols>
    <col min="1" max="1" width="7.85546875" style="1"/>
    <col min="2" max="2" width="43.85546875" style="1" customWidth="1"/>
    <col min="3" max="25" width="10" style="1" customWidth="1"/>
    <col min="26" max="16384" width="7.85546875" style="1"/>
  </cols>
  <sheetData>
    <row r="1" spans="2:26" x14ac:dyDescent="0.25">
      <c r="B1" s="180" t="s">
        <v>201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82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4"/>
    </row>
    <row r="6" spans="2:26" x14ac:dyDescent="0.25">
      <c r="B6" s="97" t="s">
        <v>25</v>
      </c>
      <c r="C6" s="34">
        <v>9.6999999999999993</v>
      </c>
      <c r="D6" s="35">
        <v>10.7</v>
      </c>
      <c r="E6" s="35">
        <v>11.1</v>
      </c>
      <c r="F6" s="35">
        <v>8.9</v>
      </c>
      <c r="G6" s="35">
        <v>7.9</v>
      </c>
      <c r="H6" s="35">
        <v>7.7</v>
      </c>
      <c r="I6" s="35">
        <v>7.6</v>
      </c>
      <c r="J6" s="35">
        <v>9</v>
      </c>
      <c r="K6" s="35">
        <v>9.1999999999999993</v>
      </c>
      <c r="L6" s="35">
        <v>10.1</v>
      </c>
      <c r="M6" s="35">
        <v>8.1</v>
      </c>
      <c r="N6" s="35">
        <v>8.4</v>
      </c>
      <c r="O6" s="35">
        <v>12.2</v>
      </c>
      <c r="P6" s="35">
        <v>12.5</v>
      </c>
      <c r="Q6" s="35">
        <v>12.8</v>
      </c>
      <c r="R6" s="35">
        <v>12</v>
      </c>
      <c r="S6" s="35">
        <v>12</v>
      </c>
      <c r="T6" s="35">
        <v>11.9</v>
      </c>
      <c r="U6" s="35">
        <v>11.6</v>
      </c>
      <c r="V6" s="35">
        <v>12.7</v>
      </c>
      <c r="W6" s="35">
        <v>13.4</v>
      </c>
      <c r="X6" s="35">
        <v>12.9</v>
      </c>
      <c r="Y6" s="36">
        <v>14.2</v>
      </c>
    </row>
    <row r="7" spans="2:26" x14ac:dyDescent="0.25">
      <c r="B7" s="97" t="s">
        <v>26</v>
      </c>
      <c r="C7" s="34">
        <v>11.1</v>
      </c>
      <c r="D7" s="35">
        <v>12.6</v>
      </c>
      <c r="E7" s="35">
        <v>12.4</v>
      </c>
      <c r="F7" s="35">
        <v>9.8000000000000007</v>
      </c>
      <c r="G7" s="35">
        <v>9</v>
      </c>
      <c r="H7" s="35">
        <v>8.5</v>
      </c>
      <c r="I7" s="35">
        <v>9</v>
      </c>
      <c r="J7" s="35">
        <v>9.8000000000000007</v>
      </c>
      <c r="K7" s="35">
        <v>9.6999999999999993</v>
      </c>
      <c r="L7" s="35">
        <v>10.8</v>
      </c>
      <c r="M7" s="35">
        <v>8.5</v>
      </c>
      <c r="N7" s="35">
        <v>9.4</v>
      </c>
      <c r="O7" s="35">
        <v>13.6</v>
      </c>
      <c r="P7" s="35">
        <v>14.3</v>
      </c>
      <c r="Q7" s="35">
        <v>14.7</v>
      </c>
      <c r="R7" s="35">
        <v>13.1</v>
      </c>
      <c r="S7" s="35">
        <v>13.3</v>
      </c>
      <c r="T7" s="35">
        <v>12.9</v>
      </c>
      <c r="U7" s="35">
        <v>12.3</v>
      </c>
      <c r="V7" s="35">
        <v>13.3</v>
      </c>
      <c r="W7" s="35">
        <v>13.9</v>
      </c>
      <c r="X7" s="35">
        <v>14.1</v>
      </c>
      <c r="Y7" s="36">
        <v>14.6</v>
      </c>
    </row>
    <row r="8" spans="2:26" x14ac:dyDescent="0.25">
      <c r="B8" s="8" t="s">
        <v>1</v>
      </c>
      <c r="C8" s="34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6"/>
    </row>
    <row r="9" spans="2:26" x14ac:dyDescent="0.25">
      <c r="B9" s="97" t="s">
        <v>129</v>
      </c>
      <c r="C9" s="34">
        <v>11.8</v>
      </c>
      <c r="D9" s="35">
        <v>15.1</v>
      </c>
      <c r="E9" s="35">
        <v>12.7</v>
      </c>
      <c r="F9" s="35">
        <v>9.3000000000000007</v>
      </c>
      <c r="G9" s="35">
        <v>9.6</v>
      </c>
      <c r="H9" s="35">
        <v>9.1</v>
      </c>
      <c r="I9" s="35">
        <v>10.6</v>
      </c>
      <c r="J9" s="35">
        <v>11.8</v>
      </c>
      <c r="K9" s="35">
        <v>11.5</v>
      </c>
      <c r="L9" s="35">
        <v>14.3</v>
      </c>
      <c r="M9" s="35">
        <v>10.3</v>
      </c>
      <c r="N9" s="35">
        <v>12.3</v>
      </c>
      <c r="O9" s="35">
        <v>18.8</v>
      </c>
      <c r="P9" s="35">
        <v>19.399999999999999</v>
      </c>
      <c r="Q9" s="35">
        <v>19.7</v>
      </c>
      <c r="R9" s="35">
        <v>17.5</v>
      </c>
      <c r="S9" s="35">
        <v>19.7</v>
      </c>
      <c r="T9" s="35">
        <v>19.8</v>
      </c>
      <c r="U9" s="35">
        <v>18.600000000000001</v>
      </c>
      <c r="V9" s="35">
        <v>19.899999999999999</v>
      </c>
      <c r="W9" s="35">
        <v>21.8</v>
      </c>
      <c r="X9" s="35">
        <v>21.1</v>
      </c>
      <c r="Y9" s="36">
        <v>22.9</v>
      </c>
    </row>
    <row r="10" spans="2:26" x14ac:dyDescent="0.25">
      <c r="B10" s="97" t="s">
        <v>127</v>
      </c>
      <c r="C10" s="34">
        <v>7.1</v>
      </c>
      <c r="D10" s="35">
        <v>7.3</v>
      </c>
      <c r="E10" s="35">
        <v>7.8</v>
      </c>
      <c r="F10" s="35">
        <v>7.5</v>
      </c>
      <c r="G10" s="35">
        <v>7.1</v>
      </c>
      <c r="H10" s="35">
        <v>5.7</v>
      </c>
      <c r="I10" s="35">
        <v>6</v>
      </c>
      <c r="J10" s="35">
        <v>8.9</v>
      </c>
      <c r="K10" s="35">
        <v>9.9</v>
      </c>
      <c r="L10" s="35">
        <v>8.9</v>
      </c>
      <c r="M10" s="35">
        <v>7.6</v>
      </c>
      <c r="N10" s="35">
        <v>8.1999999999999993</v>
      </c>
      <c r="O10" s="35">
        <v>12.5</v>
      </c>
      <c r="P10" s="35">
        <v>13.5</v>
      </c>
      <c r="Q10" s="35">
        <v>12.9</v>
      </c>
      <c r="R10" s="35">
        <v>12</v>
      </c>
      <c r="S10" s="35">
        <v>13</v>
      </c>
      <c r="T10" s="35">
        <v>12.7</v>
      </c>
      <c r="U10" s="35">
        <v>12.7</v>
      </c>
      <c r="V10" s="35">
        <v>15.2</v>
      </c>
      <c r="W10" s="35">
        <v>15.4</v>
      </c>
      <c r="X10" s="35">
        <v>17.100000000000001</v>
      </c>
      <c r="Y10" s="36">
        <v>16.2</v>
      </c>
    </row>
    <row r="11" spans="2:26" x14ac:dyDescent="0.25">
      <c r="B11" s="97" t="s">
        <v>27</v>
      </c>
      <c r="C11" s="34">
        <v>7</v>
      </c>
      <c r="D11" s="35">
        <v>11.2</v>
      </c>
      <c r="E11" s="35">
        <v>8.9</v>
      </c>
      <c r="F11" s="35">
        <v>5.7</v>
      </c>
      <c r="G11" s="35">
        <v>5.4</v>
      </c>
      <c r="H11" s="35">
        <v>6.3</v>
      </c>
      <c r="I11" s="35">
        <v>6.7</v>
      </c>
      <c r="J11" s="35">
        <v>6.6</v>
      </c>
      <c r="K11" s="35">
        <v>8</v>
      </c>
      <c r="L11" s="35">
        <v>9.4</v>
      </c>
      <c r="M11" s="35">
        <v>6.6</v>
      </c>
      <c r="N11" s="35">
        <v>7.7</v>
      </c>
      <c r="O11" s="35">
        <v>11.8</v>
      </c>
      <c r="P11" s="35">
        <v>13.9</v>
      </c>
      <c r="Q11" s="35">
        <v>14.2</v>
      </c>
      <c r="R11" s="35">
        <v>12.7</v>
      </c>
      <c r="S11" s="35">
        <v>12.8</v>
      </c>
      <c r="T11" s="35">
        <v>12</v>
      </c>
      <c r="U11" s="35">
        <v>11.9</v>
      </c>
      <c r="V11" s="35">
        <v>13.6</v>
      </c>
      <c r="W11" s="35">
        <v>16.100000000000001</v>
      </c>
      <c r="X11" s="35">
        <v>15</v>
      </c>
      <c r="Y11" s="36">
        <v>17</v>
      </c>
    </row>
    <row r="12" spans="2:26" x14ac:dyDescent="0.25">
      <c r="B12" s="97" t="s">
        <v>28</v>
      </c>
      <c r="C12" s="34">
        <v>10.9</v>
      </c>
      <c r="D12" s="35">
        <v>9</v>
      </c>
      <c r="E12" s="35">
        <v>10.1</v>
      </c>
      <c r="F12" s="35">
        <v>7</v>
      </c>
      <c r="G12" s="35">
        <v>6.3</v>
      </c>
      <c r="H12" s="35">
        <v>5.6</v>
      </c>
      <c r="I12" s="35">
        <v>5.8</v>
      </c>
      <c r="J12" s="35">
        <v>7.3</v>
      </c>
      <c r="K12" s="35">
        <v>7.8</v>
      </c>
      <c r="L12" s="35">
        <v>9.1999999999999993</v>
      </c>
      <c r="M12" s="35">
        <v>6.8</v>
      </c>
      <c r="N12" s="35">
        <v>5.6</v>
      </c>
      <c r="O12" s="35">
        <v>9.6999999999999993</v>
      </c>
      <c r="P12" s="35">
        <v>9.3000000000000007</v>
      </c>
      <c r="Q12" s="35">
        <v>10.4</v>
      </c>
      <c r="R12" s="35">
        <v>9.6999999999999993</v>
      </c>
      <c r="S12" s="35">
        <v>9</v>
      </c>
      <c r="T12" s="35">
        <v>10.7</v>
      </c>
      <c r="U12" s="35">
        <v>10</v>
      </c>
      <c r="V12" s="35">
        <v>10.199999999999999</v>
      </c>
      <c r="W12" s="35">
        <v>12</v>
      </c>
      <c r="X12" s="35">
        <v>14</v>
      </c>
      <c r="Y12" s="36">
        <v>14.3</v>
      </c>
    </row>
    <row r="13" spans="2:26" x14ac:dyDescent="0.25">
      <c r="B13" s="97" t="s">
        <v>29</v>
      </c>
      <c r="C13" s="34">
        <v>9.6</v>
      </c>
      <c r="D13" s="35">
        <v>7.7</v>
      </c>
      <c r="E13" s="35">
        <v>11.7</v>
      </c>
      <c r="F13" s="35">
        <v>9.9</v>
      </c>
      <c r="G13" s="35">
        <v>8</v>
      </c>
      <c r="H13" s="35">
        <v>9</v>
      </c>
      <c r="I13" s="35">
        <v>7.3</v>
      </c>
      <c r="J13" s="35">
        <v>8.3000000000000007</v>
      </c>
      <c r="K13" s="35">
        <v>8.6</v>
      </c>
      <c r="L13" s="35">
        <v>9</v>
      </c>
      <c r="M13" s="35">
        <v>7.9</v>
      </c>
      <c r="N13" s="35">
        <v>7</v>
      </c>
      <c r="O13" s="35">
        <v>10.8</v>
      </c>
      <c r="P13" s="35">
        <v>9.5</v>
      </c>
      <c r="Q13" s="35">
        <v>11.8</v>
      </c>
      <c r="R13" s="35">
        <v>9.8000000000000007</v>
      </c>
      <c r="S13" s="35">
        <v>9</v>
      </c>
      <c r="T13" s="35">
        <v>8.3000000000000007</v>
      </c>
      <c r="U13" s="35">
        <v>7.8</v>
      </c>
      <c r="V13" s="35">
        <v>8.6999999999999993</v>
      </c>
      <c r="W13" s="35">
        <v>7.8</v>
      </c>
      <c r="X13" s="35">
        <v>7.7</v>
      </c>
      <c r="Y13" s="36">
        <v>10.3</v>
      </c>
    </row>
    <row r="14" spans="2:26" x14ac:dyDescent="0.25">
      <c r="B14" s="97" t="s">
        <v>30</v>
      </c>
      <c r="C14" s="34">
        <v>16.899999999999999</v>
      </c>
      <c r="D14" s="35">
        <v>19.5</v>
      </c>
      <c r="E14" s="35">
        <v>21.1</v>
      </c>
      <c r="F14" s="35">
        <v>18.3</v>
      </c>
      <c r="G14" s="35">
        <v>14.1</v>
      </c>
      <c r="H14" s="35">
        <v>13.1</v>
      </c>
      <c r="I14" s="35">
        <v>13.1</v>
      </c>
      <c r="J14" s="35">
        <v>11.4</v>
      </c>
      <c r="K14" s="35">
        <v>8.6999999999999993</v>
      </c>
      <c r="L14" s="35">
        <v>9.6</v>
      </c>
      <c r="M14" s="35">
        <v>9.3000000000000007</v>
      </c>
      <c r="N14" s="35">
        <v>10.6</v>
      </c>
      <c r="O14" s="35">
        <v>11</v>
      </c>
      <c r="P14" s="35">
        <v>11.7</v>
      </c>
      <c r="Q14" s="35">
        <v>11.9</v>
      </c>
      <c r="R14" s="35">
        <v>11.9</v>
      </c>
      <c r="S14" s="35">
        <v>10.199999999999999</v>
      </c>
      <c r="T14" s="35">
        <v>9.4</v>
      </c>
      <c r="U14" s="35">
        <v>9.3000000000000007</v>
      </c>
      <c r="V14" s="35">
        <v>9</v>
      </c>
      <c r="W14" s="35">
        <v>7.4</v>
      </c>
      <c r="X14" s="35">
        <v>6</v>
      </c>
      <c r="Y14" s="36">
        <v>7</v>
      </c>
    </row>
    <row r="15" spans="2:26" x14ac:dyDescent="0.25">
      <c r="B15" s="8" t="s">
        <v>2</v>
      </c>
      <c r="C15" s="34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6"/>
    </row>
    <row r="16" spans="2:26" x14ac:dyDescent="0.25">
      <c r="B16" s="97" t="s">
        <v>31</v>
      </c>
      <c r="C16" s="34" t="s">
        <v>90</v>
      </c>
      <c r="D16" s="163" t="s">
        <v>90</v>
      </c>
      <c r="E16" s="163" t="s">
        <v>90</v>
      </c>
      <c r="F16" s="163" t="s">
        <v>90</v>
      </c>
      <c r="G16" s="163" t="s">
        <v>90</v>
      </c>
      <c r="H16" s="163" t="s">
        <v>90</v>
      </c>
      <c r="I16" s="163" t="s">
        <v>90</v>
      </c>
      <c r="J16" s="163" t="s">
        <v>90</v>
      </c>
      <c r="K16" s="163" t="s">
        <v>90</v>
      </c>
      <c r="L16" s="163" t="s">
        <v>90</v>
      </c>
      <c r="M16" s="35">
        <v>13.3</v>
      </c>
      <c r="N16" s="35">
        <v>16.5</v>
      </c>
      <c r="O16" s="35">
        <v>19.5</v>
      </c>
      <c r="P16" s="35">
        <v>21.9</v>
      </c>
      <c r="Q16" s="35">
        <v>22.5</v>
      </c>
      <c r="R16" s="35">
        <v>21.2</v>
      </c>
      <c r="S16" s="35">
        <v>22.2</v>
      </c>
      <c r="T16" s="35">
        <v>21.5</v>
      </c>
      <c r="U16" s="35">
        <v>20</v>
      </c>
      <c r="V16" s="35">
        <v>22.1</v>
      </c>
      <c r="W16" s="35">
        <v>22.6</v>
      </c>
      <c r="X16" s="35">
        <v>22.1</v>
      </c>
      <c r="Y16" s="36">
        <v>22.8</v>
      </c>
    </row>
    <row r="17" spans="2:25" x14ac:dyDescent="0.25">
      <c r="B17" s="97" t="s">
        <v>32</v>
      </c>
      <c r="C17" s="34" t="s">
        <v>90</v>
      </c>
      <c r="D17" s="163" t="s">
        <v>90</v>
      </c>
      <c r="E17" s="163" t="s">
        <v>90</v>
      </c>
      <c r="F17" s="163" t="s">
        <v>90</v>
      </c>
      <c r="G17" s="163" t="s">
        <v>90</v>
      </c>
      <c r="H17" s="163" t="s">
        <v>90</v>
      </c>
      <c r="I17" s="163" t="s">
        <v>90</v>
      </c>
      <c r="J17" s="163" t="s">
        <v>90</v>
      </c>
      <c r="K17" s="163" t="s">
        <v>90</v>
      </c>
      <c r="L17" s="163" t="s">
        <v>90</v>
      </c>
      <c r="M17" s="35">
        <v>11.1</v>
      </c>
      <c r="N17" s="35">
        <v>11.5</v>
      </c>
      <c r="O17" s="35">
        <v>16</v>
      </c>
      <c r="P17" s="35">
        <v>16.2</v>
      </c>
      <c r="Q17" s="35">
        <v>16</v>
      </c>
      <c r="R17" s="35">
        <v>15.6</v>
      </c>
      <c r="S17" s="35">
        <v>15.6</v>
      </c>
      <c r="T17" s="35">
        <v>14.7</v>
      </c>
      <c r="U17" s="35">
        <v>14.1</v>
      </c>
      <c r="V17" s="35">
        <v>15.3</v>
      </c>
      <c r="W17" s="35">
        <v>15.8</v>
      </c>
      <c r="X17" s="35">
        <v>14.8</v>
      </c>
      <c r="Y17" s="36">
        <v>16.2</v>
      </c>
    </row>
    <row r="18" spans="2:25" x14ac:dyDescent="0.25">
      <c r="B18" s="97" t="s">
        <v>33</v>
      </c>
      <c r="C18" s="34" t="s">
        <v>90</v>
      </c>
      <c r="D18" s="163" t="s">
        <v>90</v>
      </c>
      <c r="E18" s="163" t="s">
        <v>90</v>
      </c>
      <c r="F18" s="163" t="s">
        <v>90</v>
      </c>
      <c r="G18" s="163" t="s">
        <v>90</v>
      </c>
      <c r="H18" s="163" t="s">
        <v>90</v>
      </c>
      <c r="I18" s="163" t="s">
        <v>90</v>
      </c>
      <c r="J18" s="163" t="s">
        <v>90</v>
      </c>
      <c r="K18" s="163" t="s">
        <v>90</v>
      </c>
      <c r="L18" s="163" t="s">
        <v>90</v>
      </c>
      <c r="M18" s="35">
        <v>7</v>
      </c>
      <c r="N18" s="35">
        <v>8.3000000000000007</v>
      </c>
      <c r="O18" s="35">
        <v>12.7</v>
      </c>
      <c r="P18" s="35">
        <v>13.2</v>
      </c>
      <c r="Q18" s="35">
        <v>14.5</v>
      </c>
      <c r="R18" s="35">
        <v>13.3</v>
      </c>
      <c r="S18" s="35">
        <v>13.2</v>
      </c>
      <c r="T18" s="35">
        <v>14.2</v>
      </c>
      <c r="U18" s="35">
        <v>14.4</v>
      </c>
      <c r="V18" s="35">
        <v>15</v>
      </c>
      <c r="W18" s="35">
        <v>16.399999999999999</v>
      </c>
      <c r="X18" s="35">
        <v>16.7</v>
      </c>
      <c r="Y18" s="36">
        <v>17.600000000000001</v>
      </c>
    </row>
    <row r="19" spans="2:25" x14ac:dyDescent="0.25">
      <c r="B19" s="97" t="s">
        <v>34</v>
      </c>
      <c r="C19" s="34" t="s">
        <v>90</v>
      </c>
      <c r="D19" s="163" t="s">
        <v>90</v>
      </c>
      <c r="E19" s="163" t="s">
        <v>90</v>
      </c>
      <c r="F19" s="163" t="s">
        <v>90</v>
      </c>
      <c r="G19" s="163" t="s">
        <v>90</v>
      </c>
      <c r="H19" s="163" t="s">
        <v>90</v>
      </c>
      <c r="I19" s="163" t="s">
        <v>90</v>
      </c>
      <c r="J19" s="163" t="s">
        <v>90</v>
      </c>
      <c r="K19" s="163" t="s">
        <v>90</v>
      </c>
      <c r="L19" s="163" t="s">
        <v>90</v>
      </c>
      <c r="M19" s="35">
        <v>3.8</v>
      </c>
      <c r="N19" s="35">
        <v>2.9</v>
      </c>
      <c r="O19" s="35">
        <v>6.1</v>
      </c>
      <c r="P19" s="35">
        <v>6.4</v>
      </c>
      <c r="Q19" s="35">
        <v>7.4</v>
      </c>
      <c r="R19" s="35">
        <v>5</v>
      </c>
      <c r="S19" s="35">
        <v>5.7</v>
      </c>
      <c r="T19" s="35">
        <v>5.3</v>
      </c>
      <c r="U19" s="35">
        <v>5.4</v>
      </c>
      <c r="V19" s="35">
        <v>7</v>
      </c>
      <c r="W19" s="35">
        <v>7.5</v>
      </c>
      <c r="X19" s="35">
        <v>8</v>
      </c>
      <c r="Y19" s="36">
        <v>9.1999999999999993</v>
      </c>
    </row>
    <row r="20" spans="2:25" x14ac:dyDescent="0.25">
      <c r="B20" s="97" t="s">
        <v>35</v>
      </c>
      <c r="C20" s="34" t="s">
        <v>90</v>
      </c>
      <c r="D20" s="163" t="s">
        <v>90</v>
      </c>
      <c r="E20" s="163" t="s">
        <v>90</v>
      </c>
      <c r="F20" s="163" t="s">
        <v>90</v>
      </c>
      <c r="G20" s="163" t="s">
        <v>90</v>
      </c>
      <c r="H20" s="163" t="s">
        <v>90</v>
      </c>
      <c r="I20" s="163" t="s">
        <v>90</v>
      </c>
      <c r="J20" s="163" t="s">
        <v>90</v>
      </c>
      <c r="K20" s="163" t="s">
        <v>90</v>
      </c>
      <c r="L20" s="163" t="s">
        <v>90</v>
      </c>
      <c r="M20" s="35">
        <v>0.9</v>
      </c>
      <c r="N20" s="35">
        <v>0.8</v>
      </c>
      <c r="O20" s="35">
        <v>2.2999999999999998</v>
      </c>
      <c r="P20" s="35">
        <v>2.2999999999999998</v>
      </c>
      <c r="Q20" s="35">
        <v>2.2000000000000002</v>
      </c>
      <c r="R20" s="35">
        <v>2</v>
      </c>
      <c r="S20" s="35">
        <v>2.1</v>
      </c>
      <c r="T20" s="35">
        <v>2.1</v>
      </c>
      <c r="U20" s="35">
        <v>2.7</v>
      </c>
      <c r="V20" s="35">
        <v>3.6</v>
      </c>
      <c r="W20" s="35">
        <v>3.3</v>
      </c>
      <c r="X20" s="35">
        <v>3.2</v>
      </c>
      <c r="Y20" s="36">
        <v>3.8</v>
      </c>
    </row>
    <row r="21" spans="2:25" x14ac:dyDescent="0.25">
      <c r="B21" s="8" t="s">
        <v>3</v>
      </c>
      <c r="C21" s="34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6"/>
    </row>
    <row r="22" spans="2:25" x14ac:dyDescent="0.25">
      <c r="B22" s="97" t="s">
        <v>36</v>
      </c>
      <c r="C22" s="3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6"/>
    </row>
    <row r="23" spans="2:25" x14ac:dyDescent="0.25">
      <c r="B23" s="97" t="s">
        <v>18</v>
      </c>
      <c r="C23" s="34" t="s">
        <v>90</v>
      </c>
      <c r="D23" s="35" t="s">
        <v>90</v>
      </c>
      <c r="E23" s="35" t="s">
        <v>90</v>
      </c>
      <c r="F23" s="35" t="s">
        <v>90</v>
      </c>
      <c r="G23" s="35" t="s">
        <v>90</v>
      </c>
      <c r="H23" s="35" t="s">
        <v>90</v>
      </c>
      <c r="I23" s="35" t="s">
        <v>90</v>
      </c>
      <c r="J23" s="35" t="s">
        <v>90</v>
      </c>
      <c r="K23" s="35">
        <v>7.8</v>
      </c>
      <c r="L23" s="35">
        <v>6.1</v>
      </c>
      <c r="M23" s="35">
        <v>5.5</v>
      </c>
      <c r="N23" s="35">
        <v>6.5</v>
      </c>
      <c r="O23" s="35">
        <v>9.8000000000000007</v>
      </c>
      <c r="P23" s="35">
        <v>8.6</v>
      </c>
      <c r="Q23" s="35">
        <v>10.4</v>
      </c>
      <c r="R23" s="35">
        <v>9.8000000000000007</v>
      </c>
      <c r="S23" s="35">
        <v>10.3</v>
      </c>
      <c r="T23" s="35">
        <v>10.4</v>
      </c>
      <c r="U23" s="35">
        <v>10.6</v>
      </c>
      <c r="V23" s="35">
        <v>12.8</v>
      </c>
      <c r="W23" s="35">
        <v>14.1</v>
      </c>
      <c r="X23" s="35">
        <v>13.6</v>
      </c>
      <c r="Y23" s="36">
        <v>12</v>
      </c>
    </row>
    <row r="24" spans="2:25" x14ac:dyDescent="0.25">
      <c r="B24" s="97" t="s">
        <v>19</v>
      </c>
      <c r="C24" s="34" t="s">
        <v>90</v>
      </c>
      <c r="D24" s="35" t="s">
        <v>90</v>
      </c>
      <c r="E24" s="35" t="s">
        <v>90</v>
      </c>
      <c r="F24" s="35" t="s">
        <v>90</v>
      </c>
      <c r="G24" s="35" t="s">
        <v>90</v>
      </c>
      <c r="H24" s="35" t="s">
        <v>90</v>
      </c>
      <c r="I24" s="35" t="s">
        <v>90</v>
      </c>
      <c r="J24" s="35" t="s">
        <v>90</v>
      </c>
      <c r="K24" s="35">
        <v>0.6</v>
      </c>
      <c r="L24" s="35">
        <v>0.7</v>
      </c>
      <c r="M24" s="35">
        <v>0.9</v>
      </c>
      <c r="N24" s="35">
        <v>0.9</v>
      </c>
      <c r="O24" s="35">
        <v>1.7</v>
      </c>
      <c r="P24" s="35">
        <v>1.6</v>
      </c>
      <c r="Q24" s="35">
        <v>2.1</v>
      </c>
      <c r="R24" s="35">
        <v>1.1000000000000001</v>
      </c>
      <c r="S24" s="35">
        <v>1.9</v>
      </c>
      <c r="T24" s="35">
        <v>2.7</v>
      </c>
      <c r="U24" s="35">
        <v>1.9</v>
      </c>
      <c r="V24" s="35">
        <v>2.2999999999999998</v>
      </c>
      <c r="W24" s="35">
        <v>1.1000000000000001</v>
      </c>
      <c r="X24" s="35">
        <v>1</v>
      </c>
      <c r="Y24" s="36">
        <v>1.8</v>
      </c>
    </row>
    <row r="25" spans="2:25" x14ac:dyDescent="0.25">
      <c r="B25" s="97" t="s">
        <v>51</v>
      </c>
      <c r="C25" s="34" t="s">
        <v>90</v>
      </c>
      <c r="D25" s="35" t="s">
        <v>90</v>
      </c>
      <c r="E25" s="35" t="s">
        <v>90</v>
      </c>
      <c r="F25" s="35" t="s">
        <v>90</v>
      </c>
      <c r="G25" s="35" t="s">
        <v>90</v>
      </c>
      <c r="H25" s="35" t="s">
        <v>90</v>
      </c>
      <c r="I25" s="35" t="s">
        <v>90</v>
      </c>
      <c r="J25" s="35" t="s">
        <v>90</v>
      </c>
      <c r="K25" s="35">
        <v>0.3</v>
      </c>
      <c r="L25" s="35">
        <v>0</v>
      </c>
      <c r="M25" s="35">
        <v>0.4</v>
      </c>
      <c r="N25" s="35">
        <v>0.2</v>
      </c>
      <c r="O25" s="35">
        <v>0.2</v>
      </c>
      <c r="P25" s="35">
        <v>0.1</v>
      </c>
      <c r="Q25" s="35">
        <v>2.1</v>
      </c>
      <c r="R25" s="35">
        <v>1.6</v>
      </c>
      <c r="S25" s="35">
        <v>1.2</v>
      </c>
      <c r="T25" s="35">
        <v>0.6</v>
      </c>
      <c r="U25" s="35">
        <v>0.5</v>
      </c>
      <c r="V25" s="35">
        <v>0.6</v>
      </c>
      <c r="W25" s="35">
        <v>0.1</v>
      </c>
      <c r="X25" s="35">
        <v>0</v>
      </c>
      <c r="Y25" s="36">
        <v>0.1</v>
      </c>
    </row>
    <row r="26" spans="2:25" x14ac:dyDescent="0.25">
      <c r="B26" s="97" t="s">
        <v>50</v>
      </c>
      <c r="C26" s="34" t="s">
        <v>90</v>
      </c>
      <c r="D26" s="35" t="s">
        <v>90</v>
      </c>
      <c r="E26" s="35" t="s">
        <v>90</v>
      </c>
      <c r="F26" s="35" t="s">
        <v>90</v>
      </c>
      <c r="G26" s="35" t="s">
        <v>90</v>
      </c>
      <c r="H26" s="35" t="s">
        <v>90</v>
      </c>
      <c r="I26" s="35" t="s">
        <v>90</v>
      </c>
      <c r="J26" s="35" t="s">
        <v>90</v>
      </c>
      <c r="K26" s="35">
        <v>0</v>
      </c>
      <c r="L26" s="35">
        <v>0</v>
      </c>
      <c r="M26" s="35">
        <v>0.3</v>
      </c>
      <c r="N26" s="35">
        <v>0</v>
      </c>
      <c r="O26" s="35">
        <v>0</v>
      </c>
      <c r="P26" s="35">
        <v>0</v>
      </c>
      <c r="Q26" s="35">
        <v>0</v>
      </c>
      <c r="R26" s="35">
        <v>2.2999999999999998</v>
      </c>
      <c r="S26" s="35">
        <v>0</v>
      </c>
      <c r="T26" s="35">
        <v>0</v>
      </c>
      <c r="U26" s="35">
        <v>0.8</v>
      </c>
      <c r="V26" s="35">
        <v>0</v>
      </c>
      <c r="W26" s="35">
        <v>0.6</v>
      </c>
      <c r="X26" s="35">
        <v>0</v>
      </c>
      <c r="Y26" s="36">
        <v>0</v>
      </c>
    </row>
    <row r="27" spans="2:25" x14ac:dyDescent="0.25">
      <c r="B27" s="97" t="s">
        <v>22</v>
      </c>
      <c r="C27" s="34">
        <v>4.5</v>
      </c>
      <c r="D27" s="35">
        <v>5.5</v>
      </c>
      <c r="E27" s="35">
        <v>4.8</v>
      </c>
      <c r="F27" s="35">
        <v>4.0999999999999996</v>
      </c>
      <c r="G27" s="35">
        <v>3.6</v>
      </c>
      <c r="H27" s="35">
        <v>3.8</v>
      </c>
      <c r="I27" s="35">
        <v>3.8</v>
      </c>
      <c r="J27" s="35">
        <v>4.5999999999999996</v>
      </c>
      <c r="K27" s="35">
        <v>4.5</v>
      </c>
      <c r="L27" s="35">
        <v>3.5</v>
      </c>
      <c r="M27" s="35">
        <v>3</v>
      </c>
      <c r="N27" s="35">
        <v>3.3</v>
      </c>
      <c r="O27" s="35">
        <v>5.4</v>
      </c>
      <c r="P27" s="35">
        <v>4.8</v>
      </c>
      <c r="Q27" s="35">
        <v>5.9</v>
      </c>
      <c r="R27" s="35">
        <v>5.3</v>
      </c>
      <c r="S27" s="35">
        <v>5.8</v>
      </c>
      <c r="T27" s="35">
        <v>6.1</v>
      </c>
      <c r="U27" s="35">
        <v>6</v>
      </c>
      <c r="V27" s="35">
        <v>7.5</v>
      </c>
      <c r="W27" s="35">
        <v>7.4</v>
      </c>
      <c r="X27" s="35">
        <v>7.6</v>
      </c>
      <c r="Y27" s="36">
        <v>6.9</v>
      </c>
    </row>
    <row r="28" spans="2:25" x14ac:dyDescent="0.25">
      <c r="B28" s="97" t="s">
        <v>37</v>
      </c>
      <c r="C28" s="34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6"/>
    </row>
    <row r="29" spans="2:25" x14ac:dyDescent="0.25">
      <c r="B29" s="97" t="s">
        <v>20</v>
      </c>
      <c r="C29" s="34" t="s">
        <v>90</v>
      </c>
      <c r="D29" s="35" t="s">
        <v>90</v>
      </c>
      <c r="E29" s="35" t="s">
        <v>90</v>
      </c>
      <c r="F29" s="35" t="s">
        <v>90</v>
      </c>
      <c r="G29" s="35" t="s">
        <v>90</v>
      </c>
      <c r="H29" s="35" t="s">
        <v>90</v>
      </c>
      <c r="I29" s="35" t="s">
        <v>90</v>
      </c>
      <c r="J29" s="35" t="s">
        <v>90</v>
      </c>
      <c r="K29" s="35">
        <v>1.8</v>
      </c>
      <c r="L29" s="35">
        <v>4.9000000000000004</v>
      </c>
      <c r="M29" s="35">
        <v>0.8</v>
      </c>
      <c r="N29" s="35">
        <v>0.2</v>
      </c>
      <c r="O29" s="35">
        <v>4</v>
      </c>
      <c r="P29" s="35">
        <v>1.9</v>
      </c>
      <c r="Q29" s="35">
        <v>4.5999999999999996</v>
      </c>
      <c r="R29" s="35">
        <v>1.5</v>
      </c>
      <c r="S29" s="35">
        <v>1</v>
      </c>
      <c r="T29" s="35">
        <v>3</v>
      </c>
      <c r="U29" s="35">
        <v>2.1</v>
      </c>
      <c r="V29" s="35">
        <v>0.4</v>
      </c>
      <c r="W29" s="35">
        <v>4.5</v>
      </c>
      <c r="X29" s="35">
        <v>4.8</v>
      </c>
      <c r="Y29" s="36">
        <v>0.4</v>
      </c>
    </row>
    <row r="30" spans="2:25" x14ac:dyDescent="0.25">
      <c r="B30" s="97" t="s">
        <v>21</v>
      </c>
      <c r="C30" s="34" t="s">
        <v>90</v>
      </c>
      <c r="D30" s="35" t="s">
        <v>90</v>
      </c>
      <c r="E30" s="35" t="s">
        <v>90</v>
      </c>
      <c r="F30" s="35" t="s">
        <v>90</v>
      </c>
      <c r="G30" s="35" t="s">
        <v>90</v>
      </c>
      <c r="H30" s="35" t="s">
        <v>90</v>
      </c>
      <c r="I30" s="35" t="s">
        <v>90</v>
      </c>
      <c r="J30" s="35" t="s">
        <v>90</v>
      </c>
      <c r="K30" s="35">
        <v>7</v>
      </c>
      <c r="L30" s="35">
        <v>13.4</v>
      </c>
      <c r="M30" s="35">
        <v>4.8</v>
      </c>
      <c r="N30" s="35">
        <v>3</v>
      </c>
      <c r="O30" s="35">
        <v>14.1</v>
      </c>
      <c r="P30" s="35">
        <v>13.9</v>
      </c>
      <c r="Q30" s="35">
        <v>8.6</v>
      </c>
      <c r="R30" s="35">
        <v>8.1</v>
      </c>
      <c r="S30" s="35">
        <v>9</v>
      </c>
      <c r="T30" s="35">
        <v>8.1</v>
      </c>
      <c r="U30" s="35">
        <v>6.9</v>
      </c>
      <c r="V30" s="35">
        <v>8.1999999999999993</v>
      </c>
      <c r="W30" s="35">
        <v>8.1999999999999993</v>
      </c>
      <c r="X30" s="35">
        <v>11.7</v>
      </c>
      <c r="Y30" s="36">
        <v>7.8</v>
      </c>
    </row>
    <row r="31" spans="2:25" x14ac:dyDescent="0.25">
      <c r="B31" s="97" t="s">
        <v>23</v>
      </c>
      <c r="C31" s="34">
        <v>7.7</v>
      </c>
      <c r="D31" s="35">
        <v>6.9</v>
      </c>
      <c r="E31" s="35">
        <v>10.7</v>
      </c>
      <c r="F31" s="35">
        <v>4.9000000000000004</v>
      </c>
      <c r="G31" s="35">
        <v>6</v>
      </c>
      <c r="H31" s="35">
        <v>5.2</v>
      </c>
      <c r="I31" s="35">
        <v>5</v>
      </c>
      <c r="J31" s="35">
        <v>5.3</v>
      </c>
      <c r="K31" s="35">
        <v>6.4</v>
      </c>
      <c r="L31" s="35">
        <v>12.4</v>
      </c>
      <c r="M31" s="35">
        <v>4.0999999999999996</v>
      </c>
      <c r="N31" s="35">
        <v>2.5</v>
      </c>
      <c r="O31" s="35">
        <v>12.9</v>
      </c>
      <c r="P31" s="35">
        <v>12.3</v>
      </c>
      <c r="Q31" s="35">
        <v>7.7</v>
      </c>
      <c r="R31" s="35">
        <v>6.8</v>
      </c>
      <c r="S31" s="35">
        <v>7.3</v>
      </c>
      <c r="T31" s="35">
        <v>7</v>
      </c>
      <c r="U31" s="35">
        <v>5.9</v>
      </c>
      <c r="V31" s="35">
        <v>6.5</v>
      </c>
      <c r="W31" s="35">
        <v>7.4</v>
      </c>
      <c r="X31" s="35">
        <v>10.1</v>
      </c>
      <c r="Y31" s="36">
        <v>5.9</v>
      </c>
    </row>
    <row r="32" spans="2:25" x14ac:dyDescent="0.25">
      <c r="B32" s="97" t="s">
        <v>38</v>
      </c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6"/>
    </row>
    <row r="33" spans="2:25" x14ac:dyDescent="0.25">
      <c r="B33" s="97" t="s">
        <v>24</v>
      </c>
      <c r="C33" s="34">
        <v>13.1</v>
      </c>
      <c r="D33" s="35">
        <v>15.2</v>
      </c>
      <c r="E33" s="35">
        <v>15.1</v>
      </c>
      <c r="F33" s="35">
        <v>12.3</v>
      </c>
      <c r="G33" s="35">
        <v>10.9</v>
      </c>
      <c r="H33" s="35">
        <v>10.4</v>
      </c>
      <c r="I33" s="35">
        <v>10.7</v>
      </c>
      <c r="J33" s="35">
        <v>12</v>
      </c>
      <c r="K33" s="35">
        <v>11.8</v>
      </c>
      <c r="L33" s="35">
        <v>13.2</v>
      </c>
      <c r="M33" s="35">
        <v>11.1</v>
      </c>
      <c r="N33" s="35">
        <v>12.2</v>
      </c>
      <c r="O33" s="35">
        <v>15.9</v>
      </c>
      <c r="P33" s="35">
        <v>17</v>
      </c>
      <c r="Q33" s="35">
        <v>17.8</v>
      </c>
      <c r="R33" s="35">
        <v>16.5</v>
      </c>
      <c r="S33" s="35">
        <v>16.399999999999999</v>
      </c>
      <c r="T33" s="35">
        <v>16.100000000000001</v>
      </c>
      <c r="U33" s="35">
        <v>15.8</v>
      </c>
      <c r="V33" s="35">
        <v>16.7</v>
      </c>
      <c r="W33" s="35">
        <v>17.5</v>
      </c>
      <c r="X33" s="35">
        <v>16.7</v>
      </c>
      <c r="Y33" s="36">
        <v>18.8</v>
      </c>
    </row>
    <row r="34" spans="2:25" x14ac:dyDescent="0.25">
      <c r="B34" s="8" t="s">
        <v>6</v>
      </c>
      <c r="C34" s="34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6"/>
    </row>
    <row r="35" spans="2:25" x14ac:dyDescent="0.25">
      <c r="B35" s="97" t="s">
        <v>39</v>
      </c>
      <c r="C35" s="34" t="s">
        <v>90</v>
      </c>
      <c r="D35" s="35" t="s">
        <v>90</v>
      </c>
      <c r="E35" s="35" t="s">
        <v>90</v>
      </c>
      <c r="F35" s="35" t="s">
        <v>90</v>
      </c>
      <c r="G35" s="35" t="s">
        <v>90</v>
      </c>
      <c r="H35" s="35" t="s">
        <v>90</v>
      </c>
      <c r="I35" s="35" t="s">
        <v>90</v>
      </c>
      <c r="J35" s="35" t="s">
        <v>90</v>
      </c>
      <c r="K35" s="35" t="s">
        <v>90</v>
      </c>
      <c r="L35" s="35" t="s">
        <v>90</v>
      </c>
      <c r="M35" s="35">
        <v>8.1999999999999993</v>
      </c>
      <c r="N35" s="35">
        <v>8.8000000000000007</v>
      </c>
      <c r="O35" s="35">
        <v>12.8</v>
      </c>
      <c r="P35" s="35">
        <v>13.4</v>
      </c>
      <c r="Q35" s="35">
        <v>13.5</v>
      </c>
      <c r="R35" s="35">
        <v>12.4</v>
      </c>
      <c r="S35" s="35">
        <v>12.3</v>
      </c>
      <c r="T35" s="35">
        <v>12.1</v>
      </c>
      <c r="U35" s="35">
        <v>11.6</v>
      </c>
      <c r="V35" s="35">
        <v>11.8</v>
      </c>
      <c r="W35" s="35">
        <v>12.5</v>
      </c>
      <c r="X35" s="35">
        <v>11.8</v>
      </c>
      <c r="Y35" s="36">
        <v>12.9</v>
      </c>
    </row>
    <row r="36" spans="2:25" x14ac:dyDescent="0.25">
      <c r="B36" s="97" t="s">
        <v>40</v>
      </c>
      <c r="C36" s="34" t="s">
        <v>90</v>
      </c>
      <c r="D36" s="35" t="s">
        <v>90</v>
      </c>
      <c r="E36" s="35" t="s">
        <v>90</v>
      </c>
      <c r="F36" s="35" t="s">
        <v>90</v>
      </c>
      <c r="G36" s="35" t="s">
        <v>90</v>
      </c>
      <c r="H36" s="35" t="s">
        <v>90</v>
      </c>
      <c r="I36" s="35" t="s">
        <v>90</v>
      </c>
      <c r="J36" s="35" t="s">
        <v>90</v>
      </c>
      <c r="K36" s="35" t="s">
        <v>90</v>
      </c>
      <c r="L36" s="35" t="s">
        <v>90</v>
      </c>
      <c r="M36" s="35">
        <v>11.3</v>
      </c>
      <c r="N36" s="35">
        <v>15.1</v>
      </c>
      <c r="O36" s="35">
        <v>16.8</v>
      </c>
      <c r="P36" s="35">
        <v>15.1</v>
      </c>
      <c r="Q36" s="35">
        <v>24.8</v>
      </c>
      <c r="R36" s="35">
        <v>17.5</v>
      </c>
      <c r="S36" s="35">
        <v>23.8</v>
      </c>
      <c r="T36" s="35">
        <v>21.6</v>
      </c>
      <c r="U36" s="35">
        <v>19.5</v>
      </c>
      <c r="V36" s="35">
        <v>30.1</v>
      </c>
      <c r="W36" s="35">
        <v>27</v>
      </c>
      <c r="X36" s="35">
        <v>30.6</v>
      </c>
      <c r="Y36" s="36">
        <v>31.1</v>
      </c>
    </row>
    <row r="37" spans="2:25" x14ac:dyDescent="0.25">
      <c r="B37" s="8" t="s">
        <v>4</v>
      </c>
      <c r="C37" s="34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6"/>
    </row>
    <row r="38" spans="2:25" x14ac:dyDescent="0.25">
      <c r="B38" s="97" t="s">
        <v>41</v>
      </c>
      <c r="C38" s="34" t="s">
        <v>90</v>
      </c>
      <c r="D38" s="35" t="s">
        <v>90</v>
      </c>
      <c r="E38" s="35" t="s">
        <v>90</v>
      </c>
      <c r="F38" s="35" t="s">
        <v>90</v>
      </c>
      <c r="G38" s="35" t="s">
        <v>90</v>
      </c>
      <c r="H38" s="35" t="s">
        <v>90</v>
      </c>
      <c r="I38" s="35" t="s">
        <v>90</v>
      </c>
      <c r="J38" s="35" t="s">
        <v>90</v>
      </c>
      <c r="K38" s="35">
        <v>9.3000000000000007</v>
      </c>
      <c r="L38" s="35">
        <v>11</v>
      </c>
      <c r="M38" s="35">
        <v>7.1</v>
      </c>
      <c r="N38" s="35">
        <v>9.1</v>
      </c>
      <c r="O38" s="35">
        <v>13</v>
      </c>
      <c r="P38" s="35">
        <v>14.1</v>
      </c>
      <c r="Q38" s="35">
        <v>14.6</v>
      </c>
      <c r="R38" s="35">
        <v>12.1</v>
      </c>
      <c r="S38" s="35">
        <v>12</v>
      </c>
      <c r="T38" s="35">
        <v>11.7</v>
      </c>
      <c r="U38" s="35">
        <v>11</v>
      </c>
      <c r="V38" s="35">
        <v>12.1</v>
      </c>
      <c r="W38" s="35">
        <v>11.3</v>
      </c>
      <c r="X38" s="35">
        <v>10.9</v>
      </c>
      <c r="Y38" s="36">
        <v>11.9</v>
      </c>
    </row>
    <row r="39" spans="2:25" x14ac:dyDescent="0.25">
      <c r="B39" s="97" t="s">
        <v>42</v>
      </c>
      <c r="C39" s="34" t="s">
        <v>90</v>
      </c>
      <c r="D39" s="35" t="s">
        <v>90</v>
      </c>
      <c r="E39" s="35" t="s">
        <v>90</v>
      </c>
      <c r="F39" s="35" t="s">
        <v>90</v>
      </c>
      <c r="G39" s="35" t="s">
        <v>90</v>
      </c>
      <c r="H39" s="35" t="s">
        <v>90</v>
      </c>
      <c r="I39" s="35" t="s">
        <v>90</v>
      </c>
      <c r="J39" s="35" t="s">
        <v>90</v>
      </c>
      <c r="K39" s="35">
        <v>11.8</v>
      </c>
      <c r="L39" s="35">
        <v>14.1</v>
      </c>
      <c r="M39" s="35">
        <v>14.4</v>
      </c>
      <c r="N39" s="35">
        <v>13.2</v>
      </c>
      <c r="O39" s="35">
        <v>13.5</v>
      </c>
      <c r="P39" s="35">
        <v>14.1</v>
      </c>
      <c r="Q39" s="35">
        <v>15.1</v>
      </c>
      <c r="R39" s="35">
        <v>14.9</v>
      </c>
      <c r="S39" s="35">
        <v>12.8</v>
      </c>
      <c r="T39" s="35">
        <v>12.3</v>
      </c>
      <c r="U39" s="35">
        <v>13.8</v>
      </c>
      <c r="V39" s="35">
        <v>14</v>
      </c>
      <c r="W39" s="35">
        <v>17.899999999999999</v>
      </c>
      <c r="X39" s="35">
        <v>18.2</v>
      </c>
      <c r="Y39" s="36">
        <v>17.100000000000001</v>
      </c>
    </row>
    <row r="40" spans="2:25" x14ac:dyDescent="0.25">
      <c r="B40" s="97" t="s">
        <v>43</v>
      </c>
      <c r="C40" s="34" t="s">
        <v>90</v>
      </c>
      <c r="D40" s="35" t="s">
        <v>90</v>
      </c>
      <c r="E40" s="35" t="s">
        <v>90</v>
      </c>
      <c r="F40" s="35" t="s">
        <v>90</v>
      </c>
      <c r="G40" s="35" t="s">
        <v>90</v>
      </c>
      <c r="H40" s="35" t="s">
        <v>90</v>
      </c>
      <c r="I40" s="35" t="s">
        <v>90</v>
      </c>
      <c r="J40" s="35" t="s">
        <v>90</v>
      </c>
      <c r="K40" s="35">
        <v>8.5</v>
      </c>
      <c r="L40" s="35">
        <v>9.4</v>
      </c>
      <c r="M40" s="35">
        <v>8.4</v>
      </c>
      <c r="N40" s="35">
        <v>7.2</v>
      </c>
      <c r="O40" s="35">
        <v>12.6</v>
      </c>
      <c r="P40" s="35">
        <v>12.9</v>
      </c>
      <c r="Q40" s="35">
        <v>12.6</v>
      </c>
      <c r="R40" s="35">
        <v>13</v>
      </c>
      <c r="S40" s="35">
        <v>14.4</v>
      </c>
      <c r="T40" s="35">
        <v>13.5</v>
      </c>
      <c r="U40" s="35">
        <v>12.4</v>
      </c>
      <c r="V40" s="35">
        <v>13.5</v>
      </c>
      <c r="W40" s="35">
        <v>15</v>
      </c>
      <c r="X40" s="35">
        <v>15.1</v>
      </c>
      <c r="Y40" s="36">
        <v>16.8</v>
      </c>
    </row>
    <row r="41" spans="2:25" x14ac:dyDescent="0.25">
      <c r="B41" s="97" t="s">
        <v>44</v>
      </c>
      <c r="C41" s="34" t="s">
        <v>90</v>
      </c>
      <c r="D41" s="35" t="s">
        <v>90</v>
      </c>
      <c r="E41" s="35" t="s">
        <v>90</v>
      </c>
      <c r="F41" s="35" t="s">
        <v>90</v>
      </c>
      <c r="G41" s="35" t="s">
        <v>90</v>
      </c>
      <c r="H41" s="35" t="s">
        <v>90</v>
      </c>
      <c r="I41" s="35" t="s">
        <v>90</v>
      </c>
      <c r="J41" s="35" t="s">
        <v>90</v>
      </c>
      <c r="K41" s="35">
        <v>9.6</v>
      </c>
      <c r="L41" s="35">
        <v>7.2</v>
      </c>
      <c r="M41" s="35">
        <v>6.3</v>
      </c>
      <c r="N41" s="35">
        <v>7.5</v>
      </c>
      <c r="O41" s="35">
        <v>12.4</v>
      </c>
      <c r="P41" s="35">
        <v>11.2</v>
      </c>
      <c r="Q41" s="35">
        <v>11.5</v>
      </c>
      <c r="R41" s="35">
        <v>10.6</v>
      </c>
      <c r="S41" s="35">
        <v>11.9</v>
      </c>
      <c r="T41" s="35">
        <v>13.5</v>
      </c>
      <c r="U41" s="35">
        <v>12.8</v>
      </c>
      <c r="V41" s="35">
        <v>14.9</v>
      </c>
      <c r="W41" s="35">
        <v>14.8</v>
      </c>
      <c r="X41" s="35">
        <v>14.6</v>
      </c>
      <c r="Y41" s="36">
        <v>15.7</v>
      </c>
    </row>
    <row r="42" spans="2:25" x14ac:dyDescent="0.25">
      <c r="B42" s="8" t="s">
        <v>5</v>
      </c>
      <c r="C42" s="34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6"/>
    </row>
    <row r="43" spans="2:25" x14ac:dyDescent="0.25">
      <c r="B43" s="97" t="s">
        <v>45</v>
      </c>
      <c r="C43" s="34">
        <v>4.9000000000000004</v>
      </c>
      <c r="D43" s="35">
        <v>6</v>
      </c>
      <c r="E43" s="35">
        <v>4.8</v>
      </c>
      <c r="F43" s="35">
        <v>4</v>
      </c>
      <c r="G43" s="35">
        <v>4.3</v>
      </c>
      <c r="H43" s="35">
        <v>4.8</v>
      </c>
      <c r="I43" s="35">
        <v>4.3</v>
      </c>
      <c r="J43" s="35">
        <v>3.3</v>
      </c>
      <c r="K43" s="35">
        <v>3.7</v>
      </c>
      <c r="L43" s="35">
        <v>4.5999999999999996</v>
      </c>
      <c r="M43" s="35">
        <v>3.4</v>
      </c>
      <c r="N43" s="35">
        <v>3.5</v>
      </c>
      <c r="O43" s="35">
        <v>4.9000000000000004</v>
      </c>
      <c r="P43" s="35">
        <v>4.5</v>
      </c>
      <c r="Q43" s="35">
        <v>5.2</v>
      </c>
      <c r="R43" s="35">
        <v>4</v>
      </c>
      <c r="S43" s="35">
        <v>3.9</v>
      </c>
      <c r="T43" s="35">
        <v>4.8</v>
      </c>
      <c r="U43" s="35">
        <v>4.8</v>
      </c>
      <c r="V43" s="35">
        <v>6.4</v>
      </c>
      <c r="W43" s="35">
        <v>6.7</v>
      </c>
      <c r="X43" s="35">
        <v>8.3000000000000007</v>
      </c>
      <c r="Y43" s="36">
        <v>8.4</v>
      </c>
    </row>
    <row r="44" spans="2:25" x14ac:dyDescent="0.25">
      <c r="B44" s="97" t="s">
        <v>46</v>
      </c>
      <c r="C44" s="34">
        <v>8.4</v>
      </c>
      <c r="D44" s="35">
        <v>4.4000000000000004</v>
      </c>
      <c r="E44" s="35">
        <v>8</v>
      </c>
      <c r="F44" s="35">
        <v>4</v>
      </c>
      <c r="G44" s="35">
        <v>4.7</v>
      </c>
      <c r="H44" s="35">
        <v>3.4</v>
      </c>
      <c r="I44" s="35">
        <v>6.5</v>
      </c>
      <c r="J44" s="35">
        <v>6.1</v>
      </c>
      <c r="K44" s="35">
        <v>4.9000000000000004</v>
      </c>
      <c r="L44" s="35">
        <v>5.0999999999999996</v>
      </c>
      <c r="M44" s="35">
        <v>3.6</v>
      </c>
      <c r="N44" s="35">
        <v>4.9000000000000004</v>
      </c>
      <c r="O44" s="35">
        <v>6.6</v>
      </c>
      <c r="P44" s="35">
        <v>4.9000000000000004</v>
      </c>
      <c r="Q44" s="35">
        <v>6.5</v>
      </c>
      <c r="R44" s="35">
        <v>5</v>
      </c>
      <c r="S44" s="35">
        <v>5.7</v>
      </c>
      <c r="T44" s="35">
        <v>4.2</v>
      </c>
      <c r="U44" s="35">
        <v>6.5</v>
      </c>
      <c r="V44" s="35">
        <v>6.5</v>
      </c>
      <c r="W44" s="35">
        <v>7.2</v>
      </c>
      <c r="X44" s="35">
        <v>9.6</v>
      </c>
      <c r="Y44" s="36">
        <v>10.4</v>
      </c>
    </row>
    <row r="45" spans="2:25" x14ac:dyDescent="0.25">
      <c r="B45" s="97" t="s">
        <v>47</v>
      </c>
      <c r="C45" s="34">
        <v>18.5</v>
      </c>
      <c r="D45" s="35">
        <v>22.9</v>
      </c>
      <c r="E45" s="35">
        <v>22.9</v>
      </c>
      <c r="F45" s="35">
        <v>19.2</v>
      </c>
      <c r="G45" s="35">
        <v>15.7</v>
      </c>
      <c r="H45" s="35">
        <v>14.9</v>
      </c>
      <c r="I45" s="35">
        <v>14.5</v>
      </c>
      <c r="J45" s="35">
        <v>18.899999999999999</v>
      </c>
      <c r="K45" s="35">
        <v>19</v>
      </c>
      <c r="L45" s="35">
        <v>20.6</v>
      </c>
      <c r="M45" s="35">
        <v>16.8</v>
      </c>
      <c r="N45" s="35">
        <v>17.8</v>
      </c>
      <c r="O45" s="35">
        <v>26.1</v>
      </c>
      <c r="P45" s="35">
        <v>28.8</v>
      </c>
      <c r="Q45" s="35">
        <v>28.2</v>
      </c>
      <c r="R45" s="35">
        <v>27.1</v>
      </c>
      <c r="S45" s="35">
        <v>27.4</v>
      </c>
      <c r="T45" s="35">
        <v>26.6</v>
      </c>
      <c r="U45" s="35">
        <v>24.2</v>
      </c>
      <c r="V45" s="35">
        <v>25.3</v>
      </c>
      <c r="W45" s="35">
        <v>26.3</v>
      </c>
      <c r="X45" s="35">
        <v>22.6</v>
      </c>
      <c r="Y45" s="36">
        <v>24.7</v>
      </c>
    </row>
    <row r="46" spans="2:25" ht="16.5" thickBot="1" x14ac:dyDescent="0.3">
      <c r="B46" s="10" t="s">
        <v>9</v>
      </c>
      <c r="C46" s="37">
        <v>10.4</v>
      </c>
      <c r="D46" s="38">
        <v>11.7</v>
      </c>
      <c r="E46" s="38">
        <v>11.8</v>
      </c>
      <c r="F46" s="38">
        <v>9.4</v>
      </c>
      <c r="G46" s="38">
        <v>8.4</v>
      </c>
      <c r="H46" s="38">
        <v>8.1</v>
      </c>
      <c r="I46" s="38">
        <v>8.3000000000000007</v>
      </c>
      <c r="J46" s="38">
        <v>9.4</v>
      </c>
      <c r="K46" s="38">
        <v>9.5</v>
      </c>
      <c r="L46" s="38">
        <v>10.5</v>
      </c>
      <c r="M46" s="38">
        <v>8.3000000000000007</v>
      </c>
      <c r="N46" s="38">
        <v>8.9</v>
      </c>
      <c r="O46" s="38">
        <v>12.9</v>
      </c>
      <c r="P46" s="38">
        <v>13.4</v>
      </c>
      <c r="Q46" s="38">
        <v>13.8</v>
      </c>
      <c r="R46" s="38">
        <v>12.6</v>
      </c>
      <c r="S46" s="38">
        <v>12.7</v>
      </c>
      <c r="T46" s="38">
        <v>12.4</v>
      </c>
      <c r="U46" s="38">
        <v>12</v>
      </c>
      <c r="V46" s="38">
        <v>13</v>
      </c>
      <c r="W46" s="38">
        <v>13.6</v>
      </c>
      <c r="X46" s="38">
        <v>13.5</v>
      </c>
      <c r="Y46" s="39">
        <v>14.4</v>
      </c>
    </row>
    <row r="48" spans="2:25" x14ac:dyDescent="0.25">
      <c r="B48" s="90" t="s">
        <v>49</v>
      </c>
    </row>
  </sheetData>
  <mergeCells count="1">
    <mergeCell ref="C3:Y3"/>
  </mergeCells>
  <hyperlinks>
    <hyperlink ref="B48" location="Indice!A1" display="Torna all'indice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8"/>
  <sheetViews>
    <sheetView workbookViewId="0">
      <selection activeCell="K20" sqref="K20"/>
    </sheetView>
  </sheetViews>
  <sheetFormatPr defaultColWidth="7.85546875" defaultRowHeight="15.75" x14ac:dyDescent="0.25"/>
  <cols>
    <col min="1" max="1" width="7.85546875" style="1"/>
    <col min="2" max="2" width="43.85546875" style="1" customWidth="1"/>
    <col min="3" max="25" width="10" style="1" customWidth="1"/>
    <col min="26" max="16384" width="7.85546875" style="1"/>
  </cols>
  <sheetData>
    <row r="1" spans="2:26" x14ac:dyDescent="0.25">
      <c r="B1" s="181" t="s">
        <v>180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82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4"/>
    </row>
    <row r="6" spans="2:26" x14ac:dyDescent="0.25">
      <c r="B6" s="97" t="s">
        <v>25</v>
      </c>
      <c r="C6" s="34" t="s">
        <v>90</v>
      </c>
      <c r="D6" s="35" t="s">
        <v>90</v>
      </c>
      <c r="E6" s="35" t="s">
        <v>90</v>
      </c>
      <c r="F6" s="35" t="s">
        <v>90</v>
      </c>
      <c r="G6" s="35" t="s">
        <v>90</v>
      </c>
      <c r="H6" s="35" t="s">
        <v>90</v>
      </c>
      <c r="I6" s="35" t="s">
        <v>90</v>
      </c>
      <c r="J6" s="35" t="s">
        <v>90</v>
      </c>
      <c r="K6" s="35" t="s">
        <v>90</v>
      </c>
      <c r="L6" s="35">
        <v>11.1</v>
      </c>
      <c r="M6" s="35">
        <v>8.4</v>
      </c>
      <c r="N6" s="35">
        <v>9</v>
      </c>
      <c r="O6" s="35">
        <v>12.6</v>
      </c>
      <c r="P6" s="35">
        <v>13.1</v>
      </c>
      <c r="Q6" s="35">
        <v>13.3</v>
      </c>
      <c r="R6" s="35">
        <v>12.3</v>
      </c>
      <c r="S6" s="35">
        <v>12.5</v>
      </c>
      <c r="T6" s="35">
        <v>11.8</v>
      </c>
      <c r="U6" s="35">
        <v>11.9</v>
      </c>
      <c r="V6" s="35">
        <v>12.6</v>
      </c>
      <c r="W6" s="35">
        <v>13.2</v>
      </c>
      <c r="X6" s="35">
        <v>12.9</v>
      </c>
      <c r="Y6" s="36">
        <v>13.9</v>
      </c>
    </row>
    <row r="7" spans="2:26" x14ac:dyDescent="0.25">
      <c r="B7" s="97" t="s">
        <v>26</v>
      </c>
      <c r="C7" s="34" t="s">
        <v>90</v>
      </c>
      <c r="D7" s="35" t="s">
        <v>90</v>
      </c>
      <c r="E7" s="35" t="s">
        <v>90</v>
      </c>
      <c r="F7" s="35" t="s">
        <v>90</v>
      </c>
      <c r="G7" s="35" t="s">
        <v>90</v>
      </c>
      <c r="H7" s="35" t="s">
        <v>90</v>
      </c>
      <c r="I7" s="35" t="s">
        <v>90</v>
      </c>
      <c r="J7" s="35" t="s">
        <v>90</v>
      </c>
      <c r="K7" s="35" t="s">
        <v>90</v>
      </c>
      <c r="L7" s="35">
        <v>11.7</v>
      </c>
      <c r="M7" s="35">
        <v>8.8000000000000007</v>
      </c>
      <c r="N7" s="35">
        <v>9.9</v>
      </c>
      <c r="O7" s="35">
        <v>14.1</v>
      </c>
      <c r="P7" s="35">
        <v>14.9</v>
      </c>
      <c r="Q7" s="35">
        <v>15.1</v>
      </c>
      <c r="R7" s="35">
        <v>13.5</v>
      </c>
      <c r="S7" s="35">
        <v>13.7</v>
      </c>
      <c r="T7" s="35">
        <v>12.9</v>
      </c>
      <c r="U7" s="35">
        <v>12.5</v>
      </c>
      <c r="V7" s="35">
        <v>12.9</v>
      </c>
      <c r="W7" s="35">
        <v>13.7</v>
      </c>
      <c r="X7" s="35">
        <v>14</v>
      </c>
      <c r="Y7" s="36">
        <v>14.5</v>
      </c>
    </row>
    <row r="8" spans="2:26" x14ac:dyDescent="0.25">
      <c r="B8" s="8" t="s">
        <v>1</v>
      </c>
      <c r="C8" s="34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6"/>
    </row>
    <row r="9" spans="2:26" x14ac:dyDescent="0.25">
      <c r="B9" s="97" t="s">
        <v>129</v>
      </c>
      <c r="C9" s="34" t="s">
        <v>90</v>
      </c>
      <c r="D9" s="35" t="s">
        <v>90</v>
      </c>
      <c r="E9" s="35" t="s">
        <v>90</v>
      </c>
      <c r="F9" s="35" t="s">
        <v>90</v>
      </c>
      <c r="G9" s="35" t="s">
        <v>90</v>
      </c>
      <c r="H9" s="35" t="s">
        <v>90</v>
      </c>
      <c r="I9" s="35" t="s">
        <v>90</v>
      </c>
      <c r="J9" s="35" t="s">
        <v>90</v>
      </c>
      <c r="K9" s="35" t="s">
        <v>90</v>
      </c>
      <c r="L9" s="35">
        <v>15.7</v>
      </c>
      <c r="M9" s="35">
        <v>10.9</v>
      </c>
      <c r="N9" s="35">
        <v>13.6</v>
      </c>
      <c r="O9" s="35">
        <v>19</v>
      </c>
      <c r="P9" s="35">
        <v>20.3</v>
      </c>
      <c r="Q9" s="35">
        <v>20.7</v>
      </c>
      <c r="R9" s="35">
        <v>18.2</v>
      </c>
      <c r="S9" s="35">
        <v>20.6</v>
      </c>
      <c r="T9" s="35">
        <v>19.8</v>
      </c>
      <c r="U9" s="35">
        <v>19.2</v>
      </c>
      <c r="V9" s="35">
        <v>20.3</v>
      </c>
      <c r="W9" s="35">
        <v>21.9</v>
      </c>
      <c r="X9" s="35">
        <v>21.2</v>
      </c>
      <c r="Y9" s="36">
        <v>22.5</v>
      </c>
    </row>
    <row r="10" spans="2:26" x14ac:dyDescent="0.25">
      <c r="B10" s="97" t="s">
        <v>127</v>
      </c>
      <c r="C10" s="34" t="s">
        <v>90</v>
      </c>
      <c r="D10" s="35" t="s">
        <v>90</v>
      </c>
      <c r="E10" s="35" t="s">
        <v>90</v>
      </c>
      <c r="F10" s="35" t="s">
        <v>90</v>
      </c>
      <c r="G10" s="35" t="s">
        <v>90</v>
      </c>
      <c r="H10" s="35" t="s">
        <v>90</v>
      </c>
      <c r="I10" s="35" t="s">
        <v>90</v>
      </c>
      <c r="J10" s="35" t="s">
        <v>90</v>
      </c>
      <c r="K10" s="35" t="s">
        <v>90</v>
      </c>
      <c r="L10" s="35">
        <v>10.1</v>
      </c>
      <c r="M10" s="35">
        <v>7.9</v>
      </c>
      <c r="N10" s="35">
        <v>8.8000000000000007</v>
      </c>
      <c r="O10" s="35">
        <v>13.3</v>
      </c>
      <c r="P10" s="35">
        <v>14.5</v>
      </c>
      <c r="Q10" s="35">
        <v>13.1</v>
      </c>
      <c r="R10" s="35">
        <v>12.8</v>
      </c>
      <c r="S10" s="35">
        <v>13.3</v>
      </c>
      <c r="T10" s="35">
        <v>12.6</v>
      </c>
      <c r="U10" s="35">
        <v>12.9</v>
      </c>
      <c r="V10" s="35">
        <v>14.8</v>
      </c>
      <c r="W10" s="35">
        <v>14.8</v>
      </c>
      <c r="X10" s="35">
        <v>17</v>
      </c>
      <c r="Y10" s="36">
        <v>16.3</v>
      </c>
    </row>
    <row r="11" spans="2:26" x14ac:dyDescent="0.25">
      <c r="B11" s="97" t="s">
        <v>27</v>
      </c>
      <c r="C11" s="34" t="s">
        <v>90</v>
      </c>
      <c r="D11" s="35" t="s">
        <v>90</v>
      </c>
      <c r="E11" s="35" t="s">
        <v>90</v>
      </c>
      <c r="F11" s="35" t="s">
        <v>90</v>
      </c>
      <c r="G11" s="35" t="s">
        <v>90</v>
      </c>
      <c r="H11" s="35" t="s">
        <v>90</v>
      </c>
      <c r="I11" s="35" t="s">
        <v>90</v>
      </c>
      <c r="J11" s="35" t="s">
        <v>90</v>
      </c>
      <c r="K11" s="35" t="s">
        <v>90</v>
      </c>
      <c r="L11" s="35">
        <v>10.1</v>
      </c>
      <c r="M11" s="35">
        <v>7.2</v>
      </c>
      <c r="N11" s="35">
        <v>8.4</v>
      </c>
      <c r="O11" s="35">
        <v>12.4</v>
      </c>
      <c r="P11" s="35">
        <v>14.5</v>
      </c>
      <c r="Q11" s="35">
        <v>15</v>
      </c>
      <c r="R11" s="35">
        <v>13</v>
      </c>
      <c r="S11" s="35">
        <v>13.6</v>
      </c>
      <c r="T11" s="35">
        <v>12.3</v>
      </c>
      <c r="U11" s="35">
        <v>12.3</v>
      </c>
      <c r="V11" s="35">
        <v>13.3</v>
      </c>
      <c r="W11" s="35">
        <v>16.100000000000001</v>
      </c>
      <c r="X11" s="35">
        <v>15.2</v>
      </c>
      <c r="Y11" s="36">
        <v>16.399999999999999</v>
      </c>
    </row>
    <row r="12" spans="2:26" x14ac:dyDescent="0.25">
      <c r="B12" s="97" t="s">
        <v>28</v>
      </c>
      <c r="C12" s="34" t="s">
        <v>90</v>
      </c>
      <c r="D12" s="35" t="s">
        <v>90</v>
      </c>
      <c r="E12" s="35" t="s">
        <v>90</v>
      </c>
      <c r="F12" s="35" t="s">
        <v>90</v>
      </c>
      <c r="G12" s="35" t="s">
        <v>90</v>
      </c>
      <c r="H12" s="35" t="s">
        <v>90</v>
      </c>
      <c r="I12" s="35" t="s">
        <v>90</v>
      </c>
      <c r="J12" s="35" t="s">
        <v>90</v>
      </c>
      <c r="K12" s="35" t="s">
        <v>90</v>
      </c>
      <c r="L12" s="35">
        <v>9.9</v>
      </c>
      <c r="M12" s="35">
        <v>6.5</v>
      </c>
      <c r="N12" s="35">
        <v>5.9</v>
      </c>
      <c r="O12" s="35">
        <v>10.199999999999999</v>
      </c>
      <c r="P12" s="35">
        <v>10</v>
      </c>
      <c r="Q12" s="35">
        <v>10.5</v>
      </c>
      <c r="R12" s="35">
        <v>10.1</v>
      </c>
      <c r="S12" s="35">
        <v>9.1</v>
      </c>
      <c r="T12" s="35">
        <v>10.4</v>
      </c>
      <c r="U12" s="35">
        <v>10</v>
      </c>
      <c r="V12" s="35">
        <v>10.5</v>
      </c>
      <c r="W12" s="35">
        <v>12</v>
      </c>
      <c r="X12" s="35">
        <v>14.1</v>
      </c>
      <c r="Y12" s="36">
        <v>14.4</v>
      </c>
    </row>
    <row r="13" spans="2:26" x14ac:dyDescent="0.25">
      <c r="B13" s="97" t="s">
        <v>29</v>
      </c>
      <c r="C13" s="34" t="s">
        <v>90</v>
      </c>
      <c r="D13" s="35" t="s">
        <v>90</v>
      </c>
      <c r="E13" s="35" t="s">
        <v>90</v>
      </c>
      <c r="F13" s="35" t="s">
        <v>90</v>
      </c>
      <c r="G13" s="35" t="s">
        <v>90</v>
      </c>
      <c r="H13" s="35" t="s">
        <v>90</v>
      </c>
      <c r="I13" s="35" t="s">
        <v>90</v>
      </c>
      <c r="J13" s="35" t="s">
        <v>90</v>
      </c>
      <c r="K13" s="35" t="s">
        <v>90</v>
      </c>
      <c r="L13" s="35">
        <v>9.8000000000000007</v>
      </c>
      <c r="M13" s="35">
        <v>8.1999999999999993</v>
      </c>
      <c r="N13" s="35">
        <v>6.6</v>
      </c>
      <c r="O13" s="35">
        <v>11.1</v>
      </c>
      <c r="P13" s="35">
        <v>9.5</v>
      </c>
      <c r="Q13" s="35">
        <v>11.6</v>
      </c>
      <c r="R13" s="35">
        <v>10.1</v>
      </c>
      <c r="S13" s="35">
        <v>9.6</v>
      </c>
      <c r="T13" s="35">
        <v>8.1999999999999993</v>
      </c>
      <c r="U13" s="35">
        <v>7.8</v>
      </c>
      <c r="V13" s="35">
        <v>7.8</v>
      </c>
      <c r="W13" s="35">
        <v>7.9</v>
      </c>
      <c r="X13" s="35">
        <v>7.4</v>
      </c>
      <c r="Y13" s="36">
        <v>10.3</v>
      </c>
    </row>
    <row r="14" spans="2:26" x14ac:dyDescent="0.25">
      <c r="B14" s="97" t="s">
        <v>30</v>
      </c>
      <c r="C14" s="34" t="s">
        <v>90</v>
      </c>
      <c r="D14" s="35" t="s">
        <v>90</v>
      </c>
      <c r="E14" s="35" t="s">
        <v>90</v>
      </c>
      <c r="F14" s="35" t="s">
        <v>90</v>
      </c>
      <c r="G14" s="35" t="s">
        <v>90</v>
      </c>
      <c r="H14" s="35" t="s">
        <v>90</v>
      </c>
      <c r="I14" s="35" t="s">
        <v>90</v>
      </c>
      <c r="J14" s="35" t="s">
        <v>90</v>
      </c>
      <c r="K14" s="35" t="s">
        <v>90</v>
      </c>
      <c r="L14" s="35">
        <v>10.1</v>
      </c>
      <c r="M14" s="35">
        <v>9.6999999999999993</v>
      </c>
      <c r="N14" s="35">
        <v>10.9</v>
      </c>
      <c r="O14" s="35">
        <v>11</v>
      </c>
      <c r="P14" s="35">
        <v>11.7</v>
      </c>
      <c r="Q14" s="35">
        <v>12.3</v>
      </c>
      <c r="R14" s="35">
        <v>11.7</v>
      </c>
      <c r="S14" s="35">
        <v>10.3</v>
      </c>
      <c r="T14" s="35">
        <v>9.3000000000000007</v>
      </c>
      <c r="U14" s="35">
        <v>9.1</v>
      </c>
      <c r="V14" s="35">
        <v>8.1</v>
      </c>
      <c r="W14" s="35">
        <v>6.9</v>
      </c>
      <c r="X14" s="35">
        <v>5.8</v>
      </c>
      <c r="Y14" s="36">
        <v>6.7</v>
      </c>
    </row>
    <row r="15" spans="2:26" x14ac:dyDescent="0.25">
      <c r="B15" s="8" t="s">
        <v>2</v>
      </c>
      <c r="C15" s="34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6"/>
    </row>
    <row r="16" spans="2:26" x14ac:dyDescent="0.25">
      <c r="B16" s="97" t="s">
        <v>31</v>
      </c>
      <c r="C16" s="34" t="s">
        <v>90</v>
      </c>
      <c r="D16" s="35" t="s">
        <v>90</v>
      </c>
      <c r="E16" s="35" t="s">
        <v>90</v>
      </c>
      <c r="F16" s="35" t="s">
        <v>90</v>
      </c>
      <c r="G16" s="35" t="s">
        <v>90</v>
      </c>
      <c r="H16" s="35" t="s">
        <v>90</v>
      </c>
      <c r="I16" s="35" t="s">
        <v>90</v>
      </c>
      <c r="J16" s="35" t="s">
        <v>90</v>
      </c>
      <c r="K16" s="35" t="s">
        <v>90</v>
      </c>
      <c r="L16" s="35" t="s">
        <v>90</v>
      </c>
      <c r="M16" s="35">
        <v>14</v>
      </c>
      <c r="N16" s="35">
        <v>17.8</v>
      </c>
      <c r="O16" s="35">
        <v>19.600000000000001</v>
      </c>
      <c r="P16" s="35">
        <v>22.3</v>
      </c>
      <c r="Q16" s="35">
        <v>23.4</v>
      </c>
      <c r="R16" s="35">
        <v>22.3</v>
      </c>
      <c r="S16" s="35">
        <v>22.7</v>
      </c>
      <c r="T16" s="35">
        <v>21.7</v>
      </c>
      <c r="U16" s="35">
        <v>20.5</v>
      </c>
      <c r="V16" s="35">
        <v>22.3</v>
      </c>
      <c r="W16" s="35">
        <v>22.3</v>
      </c>
      <c r="X16" s="35">
        <v>22.3</v>
      </c>
      <c r="Y16" s="36">
        <v>22.1</v>
      </c>
    </row>
    <row r="17" spans="2:25" x14ac:dyDescent="0.25">
      <c r="B17" s="97" t="s">
        <v>32</v>
      </c>
      <c r="C17" s="34" t="s">
        <v>90</v>
      </c>
      <c r="D17" s="35" t="s">
        <v>90</v>
      </c>
      <c r="E17" s="35" t="s">
        <v>90</v>
      </c>
      <c r="F17" s="35" t="s">
        <v>90</v>
      </c>
      <c r="G17" s="35" t="s">
        <v>90</v>
      </c>
      <c r="H17" s="35" t="s">
        <v>90</v>
      </c>
      <c r="I17" s="35" t="s">
        <v>90</v>
      </c>
      <c r="J17" s="35" t="s">
        <v>90</v>
      </c>
      <c r="K17" s="35" t="s">
        <v>90</v>
      </c>
      <c r="L17" s="35" t="s">
        <v>90</v>
      </c>
      <c r="M17" s="35">
        <v>11.8</v>
      </c>
      <c r="N17" s="35">
        <v>12</v>
      </c>
      <c r="O17" s="35">
        <v>16.7</v>
      </c>
      <c r="P17" s="35">
        <v>16.5</v>
      </c>
      <c r="Q17" s="35">
        <v>16.5</v>
      </c>
      <c r="R17" s="35">
        <v>15.7</v>
      </c>
      <c r="S17" s="35">
        <v>16.100000000000001</v>
      </c>
      <c r="T17" s="35">
        <v>14.5</v>
      </c>
      <c r="U17" s="35">
        <v>14.1</v>
      </c>
      <c r="V17" s="35">
        <v>14.6</v>
      </c>
      <c r="W17" s="35">
        <v>15.3</v>
      </c>
      <c r="X17" s="35">
        <v>14.1</v>
      </c>
      <c r="Y17" s="36">
        <v>16</v>
      </c>
    </row>
    <row r="18" spans="2:25" x14ac:dyDescent="0.25">
      <c r="B18" s="97" t="s">
        <v>33</v>
      </c>
      <c r="C18" s="34" t="s">
        <v>90</v>
      </c>
      <c r="D18" s="35" t="s">
        <v>90</v>
      </c>
      <c r="E18" s="35" t="s">
        <v>90</v>
      </c>
      <c r="F18" s="35" t="s">
        <v>90</v>
      </c>
      <c r="G18" s="35" t="s">
        <v>90</v>
      </c>
      <c r="H18" s="35" t="s">
        <v>90</v>
      </c>
      <c r="I18" s="35" t="s">
        <v>90</v>
      </c>
      <c r="J18" s="35" t="s">
        <v>90</v>
      </c>
      <c r="K18" s="35" t="s">
        <v>90</v>
      </c>
      <c r="L18" s="35" t="s">
        <v>90</v>
      </c>
      <c r="M18" s="35">
        <v>7.3</v>
      </c>
      <c r="N18" s="35">
        <v>8.9</v>
      </c>
      <c r="O18" s="35">
        <v>13.7</v>
      </c>
      <c r="P18" s="35">
        <v>14.4</v>
      </c>
      <c r="Q18" s="35">
        <v>14.9</v>
      </c>
      <c r="R18" s="35">
        <v>13.7</v>
      </c>
      <c r="S18" s="35">
        <v>13.6</v>
      </c>
      <c r="T18" s="35">
        <v>14.1</v>
      </c>
      <c r="U18" s="35">
        <v>14.7</v>
      </c>
      <c r="V18" s="35">
        <v>14.7</v>
      </c>
      <c r="W18" s="35">
        <v>16.3</v>
      </c>
      <c r="X18" s="35">
        <v>17</v>
      </c>
      <c r="Y18" s="36">
        <v>17.399999999999999</v>
      </c>
    </row>
    <row r="19" spans="2:25" x14ac:dyDescent="0.25">
      <c r="B19" s="97" t="s">
        <v>34</v>
      </c>
      <c r="C19" s="34" t="s">
        <v>90</v>
      </c>
      <c r="D19" s="35" t="s">
        <v>90</v>
      </c>
      <c r="E19" s="35" t="s">
        <v>90</v>
      </c>
      <c r="F19" s="35" t="s">
        <v>90</v>
      </c>
      <c r="G19" s="35" t="s">
        <v>90</v>
      </c>
      <c r="H19" s="35" t="s">
        <v>90</v>
      </c>
      <c r="I19" s="35" t="s">
        <v>90</v>
      </c>
      <c r="J19" s="35" t="s">
        <v>90</v>
      </c>
      <c r="K19" s="35" t="s">
        <v>90</v>
      </c>
      <c r="L19" s="35" t="s">
        <v>90</v>
      </c>
      <c r="M19" s="35">
        <v>3.7</v>
      </c>
      <c r="N19" s="35">
        <v>3.1</v>
      </c>
      <c r="O19" s="35">
        <v>6</v>
      </c>
      <c r="P19" s="35">
        <v>6.6</v>
      </c>
      <c r="Q19" s="35">
        <v>7.5</v>
      </c>
      <c r="R19" s="35">
        <v>5.4</v>
      </c>
      <c r="S19" s="35">
        <v>6.2</v>
      </c>
      <c r="T19" s="35">
        <v>5.3</v>
      </c>
      <c r="U19" s="35">
        <v>5.5</v>
      </c>
      <c r="V19" s="35">
        <v>6.8</v>
      </c>
      <c r="W19" s="35">
        <v>7.5</v>
      </c>
      <c r="X19" s="35">
        <v>7.9</v>
      </c>
      <c r="Y19" s="36">
        <v>9</v>
      </c>
    </row>
    <row r="20" spans="2:25" x14ac:dyDescent="0.25">
      <c r="B20" s="97" t="s">
        <v>35</v>
      </c>
      <c r="C20" s="34" t="s">
        <v>90</v>
      </c>
      <c r="D20" s="35" t="s">
        <v>90</v>
      </c>
      <c r="E20" s="35" t="s">
        <v>90</v>
      </c>
      <c r="F20" s="35" t="s">
        <v>90</v>
      </c>
      <c r="G20" s="35" t="s">
        <v>90</v>
      </c>
      <c r="H20" s="35" t="s">
        <v>90</v>
      </c>
      <c r="I20" s="35" t="s">
        <v>90</v>
      </c>
      <c r="J20" s="35" t="s">
        <v>90</v>
      </c>
      <c r="K20" s="35" t="s">
        <v>90</v>
      </c>
      <c r="L20" s="35" t="s">
        <v>90</v>
      </c>
      <c r="M20" s="35">
        <v>0.6</v>
      </c>
      <c r="N20" s="35">
        <v>0.7</v>
      </c>
      <c r="O20" s="35">
        <v>2.2000000000000002</v>
      </c>
      <c r="P20" s="35">
        <v>2.2000000000000002</v>
      </c>
      <c r="Q20" s="35">
        <v>2</v>
      </c>
      <c r="R20" s="35">
        <v>2.1</v>
      </c>
      <c r="S20" s="35">
        <v>2</v>
      </c>
      <c r="T20" s="35">
        <v>2</v>
      </c>
      <c r="U20" s="35">
        <v>2.7</v>
      </c>
      <c r="V20" s="35">
        <v>3.3</v>
      </c>
      <c r="W20" s="35">
        <v>3.3</v>
      </c>
      <c r="X20" s="35">
        <v>2.9</v>
      </c>
      <c r="Y20" s="36">
        <v>3.9</v>
      </c>
    </row>
    <row r="21" spans="2:25" x14ac:dyDescent="0.25">
      <c r="B21" s="8" t="s">
        <v>3</v>
      </c>
      <c r="C21" s="34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6"/>
    </row>
    <row r="22" spans="2:25" x14ac:dyDescent="0.25">
      <c r="B22" s="97" t="s">
        <v>36</v>
      </c>
      <c r="C22" s="3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6"/>
    </row>
    <row r="23" spans="2:25" x14ac:dyDescent="0.25">
      <c r="B23" s="97" t="s">
        <v>18</v>
      </c>
      <c r="C23" s="34" t="s">
        <v>90</v>
      </c>
      <c r="D23" s="35" t="s">
        <v>90</v>
      </c>
      <c r="E23" s="35" t="s">
        <v>90</v>
      </c>
      <c r="F23" s="35" t="s">
        <v>90</v>
      </c>
      <c r="G23" s="35" t="s">
        <v>90</v>
      </c>
      <c r="H23" s="35" t="s">
        <v>90</v>
      </c>
      <c r="I23" s="35" t="s">
        <v>90</v>
      </c>
      <c r="J23" s="35" t="s">
        <v>90</v>
      </c>
      <c r="K23" s="35" t="s">
        <v>90</v>
      </c>
      <c r="L23" s="35">
        <v>7.2</v>
      </c>
      <c r="M23" s="35">
        <v>5.8</v>
      </c>
      <c r="N23" s="35">
        <v>7.1</v>
      </c>
      <c r="O23" s="35">
        <v>10.6</v>
      </c>
      <c r="P23" s="35">
        <v>9.8000000000000007</v>
      </c>
      <c r="Q23" s="35">
        <v>11.2</v>
      </c>
      <c r="R23" s="35">
        <v>10</v>
      </c>
      <c r="S23" s="35">
        <v>10.6</v>
      </c>
      <c r="T23" s="35">
        <v>10.4</v>
      </c>
      <c r="U23" s="35">
        <v>10.7</v>
      </c>
      <c r="V23" s="35">
        <v>12.3</v>
      </c>
      <c r="W23" s="35">
        <v>13.9</v>
      </c>
      <c r="X23" s="35">
        <v>13.6</v>
      </c>
      <c r="Y23" s="36">
        <v>11.7</v>
      </c>
    </row>
    <row r="24" spans="2:25" x14ac:dyDescent="0.25">
      <c r="B24" s="97" t="s">
        <v>19</v>
      </c>
      <c r="C24" s="34" t="s">
        <v>90</v>
      </c>
      <c r="D24" s="35" t="s">
        <v>90</v>
      </c>
      <c r="E24" s="35" t="s">
        <v>90</v>
      </c>
      <c r="F24" s="35" t="s">
        <v>90</v>
      </c>
      <c r="G24" s="35" t="s">
        <v>90</v>
      </c>
      <c r="H24" s="35" t="s">
        <v>90</v>
      </c>
      <c r="I24" s="35" t="s">
        <v>90</v>
      </c>
      <c r="J24" s="35" t="s">
        <v>90</v>
      </c>
      <c r="K24" s="35" t="s">
        <v>90</v>
      </c>
      <c r="L24" s="35">
        <v>1.1000000000000001</v>
      </c>
      <c r="M24" s="35">
        <v>1.1000000000000001</v>
      </c>
      <c r="N24" s="35">
        <v>1.1000000000000001</v>
      </c>
      <c r="O24" s="35">
        <v>2.1</v>
      </c>
      <c r="P24" s="35">
        <v>1.8</v>
      </c>
      <c r="Q24" s="35">
        <v>2.2999999999999998</v>
      </c>
      <c r="R24" s="35">
        <v>1.3</v>
      </c>
      <c r="S24" s="35">
        <v>2</v>
      </c>
      <c r="T24" s="35">
        <v>2.6</v>
      </c>
      <c r="U24" s="35">
        <v>1.9</v>
      </c>
      <c r="V24" s="35">
        <v>2.2000000000000002</v>
      </c>
      <c r="W24" s="35">
        <v>1</v>
      </c>
      <c r="X24" s="35">
        <v>0.9</v>
      </c>
      <c r="Y24" s="36">
        <v>1.9</v>
      </c>
    </row>
    <row r="25" spans="2:25" x14ac:dyDescent="0.25">
      <c r="B25" s="97" t="s">
        <v>51</v>
      </c>
      <c r="C25" s="34" t="s">
        <v>90</v>
      </c>
      <c r="D25" s="35" t="s">
        <v>90</v>
      </c>
      <c r="E25" s="35" t="s">
        <v>90</v>
      </c>
      <c r="F25" s="35" t="s">
        <v>90</v>
      </c>
      <c r="G25" s="35" t="s">
        <v>90</v>
      </c>
      <c r="H25" s="35" t="s">
        <v>90</v>
      </c>
      <c r="I25" s="35" t="s">
        <v>90</v>
      </c>
      <c r="J25" s="35" t="s">
        <v>90</v>
      </c>
      <c r="K25" s="35" t="s">
        <v>90</v>
      </c>
      <c r="L25" s="35">
        <v>0.3</v>
      </c>
      <c r="M25" s="35">
        <v>0.4</v>
      </c>
      <c r="N25" s="35">
        <v>0.2</v>
      </c>
      <c r="O25" s="35">
        <v>0.2</v>
      </c>
      <c r="P25" s="35">
        <v>0.1</v>
      </c>
      <c r="Q25" s="35">
        <v>2.4</v>
      </c>
      <c r="R25" s="35">
        <v>1.9</v>
      </c>
      <c r="S25" s="35">
        <v>1.2</v>
      </c>
      <c r="T25" s="35">
        <v>0.6</v>
      </c>
      <c r="U25" s="35">
        <v>0.5</v>
      </c>
      <c r="V25" s="35">
        <v>0.8</v>
      </c>
      <c r="W25" s="35">
        <v>0.1</v>
      </c>
      <c r="X25" s="35">
        <v>0</v>
      </c>
      <c r="Y25" s="36">
        <v>0.1</v>
      </c>
    </row>
    <row r="26" spans="2:25" x14ac:dyDescent="0.25">
      <c r="B26" s="97" t="s">
        <v>50</v>
      </c>
      <c r="C26" s="34" t="s">
        <v>90</v>
      </c>
      <c r="D26" s="35" t="s">
        <v>90</v>
      </c>
      <c r="E26" s="35" t="s">
        <v>90</v>
      </c>
      <c r="F26" s="35" t="s">
        <v>90</v>
      </c>
      <c r="G26" s="35" t="s">
        <v>90</v>
      </c>
      <c r="H26" s="35" t="s">
        <v>90</v>
      </c>
      <c r="I26" s="35" t="s">
        <v>90</v>
      </c>
      <c r="J26" s="35" t="s">
        <v>90</v>
      </c>
      <c r="K26" s="35" t="s">
        <v>90</v>
      </c>
      <c r="L26" s="35">
        <v>0</v>
      </c>
      <c r="M26" s="35">
        <v>0.3</v>
      </c>
      <c r="N26" s="35">
        <v>0</v>
      </c>
      <c r="O26" s="35">
        <v>0</v>
      </c>
      <c r="P26" s="35">
        <v>0</v>
      </c>
      <c r="Q26" s="35">
        <v>0</v>
      </c>
      <c r="R26" s="35">
        <v>2.2999999999999998</v>
      </c>
      <c r="S26" s="35">
        <v>0</v>
      </c>
      <c r="T26" s="35">
        <v>0</v>
      </c>
      <c r="U26" s="35">
        <v>0.8</v>
      </c>
      <c r="V26" s="35">
        <v>0</v>
      </c>
      <c r="W26" s="35">
        <v>0.6</v>
      </c>
      <c r="X26" s="35">
        <v>0</v>
      </c>
      <c r="Y26" s="36">
        <v>0</v>
      </c>
    </row>
    <row r="27" spans="2:25" x14ac:dyDescent="0.25">
      <c r="B27" s="97" t="s">
        <v>22</v>
      </c>
      <c r="C27" s="34" t="s">
        <v>90</v>
      </c>
      <c r="D27" s="35" t="s">
        <v>90</v>
      </c>
      <c r="E27" s="35" t="s">
        <v>90</v>
      </c>
      <c r="F27" s="35" t="s">
        <v>90</v>
      </c>
      <c r="G27" s="35" t="s">
        <v>90</v>
      </c>
      <c r="H27" s="35" t="s">
        <v>90</v>
      </c>
      <c r="I27" s="35" t="s">
        <v>90</v>
      </c>
      <c r="J27" s="35" t="s">
        <v>90</v>
      </c>
      <c r="K27" s="35" t="s">
        <v>90</v>
      </c>
      <c r="L27" s="35">
        <v>4.2</v>
      </c>
      <c r="M27" s="35">
        <v>3.3</v>
      </c>
      <c r="N27" s="35">
        <v>3.7</v>
      </c>
      <c r="O27" s="35">
        <v>6</v>
      </c>
      <c r="P27" s="35">
        <v>5.5</v>
      </c>
      <c r="Q27" s="35">
        <v>6.3</v>
      </c>
      <c r="R27" s="35">
        <v>5.4</v>
      </c>
      <c r="S27" s="35">
        <v>6</v>
      </c>
      <c r="T27" s="35">
        <v>6.1</v>
      </c>
      <c r="U27" s="35">
        <v>6.1</v>
      </c>
      <c r="V27" s="35">
        <v>7.3</v>
      </c>
      <c r="W27" s="35">
        <v>7.3</v>
      </c>
      <c r="X27" s="35">
        <v>7.5</v>
      </c>
      <c r="Y27" s="36">
        <v>6.8</v>
      </c>
    </row>
    <row r="28" spans="2:25" x14ac:dyDescent="0.25">
      <c r="B28" s="97" t="s">
        <v>37</v>
      </c>
      <c r="C28" s="34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6"/>
    </row>
    <row r="29" spans="2:25" x14ac:dyDescent="0.25">
      <c r="B29" s="97" t="s">
        <v>20</v>
      </c>
      <c r="C29" s="34" t="s">
        <v>90</v>
      </c>
      <c r="D29" s="35" t="s">
        <v>90</v>
      </c>
      <c r="E29" s="35" t="s">
        <v>90</v>
      </c>
      <c r="F29" s="35" t="s">
        <v>90</v>
      </c>
      <c r="G29" s="35" t="s">
        <v>90</v>
      </c>
      <c r="H29" s="35" t="s">
        <v>90</v>
      </c>
      <c r="I29" s="35" t="s">
        <v>90</v>
      </c>
      <c r="J29" s="35" t="s">
        <v>90</v>
      </c>
      <c r="K29" s="35" t="s">
        <v>90</v>
      </c>
      <c r="L29" s="35">
        <v>4.5</v>
      </c>
      <c r="M29" s="35">
        <v>1.2</v>
      </c>
      <c r="N29" s="35">
        <v>0.2</v>
      </c>
      <c r="O29" s="35">
        <v>0.7</v>
      </c>
      <c r="P29" s="35">
        <v>1.8</v>
      </c>
      <c r="Q29" s="35">
        <v>4.7</v>
      </c>
      <c r="R29" s="35">
        <v>2.1</v>
      </c>
      <c r="S29" s="35">
        <v>1.6</v>
      </c>
      <c r="T29" s="35">
        <v>3.4</v>
      </c>
      <c r="U29" s="35">
        <v>3</v>
      </c>
      <c r="V29" s="35">
        <v>0.7</v>
      </c>
      <c r="W29" s="35">
        <v>4.5</v>
      </c>
      <c r="X29" s="35">
        <v>4.0999999999999996</v>
      </c>
      <c r="Y29" s="36">
        <v>0.7</v>
      </c>
    </row>
    <row r="30" spans="2:25" x14ac:dyDescent="0.25">
      <c r="B30" s="97" t="s">
        <v>21</v>
      </c>
      <c r="C30" s="34" t="s">
        <v>90</v>
      </c>
      <c r="D30" s="35" t="s">
        <v>90</v>
      </c>
      <c r="E30" s="35" t="s">
        <v>90</v>
      </c>
      <c r="F30" s="35" t="s">
        <v>90</v>
      </c>
      <c r="G30" s="35" t="s">
        <v>90</v>
      </c>
      <c r="H30" s="35" t="s">
        <v>90</v>
      </c>
      <c r="I30" s="35" t="s">
        <v>90</v>
      </c>
      <c r="J30" s="35" t="s">
        <v>90</v>
      </c>
      <c r="K30" s="35" t="s">
        <v>90</v>
      </c>
      <c r="L30" s="35">
        <v>13.2</v>
      </c>
      <c r="M30" s="35">
        <v>4.8</v>
      </c>
      <c r="N30" s="35">
        <v>3.6</v>
      </c>
      <c r="O30" s="35">
        <v>14.3</v>
      </c>
      <c r="P30" s="35">
        <v>14.2</v>
      </c>
      <c r="Q30" s="35">
        <v>8.6</v>
      </c>
      <c r="R30" s="35">
        <v>8.8000000000000007</v>
      </c>
      <c r="S30" s="35">
        <v>9.5</v>
      </c>
      <c r="T30" s="35">
        <v>8</v>
      </c>
      <c r="U30" s="35">
        <v>7.3</v>
      </c>
      <c r="V30" s="35">
        <v>8.4</v>
      </c>
      <c r="W30" s="35">
        <v>8.3000000000000007</v>
      </c>
      <c r="X30" s="35">
        <v>11.7</v>
      </c>
      <c r="Y30" s="36">
        <v>8</v>
      </c>
    </row>
    <row r="31" spans="2:25" x14ac:dyDescent="0.25">
      <c r="B31" s="97" t="s">
        <v>23</v>
      </c>
      <c r="C31" s="34" t="s">
        <v>90</v>
      </c>
      <c r="D31" s="35" t="s">
        <v>90</v>
      </c>
      <c r="E31" s="35" t="s">
        <v>90</v>
      </c>
      <c r="F31" s="35" t="s">
        <v>90</v>
      </c>
      <c r="G31" s="35" t="s">
        <v>90</v>
      </c>
      <c r="H31" s="35" t="s">
        <v>90</v>
      </c>
      <c r="I31" s="35" t="s">
        <v>90</v>
      </c>
      <c r="J31" s="35" t="s">
        <v>90</v>
      </c>
      <c r="K31" s="35" t="s">
        <v>90</v>
      </c>
      <c r="L31" s="35">
        <v>12.1</v>
      </c>
      <c r="M31" s="35">
        <v>4.0999999999999996</v>
      </c>
      <c r="N31" s="35">
        <v>3</v>
      </c>
      <c r="O31" s="35">
        <v>12.6</v>
      </c>
      <c r="P31" s="35">
        <v>12.5</v>
      </c>
      <c r="Q31" s="35">
        <v>7.8</v>
      </c>
      <c r="R31" s="35">
        <v>7.4</v>
      </c>
      <c r="S31" s="35">
        <v>7.8</v>
      </c>
      <c r="T31" s="35">
        <v>7.1</v>
      </c>
      <c r="U31" s="35">
        <v>6.5</v>
      </c>
      <c r="V31" s="35">
        <v>6.7</v>
      </c>
      <c r="W31" s="35">
        <v>7.4</v>
      </c>
      <c r="X31" s="35">
        <v>10</v>
      </c>
      <c r="Y31" s="36">
        <v>6.2</v>
      </c>
    </row>
    <row r="32" spans="2:25" x14ac:dyDescent="0.25">
      <c r="B32" s="97" t="s">
        <v>38</v>
      </c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6"/>
    </row>
    <row r="33" spans="2:25" x14ac:dyDescent="0.25">
      <c r="B33" s="97" t="s">
        <v>24</v>
      </c>
      <c r="C33" s="34" t="s">
        <v>90</v>
      </c>
      <c r="D33" s="35" t="s">
        <v>90</v>
      </c>
      <c r="E33" s="35" t="s">
        <v>90</v>
      </c>
      <c r="F33" s="35" t="s">
        <v>90</v>
      </c>
      <c r="G33" s="35" t="s">
        <v>90</v>
      </c>
      <c r="H33" s="35" t="s">
        <v>90</v>
      </c>
      <c r="I33" s="35" t="s">
        <v>90</v>
      </c>
      <c r="J33" s="35" t="s">
        <v>90</v>
      </c>
      <c r="K33" s="35" t="s">
        <v>90</v>
      </c>
      <c r="L33" s="35">
        <v>14.4</v>
      </c>
      <c r="M33" s="35">
        <v>11.6</v>
      </c>
      <c r="N33" s="35">
        <v>12.8</v>
      </c>
      <c r="O33" s="35">
        <v>16.399999999999999</v>
      </c>
      <c r="P33" s="35">
        <v>17.600000000000001</v>
      </c>
      <c r="Q33" s="35">
        <v>18.2</v>
      </c>
      <c r="R33" s="35">
        <v>17</v>
      </c>
      <c r="S33" s="35">
        <v>16.899999999999999</v>
      </c>
      <c r="T33" s="35">
        <v>16.100000000000001</v>
      </c>
      <c r="U33" s="35">
        <v>16</v>
      </c>
      <c r="V33" s="35">
        <v>16.3</v>
      </c>
      <c r="W33" s="35">
        <v>17.3</v>
      </c>
      <c r="X33" s="35">
        <v>16.600000000000001</v>
      </c>
      <c r="Y33" s="36">
        <v>18.5</v>
      </c>
    </row>
    <row r="34" spans="2:25" x14ac:dyDescent="0.25">
      <c r="B34" s="8" t="s">
        <v>6</v>
      </c>
      <c r="C34" s="34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6"/>
    </row>
    <row r="35" spans="2:25" x14ac:dyDescent="0.25">
      <c r="B35" s="97" t="s">
        <v>39</v>
      </c>
      <c r="C35" s="34" t="s">
        <v>90</v>
      </c>
      <c r="D35" s="35" t="s">
        <v>90</v>
      </c>
      <c r="E35" s="35" t="s">
        <v>90</v>
      </c>
      <c r="F35" s="35" t="s">
        <v>90</v>
      </c>
      <c r="G35" s="35" t="s">
        <v>90</v>
      </c>
      <c r="H35" s="35" t="s">
        <v>90</v>
      </c>
      <c r="I35" s="35" t="s">
        <v>90</v>
      </c>
      <c r="J35" s="35" t="s">
        <v>90</v>
      </c>
      <c r="K35" s="35" t="s">
        <v>90</v>
      </c>
      <c r="L35" s="35" t="s">
        <v>90</v>
      </c>
      <c r="M35" s="35">
        <v>8.6</v>
      </c>
      <c r="N35" s="35">
        <v>9.4</v>
      </c>
      <c r="O35" s="35">
        <v>13.3</v>
      </c>
      <c r="P35" s="35">
        <v>14</v>
      </c>
      <c r="Q35" s="35">
        <v>14</v>
      </c>
      <c r="R35" s="35">
        <v>12.8</v>
      </c>
      <c r="S35" s="35">
        <v>12.7</v>
      </c>
      <c r="T35" s="35">
        <v>12</v>
      </c>
      <c r="U35" s="35">
        <v>11.8</v>
      </c>
      <c r="V35" s="35">
        <v>11.5</v>
      </c>
      <c r="W35" s="35">
        <v>12.4</v>
      </c>
      <c r="X35" s="35">
        <v>11.6</v>
      </c>
      <c r="Y35" s="36">
        <v>12.7</v>
      </c>
    </row>
    <row r="36" spans="2:25" x14ac:dyDescent="0.25">
      <c r="B36" s="97" t="s">
        <v>40</v>
      </c>
      <c r="C36" s="34" t="s">
        <v>90</v>
      </c>
      <c r="D36" s="35" t="s">
        <v>90</v>
      </c>
      <c r="E36" s="35" t="s">
        <v>90</v>
      </c>
      <c r="F36" s="35" t="s">
        <v>90</v>
      </c>
      <c r="G36" s="35" t="s">
        <v>90</v>
      </c>
      <c r="H36" s="35" t="s">
        <v>90</v>
      </c>
      <c r="I36" s="35" t="s">
        <v>90</v>
      </c>
      <c r="J36" s="35" t="s">
        <v>90</v>
      </c>
      <c r="K36" s="35" t="s">
        <v>90</v>
      </c>
      <c r="L36" s="35" t="s">
        <v>90</v>
      </c>
      <c r="M36" s="35">
        <v>11.1</v>
      </c>
      <c r="N36" s="35">
        <v>16.399999999999999</v>
      </c>
      <c r="O36" s="35">
        <v>17.2</v>
      </c>
      <c r="P36" s="35">
        <v>15.3</v>
      </c>
      <c r="Q36" s="35">
        <v>24.2</v>
      </c>
      <c r="R36" s="35">
        <v>18</v>
      </c>
      <c r="S36" s="35">
        <v>24.3</v>
      </c>
      <c r="T36" s="35">
        <v>21.1</v>
      </c>
      <c r="U36" s="35">
        <v>20.3</v>
      </c>
      <c r="V36" s="35">
        <v>29.2</v>
      </c>
      <c r="W36" s="35">
        <v>26.3</v>
      </c>
      <c r="X36" s="35">
        <v>32.200000000000003</v>
      </c>
      <c r="Y36" s="36">
        <v>30.9</v>
      </c>
    </row>
    <row r="37" spans="2:25" x14ac:dyDescent="0.25">
      <c r="B37" s="8" t="s">
        <v>4</v>
      </c>
      <c r="C37" s="34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6"/>
    </row>
    <row r="38" spans="2:25" x14ac:dyDescent="0.25">
      <c r="B38" s="97" t="s">
        <v>41</v>
      </c>
      <c r="C38" s="34" t="s">
        <v>90</v>
      </c>
      <c r="D38" s="35" t="s">
        <v>90</v>
      </c>
      <c r="E38" s="35" t="s">
        <v>90</v>
      </c>
      <c r="F38" s="35" t="s">
        <v>90</v>
      </c>
      <c r="G38" s="35" t="s">
        <v>90</v>
      </c>
      <c r="H38" s="35" t="s">
        <v>90</v>
      </c>
      <c r="I38" s="35" t="s">
        <v>90</v>
      </c>
      <c r="J38" s="35" t="s">
        <v>90</v>
      </c>
      <c r="K38" s="35" t="s">
        <v>90</v>
      </c>
      <c r="L38" s="35">
        <v>12</v>
      </c>
      <c r="M38" s="35">
        <v>7.3</v>
      </c>
      <c r="N38" s="35">
        <v>10</v>
      </c>
      <c r="O38" s="35">
        <v>13.7</v>
      </c>
      <c r="P38" s="35">
        <v>14.6</v>
      </c>
      <c r="Q38" s="35">
        <v>14.8</v>
      </c>
      <c r="R38" s="35">
        <v>12.5</v>
      </c>
      <c r="S38" s="35">
        <v>12.3</v>
      </c>
      <c r="T38" s="35">
        <v>11.5</v>
      </c>
      <c r="U38" s="35">
        <v>11.3</v>
      </c>
      <c r="V38" s="35">
        <v>11.9</v>
      </c>
      <c r="W38" s="35">
        <v>11</v>
      </c>
      <c r="X38" s="35">
        <v>10.7</v>
      </c>
      <c r="Y38" s="36">
        <v>11.4</v>
      </c>
    </row>
    <row r="39" spans="2:25" x14ac:dyDescent="0.25">
      <c r="B39" s="97" t="s">
        <v>42</v>
      </c>
      <c r="C39" s="34" t="s">
        <v>90</v>
      </c>
      <c r="D39" s="35" t="s">
        <v>90</v>
      </c>
      <c r="E39" s="35" t="s">
        <v>90</v>
      </c>
      <c r="F39" s="35" t="s">
        <v>90</v>
      </c>
      <c r="G39" s="35" t="s">
        <v>90</v>
      </c>
      <c r="H39" s="35" t="s">
        <v>90</v>
      </c>
      <c r="I39" s="35" t="s">
        <v>90</v>
      </c>
      <c r="J39" s="35" t="s">
        <v>90</v>
      </c>
      <c r="K39" s="35" t="s">
        <v>90</v>
      </c>
      <c r="L39" s="35">
        <v>15.1</v>
      </c>
      <c r="M39" s="35">
        <v>14.7</v>
      </c>
      <c r="N39" s="35">
        <v>13.9</v>
      </c>
      <c r="O39" s="35">
        <v>13.6</v>
      </c>
      <c r="P39" s="35">
        <v>14.9</v>
      </c>
      <c r="Q39" s="35">
        <v>15.9</v>
      </c>
      <c r="R39" s="35">
        <v>15.4</v>
      </c>
      <c r="S39" s="35">
        <v>14.2</v>
      </c>
      <c r="T39" s="35">
        <v>12.5</v>
      </c>
      <c r="U39" s="35">
        <v>14</v>
      </c>
      <c r="V39" s="35">
        <v>13.7</v>
      </c>
      <c r="W39" s="35">
        <v>18</v>
      </c>
      <c r="X39" s="35">
        <v>18.399999999999999</v>
      </c>
      <c r="Y39" s="36">
        <v>17.600000000000001</v>
      </c>
    </row>
    <row r="40" spans="2:25" x14ac:dyDescent="0.25">
      <c r="B40" s="97" t="s">
        <v>43</v>
      </c>
      <c r="C40" s="34" t="s">
        <v>90</v>
      </c>
      <c r="D40" s="35" t="s">
        <v>90</v>
      </c>
      <c r="E40" s="35" t="s">
        <v>90</v>
      </c>
      <c r="F40" s="35" t="s">
        <v>90</v>
      </c>
      <c r="G40" s="35" t="s">
        <v>90</v>
      </c>
      <c r="H40" s="35" t="s">
        <v>90</v>
      </c>
      <c r="I40" s="35" t="s">
        <v>90</v>
      </c>
      <c r="J40" s="35" t="s">
        <v>90</v>
      </c>
      <c r="K40" s="35" t="s">
        <v>90</v>
      </c>
      <c r="L40" s="35">
        <v>10.6</v>
      </c>
      <c r="M40" s="35">
        <v>8.9</v>
      </c>
      <c r="N40" s="35">
        <v>7.3</v>
      </c>
      <c r="O40" s="35">
        <v>12.6</v>
      </c>
      <c r="P40" s="35">
        <v>13.3</v>
      </c>
      <c r="Q40" s="35">
        <v>13.4</v>
      </c>
      <c r="R40" s="35">
        <v>13.5</v>
      </c>
      <c r="S40" s="35">
        <v>14.7</v>
      </c>
      <c r="T40" s="35">
        <v>13.5</v>
      </c>
      <c r="U40" s="35">
        <v>12.7</v>
      </c>
      <c r="V40" s="35">
        <v>13</v>
      </c>
      <c r="W40" s="35">
        <v>14.9</v>
      </c>
      <c r="X40" s="35">
        <v>15.1</v>
      </c>
      <c r="Y40" s="36">
        <v>16.5</v>
      </c>
    </row>
    <row r="41" spans="2:25" x14ac:dyDescent="0.25">
      <c r="B41" s="97" t="s">
        <v>44</v>
      </c>
      <c r="C41" s="34" t="s">
        <v>90</v>
      </c>
      <c r="D41" s="35" t="s">
        <v>90</v>
      </c>
      <c r="E41" s="35" t="s">
        <v>90</v>
      </c>
      <c r="F41" s="35" t="s">
        <v>90</v>
      </c>
      <c r="G41" s="35" t="s">
        <v>90</v>
      </c>
      <c r="H41" s="35" t="s">
        <v>90</v>
      </c>
      <c r="I41" s="35" t="s">
        <v>90</v>
      </c>
      <c r="J41" s="35" t="s">
        <v>90</v>
      </c>
      <c r="K41" s="35" t="s">
        <v>90</v>
      </c>
      <c r="L41" s="35">
        <v>7.8</v>
      </c>
      <c r="M41" s="35">
        <v>6.8</v>
      </c>
      <c r="N41" s="35">
        <v>7.8</v>
      </c>
      <c r="O41" s="35">
        <v>13.2</v>
      </c>
      <c r="P41" s="35">
        <v>12.2</v>
      </c>
      <c r="Q41" s="35">
        <v>11.5</v>
      </c>
      <c r="R41" s="35">
        <v>10.9</v>
      </c>
      <c r="S41" s="35">
        <v>11.8</v>
      </c>
      <c r="T41" s="35">
        <v>13.5</v>
      </c>
      <c r="U41" s="35">
        <v>12.8</v>
      </c>
      <c r="V41" s="35">
        <v>14.7</v>
      </c>
      <c r="W41" s="35">
        <v>14.6</v>
      </c>
      <c r="X41" s="35">
        <v>14.6</v>
      </c>
      <c r="Y41" s="36">
        <v>15.9</v>
      </c>
    </row>
    <row r="42" spans="2:25" x14ac:dyDescent="0.25">
      <c r="B42" s="8" t="s">
        <v>5</v>
      </c>
      <c r="C42" s="34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6"/>
    </row>
    <row r="43" spans="2:25" x14ac:dyDescent="0.25">
      <c r="B43" s="97" t="s">
        <v>45</v>
      </c>
      <c r="C43" s="34" t="s">
        <v>90</v>
      </c>
      <c r="D43" s="35" t="s">
        <v>90</v>
      </c>
      <c r="E43" s="35" t="s">
        <v>90</v>
      </c>
      <c r="F43" s="35" t="s">
        <v>90</v>
      </c>
      <c r="G43" s="35" t="s">
        <v>90</v>
      </c>
      <c r="H43" s="35" t="s">
        <v>90</v>
      </c>
      <c r="I43" s="35" t="s">
        <v>90</v>
      </c>
      <c r="J43" s="35" t="s">
        <v>90</v>
      </c>
      <c r="K43" s="35" t="s">
        <v>90</v>
      </c>
      <c r="L43" s="35">
        <v>4.4000000000000004</v>
      </c>
      <c r="M43" s="35">
        <v>3.3</v>
      </c>
      <c r="N43" s="35">
        <v>3.7</v>
      </c>
      <c r="O43" s="35">
        <v>5.5</v>
      </c>
      <c r="P43" s="35">
        <v>4.5</v>
      </c>
      <c r="Q43" s="35">
        <v>5.2</v>
      </c>
      <c r="R43" s="35">
        <v>3.8</v>
      </c>
      <c r="S43" s="35">
        <v>4.0999999999999996</v>
      </c>
      <c r="T43" s="35">
        <v>4.7</v>
      </c>
      <c r="U43" s="35">
        <v>5.0999999999999996</v>
      </c>
      <c r="V43" s="35">
        <v>6.5</v>
      </c>
      <c r="W43" s="35">
        <v>6.8</v>
      </c>
      <c r="X43" s="35">
        <v>8.5</v>
      </c>
      <c r="Y43" s="36">
        <v>8.3000000000000007</v>
      </c>
    </row>
    <row r="44" spans="2:25" x14ac:dyDescent="0.25">
      <c r="B44" s="97" t="s">
        <v>46</v>
      </c>
      <c r="C44" s="34" t="s">
        <v>90</v>
      </c>
      <c r="D44" s="35" t="s">
        <v>90</v>
      </c>
      <c r="E44" s="35" t="s">
        <v>90</v>
      </c>
      <c r="F44" s="35" t="s">
        <v>90</v>
      </c>
      <c r="G44" s="35" t="s">
        <v>90</v>
      </c>
      <c r="H44" s="35" t="s">
        <v>90</v>
      </c>
      <c r="I44" s="35" t="s">
        <v>90</v>
      </c>
      <c r="J44" s="35" t="s">
        <v>90</v>
      </c>
      <c r="K44" s="35" t="s">
        <v>90</v>
      </c>
      <c r="L44" s="35">
        <v>5.5</v>
      </c>
      <c r="M44" s="35">
        <v>3.8</v>
      </c>
      <c r="N44" s="35">
        <v>4.9000000000000004</v>
      </c>
      <c r="O44" s="35">
        <v>7.1</v>
      </c>
      <c r="P44" s="35">
        <v>5.3</v>
      </c>
      <c r="Q44" s="35">
        <v>6</v>
      </c>
      <c r="R44" s="35">
        <v>4.9000000000000004</v>
      </c>
      <c r="S44" s="35">
        <v>6.2</v>
      </c>
      <c r="T44" s="35">
        <v>4.3</v>
      </c>
      <c r="U44" s="35">
        <v>6.5</v>
      </c>
      <c r="V44" s="35">
        <v>6</v>
      </c>
      <c r="W44" s="35">
        <v>6.7</v>
      </c>
      <c r="X44" s="35">
        <v>9.5</v>
      </c>
      <c r="Y44" s="36">
        <v>10.3</v>
      </c>
    </row>
    <row r="45" spans="2:25" x14ac:dyDescent="0.25">
      <c r="B45" s="97" t="s">
        <v>47</v>
      </c>
      <c r="C45" s="34" t="s">
        <v>90</v>
      </c>
      <c r="D45" s="35" t="s">
        <v>90</v>
      </c>
      <c r="E45" s="35" t="s">
        <v>90</v>
      </c>
      <c r="F45" s="35" t="s">
        <v>90</v>
      </c>
      <c r="G45" s="35" t="s">
        <v>90</v>
      </c>
      <c r="H45" s="35" t="s">
        <v>90</v>
      </c>
      <c r="I45" s="35" t="s">
        <v>90</v>
      </c>
      <c r="J45" s="35" t="s">
        <v>90</v>
      </c>
      <c r="K45" s="35" t="s">
        <v>90</v>
      </c>
      <c r="L45" s="35">
        <v>23.4</v>
      </c>
      <c r="M45" s="35">
        <v>17.7</v>
      </c>
      <c r="N45" s="35">
        <v>19.100000000000001</v>
      </c>
      <c r="O45" s="35">
        <v>26.4</v>
      </c>
      <c r="P45" s="35">
        <v>30.2</v>
      </c>
      <c r="Q45" s="35">
        <v>29.5</v>
      </c>
      <c r="R45" s="35">
        <v>28.6</v>
      </c>
      <c r="S45" s="35">
        <v>28.1</v>
      </c>
      <c r="T45" s="35">
        <v>26.5</v>
      </c>
      <c r="U45" s="35">
        <v>24.4</v>
      </c>
      <c r="V45" s="35">
        <v>24.6</v>
      </c>
      <c r="W45" s="35">
        <v>26</v>
      </c>
      <c r="X45" s="35">
        <v>22.3</v>
      </c>
      <c r="Y45" s="36">
        <v>24.3</v>
      </c>
    </row>
    <row r="46" spans="2:25" ht="16.5" thickBot="1" x14ac:dyDescent="0.3">
      <c r="B46" s="10" t="s">
        <v>9</v>
      </c>
      <c r="C46" s="37" t="s">
        <v>90</v>
      </c>
      <c r="D46" s="38" t="s">
        <v>90</v>
      </c>
      <c r="E46" s="38" t="s">
        <v>90</v>
      </c>
      <c r="F46" s="38" t="s">
        <v>90</v>
      </c>
      <c r="G46" s="38" t="s">
        <v>90</v>
      </c>
      <c r="H46" s="38" t="s">
        <v>90</v>
      </c>
      <c r="I46" s="38" t="s">
        <v>90</v>
      </c>
      <c r="J46" s="38" t="s">
        <v>90</v>
      </c>
      <c r="K46" s="38" t="s">
        <v>90</v>
      </c>
      <c r="L46" s="38">
        <v>11.4</v>
      </c>
      <c r="M46" s="38">
        <v>8.6</v>
      </c>
      <c r="N46" s="38">
        <v>9.5</v>
      </c>
      <c r="O46" s="38">
        <v>13.4</v>
      </c>
      <c r="P46" s="38">
        <v>14</v>
      </c>
      <c r="Q46" s="38">
        <v>14.2</v>
      </c>
      <c r="R46" s="38">
        <v>13</v>
      </c>
      <c r="S46" s="38">
        <v>13.1</v>
      </c>
      <c r="T46" s="38">
        <v>12.4</v>
      </c>
      <c r="U46" s="38">
        <v>12.2</v>
      </c>
      <c r="V46" s="38">
        <v>12.8</v>
      </c>
      <c r="W46" s="38">
        <v>13.5</v>
      </c>
      <c r="X46" s="38">
        <v>13.5</v>
      </c>
      <c r="Y46" s="39">
        <v>14.2</v>
      </c>
    </row>
    <row r="48" spans="2:25" x14ac:dyDescent="0.25">
      <c r="B48" s="90" t="s">
        <v>49</v>
      </c>
    </row>
  </sheetData>
  <mergeCells count="1">
    <mergeCell ref="C3:Y3"/>
  </mergeCells>
  <hyperlinks>
    <hyperlink ref="B48" location="Indice!A1" display="Torna all'indice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5"/>
  <sheetViews>
    <sheetView workbookViewId="0">
      <selection activeCell="D21" sqref="D21"/>
    </sheetView>
  </sheetViews>
  <sheetFormatPr defaultColWidth="7.85546875" defaultRowHeight="15.75" x14ac:dyDescent="0.25"/>
  <cols>
    <col min="1" max="1" width="7.85546875" style="1"/>
    <col min="2" max="2" width="43.85546875" style="1" customWidth="1"/>
    <col min="3" max="25" width="10" style="1" customWidth="1"/>
    <col min="26" max="16384" width="7.85546875" style="1"/>
  </cols>
  <sheetData>
    <row r="1" spans="2:26" x14ac:dyDescent="0.25">
      <c r="B1" s="6" t="s">
        <v>149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23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5"/>
    </row>
    <row r="6" spans="2:26" x14ac:dyDescent="0.25">
      <c r="B6" s="9" t="s">
        <v>25</v>
      </c>
      <c r="C6" s="56">
        <v>2379</v>
      </c>
      <c r="D6" s="57">
        <v>2786</v>
      </c>
      <c r="E6" s="57">
        <v>3131</v>
      </c>
      <c r="F6" s="57">
        <v>3887</v>
      </c>
      <c r="G6" s="57">
        <v>4651</v>
      </c>
      <c r="H6" s="57">
        <v>5496</v>
      </c>
      <c r="I6" s="57">
        <v>6241</v>
      </c>
      <c r="J6" s="57">
        <v>7241</v>
      </c>
      <c r="K6" s="57">
        <v>8204</v>
      </c>
      <c r="L6" s="57">
        <v>9197</v>
      </c>
      <c r="M6" s="57">
        <v>10459</v>
      </c>
      <c r="N6" s="57">
        <v>11467</v>
      </c>
      <c r="O6" s="57">
        <v>13180</v>
      </c>
      <c r="P6" s="57">
        <v>13811</v>
      </c>
      <c r="Q6" s="57">
        <v>14676</v>
      </c>
      <c r="R6" s="57">
        <v>15242</v>
      </c>
      <c r="S6" s="57">
        <v>16205</v>
      </c>
      <c r="T6" s="57">
        <v>17156</v>
      </c>
      <c r="U6" s="57">
        <v>18415</v>
      </c>
      <c r="V6" s="57">
        <v>18963</v>
      </c>
      <c r="W6" s="57">
        <v>19554</v>
      </c>
      <c r="X6" s="57">
        <v>19483</v>
      </c>
      <c r="Y6" s="58">
        <v>19934</v>
      </c>
    </row>
    <row r="7" spans="2:26" x14ac:dyDescent="0.25">
      <c r="B7" s="9" t="s">
        <v>26</v>
      </c>
      <c r="C7" s="56">
        <v>1685</v>
      </c>
      <c r="D7" s="57">
        <v>2021</v>
      </c>
      <c r="E7" s="57">
        <v>2377</v>
      </c>
      <c r="F7" s="57">
        <v>3067</v>
      </c>
      <c r="G7" s="57">
        <v>3590</v>
      </c>
      <c r="H7" s="57">
        <v>4312</v>
      </c>
      <c r="I7" s="57">
        <v>4902</v>
      </c>
      <c r="J7" s="57">
        <v>5556</v>
      </c>
      <c r="K7" s="57">
        <v>6383</v>
      </c>
      <c r="L7" s="57">
        <v>7264</v>
      </c>
      <c r="M7" s="57">
        <v>8456</v>
      </c>
      <c r="N7" s="57">
        <v>9260</v>
      </c>
      <c r="O7" s="57">
        <v>10248</v>
      </c>
      <c r="P7" s="57">
        <v>10651</v>
      </c>
      <c r="Q7" s="57">
        <v>11673</v>
      </c>
      <c r="R7" s="57">
        <v>12221</v>
      </c>
      <c r="S7" s="57">
        <v>12993</v>
      </c>
      <c r="T7" s="57">
        <v>13894</v>
      </c>
      <c r="U7" s="57">
        <v>14871</v>
      </c>
      <c r="V7" s="57">
        <v>15086</v>
      </c>
      <c r="W7" s="57">
        <v>15709</v>
      </c>
      <c r="X7" s="57">
        <v>15448</v>
      </c>
      <c r="Y7" s="58">
        <v>15731</v>
      </c>
    </row>
    <row r="8" spans="2:26" x14ac:dyDescent="0.25">
      <c r="B8" s="8" t="s">
        <v>1</v>
      </c>
      <c r="C8" s="56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8"/>
    </row>
    <row r="9" spans="2:26" x14ac:dyDescent="0.25">
      <c r="B9" s="237" t="s">
        <v>196</v>
      </c>
      <c r="C9" s="56">
        <v>1862</v>
      </c>
      <c r="D9" s="57">
        <v>2129</v>
      </c>
      <c r="E9" s="57">
        <v>2455</v>
      </c>
      <c r="F9" s="57">
        <v>3162</v>
      </c>
      <c r="G9" s="57">
        <v>3618</v>
      </c>
      <c r="H9" s="57">
        <v>4280</v>
      </c>
      <c r="I9" s="57">
        <v>4834</v>
      </c>
      <c r="J9" s="57">
        <v>5558</v>
      </c>
      <c r="K9" s="57">
        <v>6078</v>
      </c>
      <c r="L9" s="57">
        <v>7242</v>
      </c>
      <c r="M9" s="57">
        <v>8183</v>
      </c>
      <c r="N9" s="57">
        <v>8776</v>
      </c>
      <c r="O9" s="57">
        <v>9173</v>
      </c>
      <c r="P9" s="57">
        <v>9673</v>
      </c>
      <c r="Q9" s="57">
        <v>10368</v>
      </c>
      <c r="R9" s="57">
        <v>10420</v>
      </c>
      <c r="S9" s="57">
        <v>11182</v>
      </c>
      <c r="T9" s="57">
        <v>12218</v>
      </c>
      <c r="U9" s="57">
        <v>13044</v>
      </c>
      <c r="V9" s="57">
        <v>13147</v>
      </c>
      <c r="W9" s="57">
        <v>13661</v>
      </c>
      <c r="X9" s="57">
        <v>13021</v>
      </c>
      <c r="Y9" s="58">
        <v>13858</v>
      </c>
    </row>
    <row r="10" spans="2:26" x14ac:dyDescent="0.25">
      <c r="B10" s="237" t="s">
        <v>197</v>
      </c>
      <c r="C10" s="56">
        <v>2332</v>
      </c>
      <c r="D10" s="57">
        <v>2719</v>
      </c>
      <c r="E10" s="57">
        <v>3018</v>
      </c>
      <c r="F10" s="57">
        <v>3805</v>
      </c>
      <c r="G10" s="57">
        <v>4596</v>
      </c>
      <c r="H10" s="57">
        <v>5216</v>
      </c>
      <c r="I10" s="57">
        <v>6038</v>
      </c>
      <c r="J10" s="57">
        <v>6676</v>
      </c>
      <c r="K10" s="57">
        <v>7763</v>
      </c>
      <c r="L10" s="57">
        <v>8836</v>
      </c>
      <c r="M10" s="57">
        <v>9837</v>
      </c>
      <c r="N10" s="57">
        <v>10500</v>
      </c>
      <c r="O10" s="57">
        <v>12186</v>
      </c>
      <c r="P10" s="57">
        <v>12253</v>
      </c>
      <c r="Q10" s="57">
        <v>13352</v>
      </c>
      <c r="R10" s="57">
        <v>13789</v>
      </c>
      <c r="S10" s="57">
        <v>14527</v>
      </c>
      <c r="T10" s="57">
        <v>15466</v>
      </c>
      <c r="U10" s="57">
        <v>15891</v>
      </c>
      <c r="V10" s="57">
        <v>15962</v>
      </c>
      <c r="W10" s="57">
        <v>16914</v>
      </c>
      <c r="X10" s="57">
        <v>16255</v>
      </c>
      <c r="Y10" s="58">
        <v>16241</v>
      </c>
    </row>
    <row r="11" spans="2:26" x14ac:dyDescent="0.25">
      <c r="B11" s="237" t="s">
        <v>198</v>
      </c>
      <c r="C11" s="56">
        <v>2377</v>
      </c>
      <c r="D11" s="57">
        <v>2774</v>
      </c>
      <c r="E11" s="57">
        <v>3207</v>
      </c>
      <c r="F11" s="57">
        <v>3871</v>
      </c>
      <c r="G11" s="57">
        <v>4637</v>
      </c>
      <c r="H11" s="57">
        <v>5704</v>
      </c>
      <c r="I11" s="57">
        <v>6481</v>
      </c>
      <c r="J11" s="57">
        <v>7118</v>
      </c>
      <c r="K11" s="57">
        <v>8259</v>
      </c>
      <c r="L11" s="57">
        <v>9076</v>
      </c>
      <c r="M11" s="57">
        <v>10753</v>
      </c>
      <c r="N11" s="57">
        <v>12091</v>
      </c>
      <c r="O11" s="57">
        <v>13189</v>
      </c>
      <c r="P11" s="57">
        <v>13926</v>
      </c>
      <c r="Q11" s="57">
        <v>14913</v>
      </c>
      <c r="R11" s="57">
        <v>15477</v>
      </c>
      <c r="S11" s="57">
        <v>15782</v>
      </c>
      <c r="T11" s="57">
        <v>16958</v>
      </c>
      <c r="U11" s="57">
        <v>18403</v>
      </c>
      <c r="V11" s="57">
        <v>18509</v>
      </c>
      <c r="W11" s="57">
        <v>18692</v>
      </c>
      <c r="X11" s="57">
        <v>18520</v>
      </c>
      <c r="Y11" s="58">
        <v>18594</v>
      </c>
    </row>
    <row r="12" spans="2:26" x14ac:dyDescent="0.25">
      <c r="B12" s="237" t="s">
        <v>199</v>
      </c>
      <c r="C12" s="56">
        <v>2332</v>
      </c>
      <c r="D12" s="57">
        <v>2774</v>
      </c>
      <c r="E12" s="57">
        <v>3100</v>
      </c>
      <c r="F12" s="57">
        <v>3751</v>
      </c>
      <c r="G12" s="57">
        <v>4589</v>
      </c>
      <c r="H12" s="57">
        <v>5489</v>
      </c>
      <c r="I12" s="57">
        <v>6239</v>
      </c>
      <c r="J12" s="57">
        <v>7424</v>
      </c>
      <c r="K12" s="57">
        <v>8264</v>
      </c>
      <c r="L12" s="57">
        <v>9022</v>
      </c>
      <c r="M12" s="57">
        <v>10676</v>
      </c>
      <c r="N12" s="57">
        <v>11567</v>
      </c>
      <c r="O12" s="57">
        <v>14374</v>
      </c>
      <c r="P12" s="57">
        <v>14941</v>
      </c>
      <c r="Q12" s="57">
        <v>15263</v>
      </c>
      <c r="R12" s="57">
        <v>16333</v>
      </c>
      <c r="S12" s="57">
        <v>17841</v>
      </c>
      <c r="T12" s="57">
        <v>18010</v>
      </c>
      <c r="U12" s="57">
        <v>19185</v>
      </c>
      <c r="V12" s="57">
        <v>20192</v>
      </c>
      <c r="W12" s="57">
        <v>19982</v>
      </c>
      <c r="X12" s="57">
        <v>20168</v>
      </c>
      <c r="Y12" s="58">
        <v>20330</v>
      </c>
    </row>
    <row r="13" spans="2:26" x14ac:dyDescent="0.25">
      <c r="B13" s="237" t="s">
        <v>200</v>
      </c>
      <c r="C13" s="56">
        <v>1717</v>
      </c>
      <c r="D13" s="57">
        <v>2472</v>
      </c>
      <c r="E13" s="57">
        <v>2270</v>
      </c>
      <c r="F13" s="57">
        <v>3007</v>
      </c>
      <c r="G13" s="57">
        <v>2723</v>
      </c>
      <c r="H13" s="57">
        <v>2507</v>
      </c>
      <c r="I13" s="57">
        <v>4134</v>
      </c>
      <c r="J13" s="57">
        <v>3268</v>
      </c>
      <c r="K13" s="57">
        <v>5341</v>
      </c>
      <c r="L13" s="57">
        <v>8619</v>
      </c>
      <c r="M13" s="57">
        <v>7417</v>
      </c>
      <c r="N13" s="57">
        <v>8766</v>
      </c>
      <c r="O13" s="57">
        <v>11413</v>
      </c>
      <c r="P13" s="57">
        <v>7646</v>
      </c>
      <c r="Q13" s="57">
        <v>11030</v>
      </c>
      <c r="R13" s="57">
        <v>11916</v>
      </c>
      <c r="S13" s="57">
        <v>21176</v>
      </c>
      <c r="T13" s="57">
        <v>17398</v>
      </c>
      <c r="U13" s="57">
        <v>23706</v>
      </c>
      <c r="V13" s="57">
        <v>24192</v>
      </c>
      <c r="W13" s="57">
        <v>20235</v>
      </c>
      <c r="X13" s="57">
        <v>15251</v>
      </c>
      <c r="Y13" s="58">
        <v>13868</v>
      </c>
    </row>
    <row r="14" spans="2:26" x14ac:dyDescent="0.25">
      <c r="B14" s="8" t="s">
        <v>2</v>
      </c>
      <c r="C14" s="56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8"/>
    </row>
    <row r="15" spans="2:26" x14ac:dyDescent="0.25">
      <c r="B15" s="9" t="s">
        <v>31</v>
      </c>
      <c r="C15" s="56" t="s">
        <v>90</v>
      </c>
      <c r="D15" s="57" t="s">
        <v>90</v>
      </c>
      <c r="E15" s="57" t="s">
        <v>90</v>
      </c>
      <c r="F15" s="57" t="s">
        <v>90</v>
      </c>
      <c r="G15" s="57" t="s">
        <v>90</v>
      </c>
      <c r="H15" s="57" t="s">
        <v>90</v>
      </c>
      <c r="I15" s="57" t="s">
        <v>90</v>
      </c>
      <c r="J15" s="57" t="s">
        <v>90</v>
      </c>
      <c r="K15" s="57" t="s">
        <v>90</v>
      </c>
      <c r="L15" s="57" t="s">
        <v>90</v>
      </c>
      <c r="M15" s="57">
        <v>7948</v>
      </c>
      <c r="N15" s="57">
        <v>8828</v>
      </c>
      <c r="O15" s="57">
        <v>8053</v>
      </c>
      <c r="P15" s="57">
        <v>8774</v>
      </c>
      <c r="Q15" s="57">
        <v>9860</v>
      </c>
      <c r="R15" s="57">
        <v>10360</v>
      </c>
      <c r="S15" s="57">
        <v>10521</v>
      </c>
      <c r="T15" s="57">
        <v>11938</v>
      </c>
      <c r="U15" s="57">
        <v>11885</v>
      </c>
      <c r="V15" s="57">
        <v>11891</v>
      </c>
      <c r="W15" s="57">
        <v>13563</v>
      </c>
      <c r="X15" s="57">
        <v>11588</v>
      </c>
      <c r="Y15" s="58">
        <v>10700</v>
      </c>
    </row>
    <row r="16" spans="2:26" x14ac:dyDescent="0.25">
      <c r="B16" s="9" t="s">
        <v>32</v>
      </c>
      <c r="C16" s="56" t="s">
        <v>90</v>
      </c>
      <c r="D16" s="57" t="s">
        <v>90</v>
      </c>
      <c r="E16" s="57" t="s">
        <v>90</v>
      </c>
      <c r="F16" s="57" t="s">
        <v>90</v>
      </c>
      <c r="G16" s="57" t="s">
        <v>90</v>
      </c>
      <c r="H16" s="57" t="s">
        <v>90</v>
      </c>
      <c r="I16" s="57" t="s">
        <v>90</v>
      </c>
      <c r="J16" s="57" t="s">
        <v>90</v>
      </c>
      <c r="K16" s="57" t="s">
        <v>90</v>
      </c>
      <c r="L16" s="57" t="s">
        <v>90</v>
      </c>
      <c r="M16" s="57">
        <v>8631</v>
      </c>
      <c r="N16" s="57">
        <v>9329</v>
      </c>
      <c r="O16" s="57">
        <v>10409</v>
      </c>
      <c r="P16" s="57">
        <v>10565</v>
      </c>
      <c r="Q16" s="57">
        <v>11629</v>
      </c>
      <c r="R16" s="57">
        <v>11449</v>
      </c>
      <c r="S16" s="57">
        <v>12319</v>
      </c>
      <c r="T16" s="57">
        <v>13110</v>
      </c>
      <c r="U16" s="57">
        <v>13098</v>
      </c>
      <c r="V16" s="57">
        <v>14262</v>
      </c>
      <c r="W16" s="57">
        <v>13247</v>
      </c>
      <c r="X16" s="57">
        <v>13074</v>
      </c>
      <c r="Y16" s="58">
        <v>13028</v>
      </c>
    </row>
    <row r="17" spans="2:25" x14ac:dyDescent="0.25">
      <c r="B17" s="9" t="s">
        <v>33</v>
      </c>
      <c r="C17" s="56" t="s">
        <v>90</v>
      </c>
      <c r="D17" s="57" t="s">
        <v>90</v>
      </c>
      <c r="E17" s="57" t="s">
        <v>90</v>
      </c>
      <c r="F17" s="57" t="s">
        <v>90</v>
      </c>
      <c r="G17" s="57" t="s">
        <v>90</v>
      </c>
      <c r="H17" s="57" t="s">
        <v>90</v>
      </c>
      <c r="I17" s="57" t="s">
        <v>90</v>
      </c>
      <c r="J17" s="57" t="s">
        <v>90</v>
      </c>
      <c r="K17" s="57" t="s">
        <v>90</v>
      </c>
      <c r="L17" s="57" t="s">
        <v>90</v>
      </c>
      <c r="M17" s="57">
        <v>8787</v>
      </c>
      <c r="N17" s="57">
        <v>9606</v>
      </c>
      <c r="O17" s="57">
        <v>10620</v>
      </c>
      <c r="P17" s="57">
        <v>11136</v>
      </c>
      <c r="Q17" s="57">
        <v>12084</v>
      </c>
      <c r="R17" s="57">
        <v>12677</v>
      </c>
      <c r="S17" s="57">
        <v>13252</v>
      </c>
      <c r="T17" s="57">
        <v>14186</v>
      </c>
      <c r="U17" s="57">
        <v>14803</v>
      </c>
      <c r="V17" s="57">
        <v>15108</v>
      </c>
      <c r="W17" s="57">
        <v>15791</v>
      </c>
      <c r="X17" s="57">
        <v>15222</v>
      </c>
      <c r="Y17" s="58">
        <v>16034</v>
      </c>
    </row>
    <row r="18" spans="2:25" x14ac:dyDescent="0.25">
      <c r="B18" s="9" t="s">
        <v>34</v>
      </c>
      <c r="C18" s="56" t="s">
        <v>90</v>
      </c>
      <c r="D18" s="57" t="s">
        <v>90</v>
      </c>
      <c r="E18" s="57" t="s">
        <v>90</v>
      </c>
      <c r="F18" s="57" t="s">
        <v>90</v>
      </c>
      <c r="G18" s="57" t="s">
        <v>90</v>
      </c>
      <c r="H18" s="57" t="s">
        <v>90</v>
      </c>
      <c r="I18" s="57" t="s">
        <v>90</v>
      </c>
      <c r="J18" s="57" t="s">
        <v>90</v>
      </c>
      <c r="K18" s="57" t="s">
        <v>90</v>
      </c>
      <c r="L18" s="57" t="s">
        <v>90</v>
      </c>
      <c r="M18" s="57">
        <v>10364</v>
      </c>
      <c r="N18" s="57">
        <v>11260</v>
      </c>
      <c r="O18" s="57">
        <v>12970</v>
      </c>
      <c r="P18" s="57">
        <v>13409</v>
      </c>
      <c r="Q18" s="57">
        <v>14037</v>
      </c>
      <c r="R18" s="57">
        <v>14543</v>
      </c>
      <c r="S18" s="57">
        <v>15272</v>
      </c>
      <c r="T18" s="57">
        <v>15964</v>
      </c>
      <c r="U18" s="57">
        <v>17649</v>
      </c>
      <c r="V18" s="57">
        <v>17539</v>
      </c>
      <c r="W18" s="57">
        <v>17903</v>
      </c>
      <c r="X18" s="57">
        <v>18036</v>
      </c>
      <c r="Y18" s="58">
        <v>18228</v>
      </c>
    </row>
    <row r="19" spans="2:25" x14ac:dyDescent="0.25">
      <c r="B19" s="9" t="s">
        <v>35</v>
      </c>
      <c r="C19" s="56" t="s">
        <v>90</v>
      </c>
      <c r="D19" s="57" t="s">
        <v>90</v>
      </c>
      <c r="E19" s="57" t="s">
        <v>90</v>
      </c>
      <c r="F19" s="57" t="s">
        <v>90</v>
      </c>
      <c r="G19" s="57" t="s">
        <v>90</v>
      </c>
      <c r="H19" s="57" t="s">
        <v>90</v>
      </c>
      <c r="I19" s="57" t="s">
        <v>90</v>
      </c>
      <c r="J19" s="57" t="s">
        <v>90</v>
      </c>
      <c r="K19" s="57" t="s">
        <v>90</v>
      </c>
      <c r="L19" s="57" t="s">
        <v>90</v>
      </c>
      <c r="M19" s="57">
        <v>12798</v>
      </c>
      <c r="N19" s="57">
        <v>13849</v>
      </c>
      <c r="O19" s="57">
        <v>16855</v>
      </c>
      <c r="P19" s="57">
        <v>17265</v>
      </c>
      <c r="Q19" s="57">
        <v>17621</v>
      </c>
      <c r="R19" s="57">
        <v>18738</v>
      </c>
      <c r="S19" s="57">
        <v>20785</v>
      </c>
      <c r="T19" s="57">
        <v>22655</v>
      </c>
      <c r="U19" s="57">
        <v>22793</v>
      </c>
      <c r="V19" s="57">
        <v>23834</v>
      </c>
      <c r="W19" s="57">
        <v>23370</v>
      </c>
      <c r="X19" s="57">
        <v>23114</v>
      </c>
      <c r="Y19" s="58">
        <v>22619</v>
      </c>
    </row>
    <row r="20" spans="2:25" x14ac:dyDescent="0.25">
      <c r="B20" s="8" t="s">
        <v>16</v>
      </c>
      <c r="C20" s="56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8"/>
    </row>
    <row r="21" spans="2:25" x14ac:dyDescent="0.25">
      <c r="B21" s="9" t="s">
        <v>60</v>
      </c>
      <c r="C21" s="56" t="s">
        <v>90</v>
      </c>
      <c r="D21" s="57" t="s">
        <v>90</v>
      </c>
      <c r="E21" s="57" t="s">
        <v>90</v>
      </c>
      <c r="F21" s="57" t="s">
        <v>90</v>
      </c>
      <c r="G21" s="57" t="s">
        <v>90</v>
      </c>
      <c r="H21" s="57" t="s">
        <v>90</v>
      </c>
      <c r="I21" s="57" t="s">
        <v>90</v>
      </c>
      <c r="J21" s="57" t="s">
        <v>90</v>
      </c>
      <c r="K21" s="57">
        <v>7707</v>
      </c>
      <c r="L21" s="57">
        <v>8676</v>
      </c>
      <c r="M21" s="57">
        <v>9865</v>
      </c>
      <c r="N21" s="57">
        <v>10841</v>
      </c>
      <c r="O21" s="57">
        <v>12373</v>
      </c>
      <c r="P21" s="57">
        <v>12957</v>
      </c>
      <c r="Q21" s="57">
        <v>13917</v>
      </c>
      <c r="R21" s="57">
        <v>14545</v>
      </c>
      <c r="S21" s="57">
        <v>15527</v>
      </c>
      <c r="T21" s="57">
        <v>16501</v>
      </c>
      <c r="U21" s="57">
        <v>17630</v>
      </c>
      <c r="V21" s="57">
        <v>18158</v>
      </c>
      <c r="W21" s="57">
        <v>18866</v>
      </c>
      <c r="X21" s="57">
        <v>18987</v>
      </c>
      <c r="Y21" s="58">
        <v>19637</v>
      </c>
    </row>
    <row r="22" spans="2:25" x14ac:dyDescent="0.25">
      <c r="B22" s="9" t="s">
        <v>61</v>
      </c>
      <c r="C22" s="56" t="s">
        <v>90</v>
      </c>
      <c r="D22" s="57" t="s">
        <v>90</v>
      </c>
      <c r="E22" s="57" t="s">
        <v>90</v>
      </c>
      <c r="F22" s="57" t="s">
        <v>90</v>
      </c>
      <c r="G22" s="57" t="s">
        <v>90</v>
      </c>
      <c r="H22" s="57" t="s">
        <v>90</v>
      </c>
      <c r="I22" s="57" t="s">
        <v>90</v>
      </c>
      <c r="J22" s="57" t="s">
        <v>90</v>
      </c>
      <c r="K22" s="57">
        <v>3383</v>
      </c>
      <c r="L22" s="57">
        <v>4851</v>
      </c>
      <c r="M22" s="57">
        <v>5362</v>
      </c>
      <c r="N22" s="57">
        <v>5554</v>
      </c>
      <c r="O22" s="57">
        <v>5918</v>
      </c>
      <c r="P22" s="57">
        <v>5900</v>
      </c>
      <c r="Q22" s="57">
        <v>6830</v>
      </c>
      <c r="R22" s="57">
        <v>7359</v>
      </c>
      <c r="S22" s="57">
        <v>7364</v>
      </c>
      <c r="T22" s="57">
        <v>8213</v>
      </c>
      <c r="U22" s="57">
        <v>9379</v>
      </c>
      <c r="V22" s="57">
        <v>9575</v>
      </c>
      <c r="W22" s="57">
        <v>10028</v>
      </c>
      <c r="X22" s="57">
        <v>9744</v>
      </c>
      <c r="Y22" s="58">
        <v>9893</v>
      </c>
    </row>
    <row r="23" spans="2:25" x14ac:dyDescent="0.25">
      <c r="B23" s="8" t="s">
        <v>82</v>
      </c>
      <c r="C23" s="56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8"/>
    </row>
    <row r="24" spans="2:25" x14ac:dyDescent="0.25">
      <c r="B24" s="78" t="s">
        <v>83</v>
      </c>
      <c r="C24" s="56" t="s">
        <v>90</v>
      </c>
      <c r="D24" s="57" t="s">
        <v>90</v>
      </c>
      <c r="E24" s="57" t="s">
        <v>90</v>
      </c>
      <c r="F24" s="57" t="s">
        <v>90</v>
      </c>
      <c r="G24" s="57" t="s">
        <v>90</v>
      </c>
      <c r="H24" s="57" t="s">
        <v>90</v>
      </c>
      <c r="I24" s="57" t="s">
        <v>90</v>
      </c>
      <c r="J24" s="57" t="s">
        <v>90</v>
      </c>
      <c r="K24" s="57" t="s">
        <v>90</v>
      </c>
      <c r="L24" s="57" t="s">
        <v>90</v>
      </c>
      <c r="M24" s="57" t="s">
        <v>90</v>
      </c>
      <c r="N24" s="57" t="s">
        <v>90</v>
      </c>
      <c r="O24" s="57">
        <v>7605</v>
      </c>
      <c r="P24" s="57">
        <v>8516</v>
      </c>
      <c r="Q24" s="57">
        <v>9234</v>
      </c>
      <c r="R24" s="57">
        <v>9943</v>
      </c>
      <c r="S24" s="57">
        <v>10220</v>
      </c>
      <c r="T24" s="57">
        <v>11497</v>
      </c>
      <c r="U24" s="57">
        <v>11860</v>
      </c>
      <c r="V24" s="57">
        <v>12148</v>
      </c>
      <c r="W24" s="57">
        <v>12469</v>
      </c>
      <c r="X24" s="57">
        <v>12389</v>
      </c>
      <c r="Y24" s="58">
        <v>12621</v>
      </c>
    </row>
    <row r="25" spans="2:25" x14ac:dyDescent="0.25">
      <c r="B25" s="78" t="s">
        <v>84</v>
      </c>
      <c r="C25" s="56" t="s">
        <v>90</v>
      </c>
      <c r="D25" s="57" t="s">
        <v>90</v>
      </c>
      <c r="E25" s="57" t="s">
        <v>90</v>
      </c>
      <c r="F25" s="57" t="s">
        <v>90</v>
      </c>
      <c r="G25" s="57" t="s">
        <v>90</v>
      </c>
      <c r="H25" s="57" t="s">
        <v>90</v>
      </c>
      <c r="I25" s="57" t="s">
        <v>90</v>
      </c>
      <c r="J25" s="57" t="s">
        <v>90</v>
      </c>
      <c r="K25" s="57" t="s">
        <v>90</v>
      </c>
      <c r="L25" s="57" t="s">
        <v>90</v>
      </c>
      <c r="M25" s="57" t="s">
        <v>90</v>
      </c>
      <c r="N25" s="57" t="s">
        <v>90</v>
      </c>
      <c r="O25" s="57">
        <v>9910</v>
      </c>
      <c r="P25" s="57">
        <v>10169</v>
      </c>
      <c r="Q25" s="57">
        <v>11434</v>
      </c>
      <c r="R25" s="57">
        <v>11835</v>
      </c>
      <c r="S25" s="57">
        <v>12548</v>
      </c>
      <c r="T25" s="57">
        <v>13760</v>
      </c>
      <c r="U25" s="57">
        <v>14842</v>
      </c>
      <c r="V25" s="57">
        <v>15263</v>
      </c>
      <c r="W25" s="57">
        <v>15860</v>
      </c>
      <c r="X25" s="57">
        <v>15599</v>
      </c>
      <c r="Y25" s="58">
        <v>16053</v>
      </c>
    </row>
    <row r="26" spans="2:25" x14ac:dyDescent="0.25">
      <c r="B26" s="78" t="s">
        <v>85</v>
      </c>
      <c r="C26" s="56" t="s">
        <v>90</v>
      </c>
      <c r="D26" s="57" t="s">
        <v>90</v>
      </c>
      <c r="E26" s="57" t="s">
        <v>90</v>
      </c>
      <c r="F26" s="57" t="s">
        <v>90</v>
      </c>
      <c r="G26" s="57" t="s">
        <v>90</v>
      </c>
      <c r="H26" s="57" t="s">
        <v>90</v>
      </c>
      <c r="I26" s="57" t="s">
        <v>90</v>
      </c>
      <c r="J26" s="57" t="s">
        <v>90</v>
      </c>
      <c r="K26" s="57" t="s">
        <v>90</v>
      </c>
      <c r="L26" s="57" t="s">
        <v>90</v>
      </c>
      <c r="M26" s="57" t="s">
        <v>90</v>
      </c>
      <c r="N26" s="57" t="s">
        <v>90</v>
      </c>
      <c r="O26" s="57">
        <v>11042</v>
      </c>
      <c r="P26" s="57">
        <v>11084</v>
      </c>
      <c r="Q26" s="57">
        <v>12925</v>
      </c>
      <c r="R26" s="57">
        <v>13325</v>
      </c>
      <c r="S26" s="57">
        <v>14091</v>
      </c>
      <c r="T26" s="57">
        <v>15281</v>
      </c>
      <c r="U26" s="57">
        <v>15979</v>
      </c>
      <c r="V26" s="57">
        <v>16854</v>
      </c>
      <c r="W26" s="57">
        <v>17026</v>
      </c>
      <c r="X26" s="57">
        <v>17593</v>
      </c>
      <c r="Y26" s="58">
        <v>17739</v>
      </c>
    </row>
    <row r="27" spans="2:25" x14ac:dyDescent="0.25">
      <c r="B27" s="78" t="s">
        <v>86</v>
      </c>
      <c r="C27" s="56" t="s">
        <v>90</v>
      </c>
      <c r="D27" s="57" t="s">
        <v>90</v>
      </c>
      <c r="E27" s="57" t="s">
        <v>90</v>
      </c>
      <c r="F27" s="57" t="s">
        <v>90</v>
      </c>
      <c r="G27" s="57" t="s">
        <v>90</v>
      </c>
      <c r="H27" s="57" t="s">
        <v>90</v>
      </c>
      <c r="I27" s="57" t="s">
        <v>90</v>
      </c>
      <c r="J27" s="57" t="s">
        <v>90</v>
      </c>
      <c r="K27" s="57" t="s">
        <v>90</v>
      </c>
      <c r="L27" s="57" t="s">
        <v>90</v>
      </c>
      <c r="M27" s="57" t="s">
        <v>90</v>
      </c>
      <c r="N27" s="57" t="s">
        <v>90</v>
      </c>
      <c r="O27" s="57">
        <v>11533</v>
      </c>
      <c r="P27" s="57">
        <v>12039</v>
      </c>
      <c r="Q27" s="57">
        <v>13852</v>
      </c>
      <c r="R27" s="57">
        <v>14174</v>
      </c>
      <c r="S27" s="57">
        <v>14688</v>
      </c>
      <c r="T27" s="57">
        <v>15837</v>
      </c>
      <c r="U27" s="57">
        <v>16908</v>
      </c>
      <c r="V27" s="57">
        <v>17402</v>
      </c>
      <c r="W27" s="57">
        <v>17190</v>
      </c>
      <c r="X27" s="57">
        <v>17565</v>
      </c>
      <c r="Y27" s="58">
        <v>19541</v>
      </c>
    </row>
    <row r="28" spans="2:25" x14ac:dyDescent="0.25">
      <c r="B28" s="78" t="s">
        <v>87</v>
      </c>
      <c r="C28" s="56" t="s">
        <v>90</v>
      </c>
      <c r="D28" s="57" t="s">
        <v>90</v>
      </c>
      <c r="E28" s="57" t="s">
        <v>90</v>
      </c>
      <c r="F28" s="57" t="s">
        <v>90</v>
      </c>
      <c r="G28" s="57" t="s">
        <v>90</v>
      </c>
      <c r="H28" s="57" t="s">
        <v>90</v>
      </c>
      <c r="I28" s="57" t="s">
        <v>90</v>
      </c>
      <c r="J28" s="57" t="s">
        <v>90</v>
      </c>
      <c r="K28" s="57" t="s">
        <v>90</v>
      </c>
      <c r="L28" s="57" t="s">
        <v>90</v>
      </c>
      <c r="M28" s="57" t="s">
        <v>90</v>
      </c>
      <c r="N28" s="57" t="s">
        <v>90</v>
      </c>
      <c r="O28" s="57">
        <v>13618</v>
      </c>
      <c r="P28" s="57">
        <v>13609</v>
      </c>
      <c r="Q28" s="57">
        <v>14566</v>
      </c>
      <c r="R28" s="57">
        <v>15248</v>
      </c>
      <c r="S28" s="57">
        <v>17092</v>
      </c>
      <c r="T28" s="57">
        <v>17921</v>
      </c>
      <c r="U28" s="57">
        <v>18436</v>
      </c>
      <c r="V28" s="57">
        <v>18376</v>
      </c>
      <c r="W28" s="57">
        <v>19490</v>
      </c>
      <c r="X28" s="57">
        <v>20552</v>
      </c>
      <c r="Y28" s="58">
        <v>20787</v>
      </c>
    </row>
    <row r="29" spans="2:25" x14ac:dyDescent="0.25">
      <c r="B29" s="78" t="s">
        <v>88</v>
      </c>
      <c r="C29" s="56" t="s">
        <v>90</v>
      </c>
      <c r="D29" s="57" t="s">
        <v>90</v>
      </c>
      <c r="E29" s="57" t="s">
        <v>90</v>
      </c>
      <c r="F29" s="57" t="s">
        <v>90</v>
      </c>
      <c r="G29" s="57" t="s">
        <v>90</v>
      </c>
      <c r="H29" s="57" t="s">
        <v>90</v>
      </c>
      <c r="I29" s="57" t="s">
        <v>90</v>
      </c>
      <c r="J29" s="57" t="s">
        <v>90</v>
      </c>
      <c r="K29" s="57" t="s">
        <v>90</v>
      </c>
      <c r="L29" s="57" t="s">
        <v>90</v>
      </c>
      <c r="M29" s="57" t="s">
        <v>90</v>
      </c>
      <c r="N29" s="57" t="s">
        <v>90</v>
      </c>
      <c r="O29" s="57">
        <v>14847</v>
      </c>
      <c r="P29" s="57">
        <v>16223</v>
      </c>
      <c r="Q29" s="57">
        <v>17010</v>
      </c>
      <c r="R29" s="57">
        <v>17647</v>
      </c>
      <c r="S29" s="57">
        <v>18959</v>
      </c>
      <c r="T29" s="57">
        <v>20349</v>
      </c>
      <c r="U29" s="57">
        <v>21510</v>
      </c>
      <c r="V29" s="57">
        <v>22961</v>
      </c>
      <c r="W29" s="57">
        <v>23556</v>
      </c>
      <c r="X29" s="57">
        <v>22266</v>
      </c>
      <c r="Y29" s="58">
        <v>22177</v>
      </c>
    </row>
    <row r="30" spans="2:25" x14ac:dyDescent="0.25">
      <c r="B30" s="78" t="s">
        <v>89</v>
      </c>
      <c r="C30" s="56" t="s">
        <v>90</v>
      </c>
      <c r="D30" s="57" t="s">
        <v>90</v>
      </c>
      <c r="E30" s="57" t="s">
        <v>90</v>
      </c>
      <c r="F30" s="57" t="s">
        <v>90</v>
      </c>
      <c r="G30" s="57" t="s">
        <v>90</v>
      </c>
      <c r="H30" s="57" t="s">
        <v>90</v>
      </c>
      <c r="I30" s="57" t="s">
        <v>90</v>
      </c>
      <c r="J30" s="57" t="s">
        <v>90</v>
      </c>
      <c r="K30" s="57" t="s">
        <v>90</v>
      </c>
      <c r="L30" s="57" t="s">
        <v>90</v>
      </c>
      <c r="M30" s="57" t="s">
        <v>90</v>
      </c>
      <c r="N30" s="57" t="s">
        <v>90</v>
      </c>
      <c r="O30" s="57">
        <v>13219</v>
      </c>
      <c r="P30" s="57">
        <v>13583</v>
      </c>
      <c r="Q30" s="57">
        <v>14592</v>
      </c>
      <c r="R30" s="57">
        <v>15334</v>
      </c>
      <c r="S30" s="57">
        <v>16496</v>
      </c>
      <c r="T30" s="57">
        <v>17746</v>
      </c>
      <c r="U30" s="57">
        <v>19237</v>
      </c>
      <c r="V30" s="57">
        <v>19747</v>
      </c>
      <c r="W30" s="57">
        <v>20353</v>
      </c>
      <c r="X30" s="57">
        <v>20761</v>
      </c>
      <c r="Y30" s="58">
        <v>20943</v>
      </c>
    </row>
    <row r="31" spans="2:25" x14ac:dyDescent="0.25">
      <c r="B31" s="8" t="s">
        <v>6</v>
      </c>
      <c r="C31" s="56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8"/>
    </row>
    <row r="32" spans="2:25" x14ac:dyDescent="0.25">
      <c r="B32" s="9" t="s">
        <v>39</v>
      </c>
      <c r="C32" s="56" t="s">
        <v>90</v>
      </c>
      <c r="D32" s="57" t="s">
        <v>90</v>
      </c>
      <c r="E32" s="57" t="s">
        <v>90</v>
      </c>
      <c r="F32" s="57" t="s">
        <v>90</v>
      </c>
      <c r="G32" s="57" t="s">
        <v>90</v>
      </c>
      <c r="H32" s="57" t="s">
        <v>90</v>
      </c>
      <c r="I32" s="57" t="s">
        <v>90</v>
      </c>
      <c r="J32" s="57" t="s">
        <v>90</v>
      </c>
      <c r="K32" s="57" t="s">
        <v>90</v>
      </c>
      <c r="L32" s="57" t="s">
        <v>90</v>
      </c>
      <c r="M32" s="57">
        <v>9738</v>
      </c>
      <c r="N32" s="57">
        <v>10670</v>
      </c>
      <c r="O32" s="57">
        <v>12126</v>
      </c>
      <c r="P32" s="57">
        <v>12569</v>
      </c>
      <c r="Q32" s="57">
        <v>13462</v>
      </c>
      <c r="R32" s="57">
        <v>14089</v>
      </c>
      <c r="S32" s="57">
        <v>14992</v>
      </c>
      <c r="T32" s="57">
        <v>16024</v>
      </c>
      <c r="U32" s="57">
        <v>17126</v>
      </c>
      <c r="V32" s="57">
        <v>17569</v>
      </c>
      <c r="W32" s="57">
        <v>18373</v>
      </c>
      <c r="X32" s="57">
        <v>18453</v>
      </c>
      <c r="Y32" s="58">
        <v>18630</v>
      </c>
    </row>
    <row r="33" spans="2:25" x14ac:dyDescent="0.25">
      <c r="B33" s="9" t="s">
        <v>40</v>
      </c>
      <c r="C33" s="56" t="s">
        <v>90</v>
      </c>
      <c r="D33" s="57" t="s">
        <v>90</v>
      </c>
      <c r="E33" s="57" t="s">
        <v>90</v>
      </c>
      <c r="F33" s="57" t="s">
        <v>90</v>
      </c>
      <c r="G33" s="57" t="s">
        <v>90</v>
      </c>
      <c r="H33" s="57" t="s">
        <v>90</v>
      </c>
      <c r="I33" s="57" t="s">
        <v>90</v>
      </c>
      <c r="J33" s="57" t="s">
        <v>90</v>
      </c>
      <c r="K33" s="57" t="s">
        <v>90</v>
      </c>
      <c r="L33" s="57" t="s">
        <v>90</v>
      </c>
      <c r="M33" s="57">
        <v>10570</v>
      </c>
      <c r="N33" s="57">
        <v>10983</v>
      </c>
      <c r="O33" s="57">
        <v>11362</v>
      </c>
      <c r="P33" s="57">
        <v>12889</v>
      </c>
      <c r="Q33" s="57">
        <v>14113</v>
      </c>
      <c r="R33" s="57">
        <v>13087</v>
      </c>
      <c r="S33" s="57">
        <v>13167</v>
      </c>
      <c r="T33" s="57">
        <v>12908</v>
      </c>
      <c r="U33" s="57">
        <v>14746</v>
      </c>
      <c r="V33" s="57">
        <v>15120</v>
      </c>
      <c r="W33" s="57">
        <v>14564</v>
      </c>
      <c r="X33" s="57">
        <v>13178</v>
      </c>
      <c r="Y33" s="58">
        <v>14459</v>
      </c>
    </row>
    <row r="34" spans="2:25" x14ac:dyDescent="0.25">
      <c r="B34" s="8" t="s">
        <v>4</v>
      </c>
      <c r="C34" s="56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8"/>
    </row>
    <row r="35" spans="2:25" x14ac:dyDescent="0.25">
      <c r="B35" s="9" t="s">
        <v>41</v>
      </c>
      <c r="C35" s="56" t="s">
        <v>90</v>
      </c>
      <c r="D35" s="57" t="s">
        <v>90</v>
      </c>
      <c r="E35" s="57" t="s">
        <v>90</v>
      </c>
      <c r="F35" s="57" t="s">
        <v>90</v>
      </c>
      <c r="G35" s="57" t="s">
        <v>90</v>
      </c>
      <c r="H35" s="57" t="s">
        <v>90</v>
      </c>
      <c r="I35" s="57" t="s">
        <v>90</v>
      </c>
      <c r="J35" s="57" t="s">
        <v>90</v>
      </c>
      <c r="K35" s="57">
        <v>7263</v>
      </c>
      <c r="L35" s="57">
        <v>8489</v>
      </c>
      <c r="M35" s="57">
        <v>9237</v>
      </c>
      <c r="N35" s="57">
        <v>9996</v>
      </c>
      <c r="O35" s="57">
        <v>11506</v>
      </c>
      <c r="P35" s="57">
        <v>11957</v>
      </c>
      <c r="Q35" s="57">
        <v>12699</v>
      </c>
      <c r="R35" s="57">
        <v>13376</v>
      </c>
      <c r="S35" s="57">
        <v>14518</v>
      </c>
      <c r="T35" s="57">
        <v>15058</v>
      </c>
      <c r="U35" s="57">
        <v>16037</v>
      </c>
      <c r="V35" s="57">
        <v>16746</v>
      </c>
      <c r="W35" s="57">
        <v>17460</v>
      </c>
      <c r="X35" s="57">
        <v>17436</v>
      </c>
      <c r="Y35" s="58">
        <v>17737</v>
      </c>
    </row>
    <row r="36" spans="2:25" x14ac:dyDescent="0.25">
      <c r="B36" s="9" t="s">
        <v>42</v>
      </c>
      <c r="C36" s="56" t="s">
        <v>90</v>
      </c>
      <c r="D36" s="57" t="s">
        <v>90</v>
      </c>
      <c r="E36" s="57" t="s">
        <v>90</v>
      </c>
      <c r="F36" s="57" t="s">
        <v>90</v>
      </c>
      <c r="G36" s="57" t="s">
        <v>90</v>
      </c>
      <c r="H36" s="57" t="s">
        <v>90</v>
      </c>
      <c r="I36" s="57" t="s">
        <v>90</v>
      </c>
      <c r="J36" s="57" t="s">
        <v>90</v>
      </c>
      <c r="K36" s="57">
        <v>7267</v>
      </c>
      <c r="L36" s="57">
        <v>8097</v>
      </c>
      <c r="M36" s="57">
        <v>9613</v>
      </c>
      <c r="N36" s="57">
        <v>10472</v>
      </c>
      <c r="O36" s="57">
        <v>11825</v>
      </c>
      <c r="P36" s="57">
        <v>12657</v>
      </c>
      <c r="Q36" s="57">
        <v>13158</v>
      </c>
      <c r="R36" s="57">
        <v>13471</v>
      </c>
      <c r="S36" s="57">
        <v>14041</v>
      </c>
      <c r="T36" s="57">
        <v>14928</v>
      </c>
      <c r="U36" s="57">
        <v>16598</v>
      </c>
      <c r="V36" s="57">
        <v>17195</v>
      </c>
      <c r="W36" s="57">
        <v>17650</v>
      </c>
      <c r="X36" s="57">
        <v>17231</v>
      </c>
      <c r="Y36" s="58">
        <v>17488</v>
      </c>
    </row>
    <row r="37" spans="2:25" x14ac:dyDescent="0.25">
      <c r="B37" s="9" t="s">
        <v>43</v>
      </c>
      <c r="C37" s="56" t="s">
        <v>90</v>
      </c>
      <c r="D37" s="57" t="s">
        <v>90</v>
      </c>
      <c r="E37" s="57" t="s">
        <v>90</v>
      </c>
      <c r="F37" s="57" t="s">
        <v>90</v>
      </c>
      <c r="G37" s="57" t="s">
        <v>90</v>
      </c>
      <c r="H37" s="57" t="s">
        <v>90</v>
      </c>
      <c r="I37" s="57" t="s">
        <v>90</v>
      </c>
      <c r="J37" s="57" t="s">
        <v>90</v>
      </c>
      <c r="K37" s="57">
        <v>7787</v>
      </c>
      <c r="L37" s="57">
        <v>8520</v>
      </c>
      <c r="M37" s="57">
        <v>9659</v>
      </c>
      <c r="N37" s="57">
        <v>11076</v>
      </c>
      <c r="O37" s="57">
        <v>12361</v>
      </c>
      <c r="P37" s="57">
        <v>12683</v>
      </c>
      <c r="Q37" s="57">
        <v>13808</v>
      </c>
      <c r="R37" s="57">
        <v>14748</v>
      </c>
      <c r="S37" s="57">
        <v>14934</v>
      </c>
      <c r="T37" s="57">
        <v>15947</v>
      </c>
      <c r="U37" s="57">
        <v>17051</v>
      </c>
      <c r="V37" s="57">
        <v>17196</v>
      </c>
      <c r="W37" s="57">
        <v>17979</v>
      </c>
      <c r="X37" s="57">
        <v>17637</v>
      </c>
      <c r="Y37" s="58">
        <v>18568</v>
      </c>
    </row>
    <row r="38" spans="2:25" x14ac:dyDescent="0.25">
      <c r="B38" s="9" t="s">
        <v>44</v>
      </c>
      <c r="C38" s="56" t="s">
        <v>90</v>
      </c>
      <c r="D38" s="57" t="s">
        <v>90</v>
      </c>
      <c r="E38" s="57" t="s">
        <v>90</v>
      </c>
      <c r="F38" s="57" t="s">
        <v>90</v>
      </c>
      <c r="G38" s="57" t="s">
        <v>90</v>
      </c>
      <c r="H38" s="57" t="s">
        <v>90</v>
      </c>
      <c r="I38" s="57" t="s">
        <v>90</v>
      </c>
      <c r="J38" s="57" t="s">
        <v>90</v>
      </c>
      <c r="K38" s="57">
        <v>8488</v>
      </c>
      <c r="L38" s="57">
        <v>9081</v>
      </c>
      <c r="M38" s="57">
        <v>11605</v>
      </c>
      <c r="N38" s="57">
        <v>12241</v>
      </c>
      <c r="O38" s="57">
        <v>13863</v>
      </c>
      <c r="P38" s="57">
        <v>14243</v>
      </c>
      <c r="Q38" s="57">
        <v>15589</v>
      </c>
      <c r="R38" s="57">
        <v>15461</v>
      </c>
      <c r="S38" s="57">
        <v>16729</v>
      </c>
      <c r="T38" s="57">
        <v>19048</v>
      </c>
      <c r="U38" s="57">
        <v>20693</v>
      </c>
      <c r="V38" s="57">
        <v>19753</v>
      </c>
      <c r="W38" s="57">
        <v>19470</v>
      </c>
      <c r="X38" s="57">
        <v>19589</v>
      </c>
      <c r="Y38" s="58">
        <v>19127</v>
      </c>
    </row>
    <row r="39" spans="2:25" x14ac:dyDescent="0.25">
      <c r="B39" s="8" t="s">
        <v>5</v>
      </c>
      <c r="C39" s="56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8"/>
    </row>
    <row r="40" spans="2:25" x14ac:dyDescent="0.25">
      <c r="B40" s="9" t="s">
        <v>45</v>
      </c>
      <c r="C40" s="56">
        <v>2269</v>
      </c>
      <c r="D40" s="57">
        <v>2680</v>
      </c>
      <c r="E40" s="57">
        <v>2926</v>
      </c>
      <c r="F40" s="57">
        <v>3658</v>
      </c>
      <c r="G40" s="57">
        <v>4394</v>
      </c>
      <c r="H40" s="57">
        <v>5274</v>
      </c>
      <c r="I40" s="57">
        <v>5928</v>
      </c>
      <c r="J40" s="57">
        <v>6940</v>
      </c>
      <c r="K40" s="57">
        <v>7783</v>
      </c>
      <c r="L40" s="57">
        <v>8899</v>
      </c>
      <c r="M40" s="57">
        <v>9694</v>
      </c>
      <c r="N40" s="57">
        <v>10675</v>
      </c>
      <c r="O40" s="57">
        <v>12004</v>
      </c>
      <c r="P40" s="57">
        <v>12671</v>
      </c>
      <c r="Q40" s="57">
        <v>13627</v>
      </c>
      <c r="R40" s="57">
        <v>14752</v>
      </c>
      <c r="S40" s="57">
        <v>15393</v>
      </c>
      <c r="T40" s="57">
        <v>16281</v>
      </c>
      <c r="U40" s="57">
        <v>17114</v>
      </c>
      <c r="V40" s="57">
        <v>17886</v>
      </c>
      <c r="W40" s="57">
        <v>18535</v>
      </c>
      <c r="X40" s="57">
        <v>18212</v>
      </c>
      <c r="Y40" s="58">
        <v>18838</v>
      </c>
    </row>
    <row r="41" spans="2:25" x14ac:dyDescent="0.25">
      <c r="B41" s="9" t="s">
        <v>46</v>
      </c>
      <c r="C41" s="56">
        <v>2095</v>
      </c>
      <c r="D41" s="57">
        <v>2511</v>
      </c>
      <c r="E41" s="57">
        <v>2930</v>
      </c>
      <c r="F41" s="57">
        <v>3836</v>
      </c>
      <c r="G41" s="57">
        <v>4293</v>
      </c>
      <c r="H41" s="57">
        <v>5123</v>
      </c>
      <c r="I41" s="57">
        <v>5964</v>
      </c>
      <c r="J41" s="57">
        <v>6676</v>
      </c>
      <c r="K41" s="57">
        <v>7684</v>
      </c>
      <c r="L41" s="57">
        <v>8523</v>
      </c>
      <c r="M41" s="57">
        <v>10021</v>
      </c>
      <c r="N41" s="57">
        <v>10965</v>
      </c>
      <c r="O41" s="57">
        <v>12535</v>
      </c>
      <c r="P41" s="57">
        <v>12929</v>
      </c>
      <c r="Q41" s="57">
        <v>13917</v>
      </c>
      <c r="R41" s="57">
        <v>13521</v>
      </c>
      <c r="S41" s="57">
        <v>14764</v>
      </c>
      <c r="T41" s="57">
        <v>16563</v>
      </c>
      <c r="U41" s="57">
        <v>18275</v>
      </c>
      <c r="V41" s="57">
        <v>17895</v>
      </c>
      <c r="W41" s="57">
        <v>18183</v>
      </c>
      <c r="X41" s="57">
        <v>17907</v>
      </c>
      <c r="Y41" s="58">
        <v>17751</v>
      </c>
    </row>
    <row r="42" spans="2:25" x14ac:dyDescent="0.25">
      <c r="B42" s="9" t="s">
        <v>47</v>
      </c>
      <c r="C42" s="56">
        <v>2048</v>
      </c>
      <c r="D42" s="57">
        <v>2262</v>
      </c>
      <c r="E42" s="57">
        <v>2757</v>
      </c>
      <c r="F42" s="57">
        <v>3286</v>
      </c>
      <c r="G42" s="57">
        <v>4131</v>
      </c>
      <c r="H42" s="57">
        <v>4763</v>
      </c>
      <c r="I42" s="57">
        <v>5463</v>
      </c>
      <c r="J42" s="57">
        <v>6193</v>
      </c>
      <c r="K42" s="57">
        <v>7139</v>
      </c>
      <c r="L42" s="57">
        <v>7771</v>
      </c>
      <c r="M42" s="57">
        <v>9636</v>
      </c>
      <c r="N42" s="57">
        <v>10455</v>
      </c>
      <c r="O42" s="57">
        <v>12000</v>
      </c>
      <c r="P42" s="57">
        <v>12110</v>
      </c>
      <c r="Q42" s="57">
        <v>12825</v>
      </c>
      <c r="R42" s="57">
        <v>13002</v>
      </c>
      <c r="S42" s="57">
        <v>13936</v>
      </c>
      <c r="T42" s="57">
        <v>14198</v>
      </c>
      <c r="U42" s="57">
        <v>15495</v>
      </c>
      <c r="V42" s="57">
        <v>15647</v>
      </c>
      <c r="W42" s="57">
        <v>16212</v>
      </c>
      <c r="X42" s="57">
        <v>16567</v>
      </c>
      <c r="Y42" s="58">
        <v>16837</v>
      </c>
    </row>
    <row r="43" spans="2:25" ht="16.5" thickBot="1" x14ac:dyDescent="0.3">
      <c r="B43" s="10" t="s">
        <v>9</v>
      </c>
      <c r="C43" s="62">
        <v>2182</v>
      </c>
      <c r="D43" s="63">
        <v>2546</v>
      </c>
      <c r="E43" s="63">
        <v>2886</v>
      </c>
      <c r="F43" s="63">
        <v>3608</v>
      </c>
      <c r="G43" s="63">
        <v>4308</v>
      </c>
      <c r="H43" s="63">
        <v>5107</v>
      </c>
      <c r="I43" s="63">
        <v>5808</v>
      </c>
      <c r="J43" s="63">
        <v>6681</v>
      </c>
      <c r="K43" s="63">
        <v>7599</v>
      </c>
      <c r="L43" s="63">
        <v>8549</v>
      </c>
      <c r="M43" s="63">
        <v>9748</v>
      </c>
      <c r="N43" s="63">
        <v>10675</v>
      </c>
      <c r="O43" s="63">
        <v>12113</v>
      </c>
      <c r="P43" s="63">
        <v>12575</v>
      </c>
      <c r="Q43" s="63">
        <v>13477</v>
      </c>
      <c r="R43" s="63">
        <v>14053</v>
      </c>
      <c r="S43" s="63">
        <v>14893</v>
      </c>
      <c r="T43" s="63">
        <v>15837</v>
      </c>
      <c r="U43" s="63">
        <v>16934</v>
      </c>
      <c r="V43" s="63">
        <v>17295</v>
      </c>
      <c r="W43" s="63">
        <v>17882</v>
      </c>
      <c r="X43" s="63">
        <v>17728</v>
      </c>
      <c r="Y43" s="64">
        <v>18101</v>
      </c>
    </row>
    <row r="45" spans="2:25" x14ac:dyDescent="0.25">
      <c r="B45" s="90" t="s">
        <v>49</v>
      </c>
    </row>
  </sheetData>
  <mergeCells count="1">
    <mergeCell ref="C3:Y3"/>
  </mergeCells>
  <hyperlinks>
    <hyperlink ref="B45" location="Indice!A1" display="Torna all'indice"/>
  </hyperlink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5"/>
  <sheetViews>
    <sheetView workbookViewId="0">
      <selection activeCell="B9" sqref="B9:B13"/>
    </sheetView>
  </sheetViews>
  <sheetFormatPr defaultColWidth="7.85546875" defaultRowHeight="15.75" x14ac:dyDescent="0.25"/>
  <cols>
    <col min="1" max="1" width="7.85546875" style="1"/>
    <col min="2" max="2" width="41.28515625" style="1" customWidth="1"/>
    <col min="3" max="16384" width="7.85546875" style="1"/>
  </cols>
  <sheetData>
    <row r="1" spans="2:26" x14ac:dyDescent="0.25">
      <c r="B1" s="6" t="s">
        <v>150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23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41"/>
      <c r="Y5" s="25"/>
    </row>
    <row r="6" spans="2:26" x14ac:dyDescent="0.25">
      <c r="B6" s="78" t="s">
        <v>25</v>
      </c>
      <c r="C6" s="80" t="s">
        <v>90</v>
      </c>
      <c r="D6" s="13" t="s">
        <v>90</v>
      </c>
      <c r="E6" s="13" t="s">
        <v>90</v>
      </c>
      <c r="F6" s="13" t="s">
        <v>90</v>
      </c>
      <c r="G6" s="13" t="s">
        <v>90</v>
      </c>
      <c r="H6" s="13" t="s">
        <v>90</v>
      </c>
      <c r="I6" s="13" t="s">
        <v>90</v>
      </c>
      <c r="J6" s="13" t="s">
        <v>90</v>
      </c>
      <c r="K6" s="13" t="s">
        <v>90</v>
      </c>
      <c r="L6" s="51">
        <v>4.3600000000000003</v>
      </c>
      <c r="M6" s="51">
        <v>4.95</v>
      </c>
      <c r="N6" s="51">
        <v>5.38</v>
      </c>
      <c r="O6" s="51">
        <v>6.36</v>
      </c>
      <c r="P6" s="51">
        <v>6.62</v>
      </c>
      <c r="Q6" s="51">
        <v>6.99</v>
      </c>
      <c r="R6" s="51">
        <v>7.29</v>
      </c>
      <c r="S6" s="51">
        <v>7.79</v>
      </c>
      <c r="T6" s="51">
        <v>8.2200000000000006</v>
      </c>
      <c r="U6" s="51">
        <v>8.8699999999999992</v>
      </c>
      <c r="V6" s="51">
        <v>9.07</v>
      </c>
      <c r="W6" s="51">
        <v>9.4700000000000006</v>
      </c>
      <c r="X6" s="51">
        <v>9.57</v>
      </c>
      <c r="Y6" s="52">
        <v>9.73</v>
      </c>
    </row>
    <row r="7" spans="2:26" x14ac:dyDescent="0.25">
      <c r="B7" s="78" t="s">
        <v>26</v>
      </c>
      <c r="C7" s="80" t="s">
        <v>90</v>
      </c>
      <c r="D7" s="13" t="s">
        <v>90</v>
      </c>
      <c r="E7" s="13" t="s">
        <v>90</v>
      </c>
      <c r="F7" s="13" t="s">
        <v>90</v>
      </c>
      <c r="G7" s="13" t="s">
        <v>90</v>
      </c>
      <c r="H7" s="13" t="s">
        <v>90</v>
      </c>
      <c r="I7" s="13" t="s">
        <v>90</v>
      </c>
      <c r="J7" s="13" t="s">
        <v>90</v>
      </c>
      <c r="K7" s="13" t="s">
        <v>90</v>
      </c>
      <c r="L7" s="51">
        <v>3.87</v>
      </c>
      <c r="M7" s="51">
        <v>4.34</v>
      </c>
      <c r="N7" s="51">
        <v>4.95</v>
      </c>
      <c r="O7" s="51">
        <v>5.71</v>
      </c>
      <c r="P7" s="51">
        <v>5.91</v>
      </c>
      <c r="Q7" s="51">
        <v>6.46</v>
      </c>
      <c r="R7" s="51">
        <v>6.7</v>
      </c>
      <c r="S7" s="51">
        <v>7.16</v>
      </c>
      <c r="T7" s="51">
        <v>7.7</v>
      </c>
      <c r="U7" s="51">
        <v>8.1999999999999993</v>
      </c>
      <c r="V7" s="51">
        <v>8.31</v>
      </c>
      <c r="W7" s="51">
        <v>8.7200000000000006</v>
      </c>
      <c r="X7" s="51">
        <v>8.84</v>
      </c>
      <c r="Y7" s="52">
        <v>9.1199999999999992</v>
      </c>
    </row>
    <row r="8" spans="2:26" x14ac:dyDescent="0.25">
      <c r="B8" s="8" t="s">
        <v>1</v>
      </c>
      <c r="C8" s="80"/>
      <c r="D8" s="13"/>
      <c r="E8" s="13"/>
      <c r="F8" s="13"/>
      <c r="G8" s="13"/>
      <c r="H8" s="13"/>
      <c r="I8" s="13"/>
      <c r="J8" s="13"/>
      <c r="K8" s="13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2"/>
    </row>
    <row r="9" spans="2:26" x14ac:dyDescent="0.25">
      <c r="B9" s="237" t="s">
        <v>196</v>
      </c>
      <c r="C9" s="80" t="s">
        <v>90</v>
      </c>
      <c r="D9" s="13" t="s">
        <v>90</v>
      </c>
      <c r="E9" s="13" t="s">
        <v>90</v>
      </c>
      <c r="F9" s="13" t="s">
        <v>90</v>
      </c>
      <c r="G9" s="13" t="s">
        <v>90</v>
      </c>
      <c r="H9" s="13" t="s">
        <v>90</v>
      </c>
      <c r="I9" s="13" t="s">
        <v>90</v>
      </c>
      <c r="J9" s="13" t="s">
        <v>90</v>
      </c>
      <c r="K9" s="13" t="s">
        <v>90</v>
      </c>
      <c r="L9" s="51">
        <v>3.44</v>
      </c>
      <c r="M9" s="51">
        <v>3.95</v>
      </c>
      <c r="N9" s="51">
        <v>4.2</v>
      </c>
      <c r="O9" s="51">
        <v>4.5</v>
      </c>
      <c r="P9" s="51">
        <v>4.6900000000000004</v>
      </c>
      <c r="Q9" s="51">
        <v>5.09</v>
      </c>
      <c r="R9" s="51">
        <v>5.16</v>
      </c>
      <c r="S9" s="51">
        <v>5.54</v>
      </c>
      <c r="T9" s="51">
        <v>6.09</v>
      </c>
      <c r="U9" s="51">
        <v>6.42</v>
      </c>
      <c r="V9" s="51">
        <v>6.53</v>
      </c>
      <c r="W9" s="51">
        <v>6.87</v>
      </c>
      <c r="X9" s="51">
        <v>6.76</v>
      </c>
      <c r="Y9" s="52">
        <v>7.2</v>
      </c>
    </row>
    <row r="10" spans="2:26" x14ac:dyDescent="0.25">
      <c r="B10" s="237" t="s">
        <v>197</v>
      </c>
      <c r="C10" s="80" t="s">
        <v>90</v>
      </c>
      <c r="D10" s="13" t="s">
        <v>90</v>
      </c>
      <c r="E10" s="13" t="s">
        <v>90</v>
      </c>
      <c r="F10" s="13" t="s">
        <v>90</v>
      </c>
      <c r="G10" s="13" t="s">
        <v>90</v>
      </c>
      <c r="H10" s="13" t="s">
        <v>90</v>
      </c>
      <c r="I10" s="13" t="s">
        <v>90</v>
      </c>
      <c r="J10" s="13" t="s">
        <v>90</v>
      </c>
      <c r="K10" s="13" t="s">
        <v>90</v>
      </c>
      <c r="L10" s="51">
        <v>4.42</v>
      </c>
      <c r="M10" s="51">
        <v>4.83</v>
      </c>
      <c r="N10" s="51">
        <v>5.22</v>
      </c>
      <c r="O10" s="51">
        <v>6.2</v>
      </c>
      <c r="P10" s="51">
        <v>6.27</v>
      </c>
      <c r="Q10" s="51">
        <v>6.67</v>
      </c>
      <c r="R10" s="51">
        <v>6.88</v>
      </c>
      <c r="S10" s="51">
        <v>7.34</v>
      </c>
      <c r="T10" s="51">
        <v>7.81</v>
      </c>
      <c r="U10" s="51">
        <v>8.0399999999999991</v>
      </c>
      <c r="V10" s="51">
        <v>8.17</v>
      </c>
      <c r="W10" s="51">
        <v>8.59</v>
      </c>
      <c r="X10" s="51">
        <v>8.34</v>
      </c>
      <c r="Y10" s="52">
        <v>8.5500000000000007</v>
      </c>
    </row>
    <row r="11" spans="2:26" x14ac:dyDescent="0.25">
      <c r="B11" s="237" t="s">
        <v>198</v>
      </c>
      <c r="C11" s="80" t="s">
        <v>90</v>
      </c>
      <c r="D11" s="13" t="s">
        <v>90</v>
      </c>
      <c r="E11" s="13" t="s">
        <v>90</v>
      </c>
      <c r="F11" s="13" t="s">
        <v>90</v>
      </c>
      <c r="G11" s="13" t="s">
        <v>90</v>
      </c>
      <c r="H11" s="13" t="s">
        <v>90</v>
      </c>
      <c r="I11" s="13" t="s">
        <v>90</v>
      </c>
      <c r="J11" s="13" t="s">
        <v>90</v>
      </c>
      <c r="K11" s="13" t="s">
        <v>90</v>
      </c>
      <c r="L11" s="51">
        <v>4.46</v>
      </c>
      <c r="M11" s="51">
        <v>5.24</v>
      </c>
      <c r="N11" s="51">
        <v>6.01</v>
      </c>
      <c r="O11" s="51">
        <v>6.85</v>
      </c>
      <c r="P11" s="51">
        <v>7.18</v>
      </c>
      <c r="Q11" s="51">
        <v>7.62</v>
      </c>
      <c r="R11" s="51">
        <v>7.86</v>
      </c>
      <c r="S11" s="51">
        <v>8.1</v>
      </c>
      <c r="T11" s="51">
        <v>8.6999999999999993</v>
      </c>
      <c r="U11" s="51">
        <v>9.3699999999999992</v>
      </c>
      <c r="V11" s="51">
        <v>9.34</v>
      </c>
      <c r="W11" s="51">
        <v>9.58</v>
      </c>
      <c r="X11" s="51">
        <v>9.56</v>
      </c>
      <c r="Y11" s="52">
        <v>9.6199999999999992</v>
      </c>
    </row>
    <row r="12" spans="2:26" x14ac:dyDescent="0.25">
      <c r="B12" s="237" t="s">
        <v>199</v>
      </c>
      <c r="C12" s="80" t="s">
        <v>90</v>
      </c>
      <c r="D12" s="13" t="s">
        <v>90</v>
      </c>
      <c r="E12" s="13" t="s">
        <v>90</v>
      </c>
      <c r="F12" s="13" t="s">
        <v>90</v>
      </c>
      <c r="G12" s="13" t="s">
        <v>90</v>
      </c>
      <c r="H12" s="13" t="s">
        <v>90</v>
      </c>
      <c r="I12" s="13" t="s">
        <v>90</v>
      </c>
      <c r="J12" s="13" t="s">
        <v>90</v>
      </c>
      <c r="K12" s="13" t="s">
        <v>90</v>
      </c>
      <c r="L12" s="51">
        <v>4.54</v>
      </c>
      <c r="M12" s="51">
        <v>5.19</v>
      </c>
      <c r="N12" s="51">
        <v>5.63</v>
      </c>
      <c r="O12" s="51">
        <v>7.32</v>
      </c>
      <c r="P12" s="51">
        <v>7.59</v>
      </c>
      <c r="Q12" s="51">
        <v>7.88</v>
      </c>
      <c r="R12" s="51">
        <v>8.36</v>
      </c>
      <c r="S12" s="51">
        <v>9.16</v>
      </c>
      <c r="T12" s="51">
        <v>9.2100000000000009</v>
      </c>
      <c r="U12" s="51">
        <v>10.029999999999999</v>
      </c>
      <c r="V12" s="51">
        <v>10.32</v>
      </c>
      <c r="W12" s="51">
        <v>10.43</v>
      </c>
      <c r="X12" s="51">
        <v>10.97</v>
      </c>
      <c r="Y12" s="52">
        <v>10.79</v>
      </c>
    </row>
    <row r="13" spans="2:26" x14ac:dyDescent="0.25">
      <c r="B13" s="237" t="s">
        <v>200</v>
      </c>
      <c r="C13" s="80" t="s">
        <v>90</v>
      </c>
      <c r="D13" s="13" t="s">
        <v>90</v>
      </c>
      <c r="E13" s="13" t="s">
        <v>90</v>
      </c>
      <c r="F13" s="13" t="s">
        <v>90</v>
      </c>
      <c r="G13" s="13" t="s">
        <v>90</v>
      </c>
      <c r="H13" s="13" t="s">
        <v>90</v>
      </c>
      <c r="I13" s="13" t="s">
        <v>90</v>
      </c>
      <c r="J13" s="13" t="s">
        <v>90</v>
      </c>
      <c r="K13" s="13" t="s">
        <v>90</v>
      </c>
      <c r="L13" s="51">
        <v>4.71</v>
      </c>
      <c r="M13" s="51">
        <v>3.36</v>
      </c>
      <c r="N13" s="51">
        <v>4.3499999999999996</v>
      </c>
      <c r="O13" s="51">
        <v>6.91</v>
      </c>
      <c r="P13" s="51">
        <v>5.68</v>
      </c>
      <c r="Q13" s="51">
        <v>7.62</v>
      </c>
      <c r="R13" s="51">
        <v>8.9</v>
      </c>
      <c r="S13" s="51">
        <v>10.98</v>
      </c>
      <c r="T13" s="51">
        <v>8.44</v>
      </c>
      <c r="U13" s="51">
        <v>13.15</v>
      </c>
      <c r="V13" s="51">
        <v>13.25</v>
      </c>
      <c r="W13" s="51">
        <v>12.54</v>
      </c>
      <c r="X13" s="51">
        <v>8.18</v>
      </c>
      <c r="Y13" s="52">
        <v>8.18</v>
      </c>
    </row>
    <row r="14" spans="2:26" x14ac:dyDescent="0.25">
      <c r="B14" s="8" t="s">
        <v>2</v>
      </c>
      <c r="C14" s="80"/>
      <c r="D14" s="13"/>
      <c r="E14" s="13"/>
      <c r="F14" s="13"/>
      <c r="G14" s="13"/>
      <c r="H14" s="13"/>
      <c r="I14" s="13"/>
      <c r="J14" s="13"/>
      <c r="K14" s="13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2"/>
    </row>
    <row r="15" spans="2:26" x14ac:dyDescent="0.25">
      <c r="B15" s="78" t="s">
        <v>31</v>
      </c>
      <c r="C15" s="80" t="s">
        <v>90</v>
      </c>
      <c r="D15" s="13" t="s">
        <v>90</v>
      </c>
      <c r="E15" s="13" t="s">
        <v>90</v>
      </c>
      <c r="F15" s="13" t="s">
        <v>90</v>
      </c>
      <c r="G15" s="13" t="s">
        <v>90</v>
      </c>
      <c r="H15" s="13" t="s">
        <v>90</v>
      </c>
      <c r="I15" s="13" t="s">
        <v>90</v>
      </c>
      <c r="J15" s="13" t="s">
        <v>90</v>
      </c>
      <c r="K15" s="13" t="s">
        <v>90</v>
      </c>
      <c r="L15" s="51" t="s">
        <v>90</v>
      </c>
      <c r="M15" s="51">
        <v>3.79</v>
      </c>
      <c r="N15" s="51">
        <v>4.0599999999999996</v>
      </c>
      <c r="O15" s="51">
        <v>3.82</v>
      </c>
      <c r="P15" s="51">
        <v>4.53</v>
      </c>
      <c r="Q15" s="51">
        <v>4.7699999999999996</v>
      </c>
      <c r="R15" s="51">
        <v>5.14</v>
      </c>
      <c r="S15" s="51">
        <v>5.29</v>
      </c>
      <c r="T15" s="51">
        <v>6.57</v>
      </c>
      <c r="U15" s="51">
        <v>6.4</v>
      </c>
      <c r="V15" s="51">
        <v>7.31</v>
      </c>
      <c r="W15" s="51">
        <v>6.85</v>
      </c>
      <c r="X15" s="51">
        <v>6.52</v>
      </c>
      <c r="Y15" s="52">
        <v>5.13</v>
      </c>
    </row>
    <row r="16" spans="2:26" x14ac:dyDescent="0.25">
      <c r="B16" s="78" t="s">
        <v>32</v>
      </c>
      <c r="C16" s="80" t="s">
        <v>90</v>
      </c>
      <c r="D16" s="13" t="s">
        <v>90</v>
      </c>
      <c r="E16" s="13" t="s">
        <v>90</v>
      </c>
      <c r="F16" s="13" t="s">
        <v>90</v>
      </c>
      <c r="G16" s="13" t="s">
        <v>90</v>
      </c>
      <c r="H16" s="13" t="s">
        <v>90</v>
      </c>
      <c r="I16" s="13" t="s">
        <v>90</v>
      </c>
      <c r="J16" s="13" t="s">
        <v>90</v>
      </c>
      <c r="K16" s="13" t="s">
        <v>90</v>
      </c>
      <c r="L16" s="51" t="s">
        <v>90</v>
      </c>
      <c r="M16" s="51">
        <v>4.0599999999999996</v>
      </c>
      <c r="N16" s="51">
        <v>4.43</v>
      </c>
      <c r="O16" s="51">
        <v>5.03</v>
      </c>
      <c r="P16" s="51">
        <v>5.12</v>
      </c>
      <c r="Q16" s="51">
        <v>5.71</v>
      </c>
      <c r="R16" s="51">
        <v>5.71</v>
      </c>
      <c r="S16" s="51">
        <v>6.11</v>
      </c>
      <c r="T16" s="51">
        <v>6.58</v>
      </c>
      <c r="U16" s="51">
        <v>6.77</v>
      </c>
      <c r="V16" s="51">
        <v>7.22</v>
      </c>
      <c r="W16" s="51">
        <v>7.14</v>
      </c>
      <c r="X16" s="51">
        <v>7.42</v>
      </c>
      <c r="Y16" s="52">
        <v>7.45</v>
      </c>
    </row>
    <row r="17" spans="2:25" x14ac:dyDescent="0.25">
      <c r="B17" s="78" t="s">
        <v>33</v>
      </c>
      <c r="C17" s="80" t="s">
        <v>90</v>
      </c>
      <c r="D17" s="13" t="s">
        <v>90</v>
      </c>
      <c r="E17" s="13" t="s">
        <v>90</v>
      </c>
      <c r="F17" s="13" t="s">
        <v>90</v>
      </c>
      <c r="G17" s="13" t="s">
        <v>90</v>
      </c>
      <c r="H17" s="13" t="s">
        <v>90</v>
      </c>
      <c r="I17" s="13" t="s">
        <v>90</v>
      </c>
      <c r="J17" s="13" t="s">
        <v>90</v>
      </c>
      <c r="K17" s="13" t="s">
        <v>90</v>
      </c>
      <c r="L17" s="51" t="s">
        <v>90</v>
      </c>
      <c r="M17" s="51">
        <v>4.21</v>
      </c>
      <c r="N17" s="51">
        <v>4.5599999999999996</v>
      </c>
      <c r="O17" s="51">
        <v>5.21</v>
      </c>
      <c r="P17" s="51">
        <v>5.42</v>
      </c>
      <c r="Q17" s="51">
        <v>5.96</v>
      </c>
      <c r="R17" s="51">
        <v>6.23</v>
      </c>
      <c r="S17" s="51">
        <v>6.59</v>
      </c>
      <c r="T17" s="51">
        <v>7.1</v>
      </c>
      <c r="U17" s="51">
        <v>7.38</v>
      </c>
      <c r="V17" s="51">
        <v>7.48</v>
      </c>
      <c r="W17" s="51">
        <v>7.9</v>
      </c>
      <c r="X17" s="51">
        <v>7.89</v>
      </c>
      <c r="Y17" s="52">
        <v>8.2799999999999994</v>
      </c>
    </row>
    <row r="18" spans="2:25" x14ac:dyDescent="0.25">
      <c r="B18" s="78" t="s">
        <v>34</v>
      </c>
      <c r="C18" s="80" t="s">
        <v>90</v>
      </c>
      <c r="D18" s="13" t="s">
        <v>90</v>
      </c>
      <c r="E18" s="13" t="s">
        <v>90</v>
      </c>
      <c r="F18" s="13" t="s">
        <v>90</v>
      </c>
      <c r="G18" s="13" t="s">
        <v>90</v>
      </c>
      <c r="H18" s="13" t="s">
        <v>90</v>
      </c>
      <c r="I18" s="13" t="s">
        <v>90</v>
      </c>
      <c r="J18" s="13" t="s">
        <v>90</v>
      </c>
      <c r="K18" s="13" t="s">
        <v>90</v>
      </c>
      <c r="L18" s="51" t="s">
        <v>90</v>
      </c>
      <c r="M18" s="51">
        <v>5.13</v>
      </c>
      <c r="N18" s="51">
        <v>5.59</v>
      </c>
      <c r="O18" s="51">
        <v>6.67</v>
      </c>
      <c r="P18" s="51">
        <v>6.89</v>
      </c>
      <c r="Q18" s="51">
        <v>7.11</v>
      </c>
      <c r="R18" s="51">
        <v>7.37</v>
      </c>
      <c r="S18" s="51">
        <v>7.82</v>
      </c>
      <c r="T18" s="51">
        <v>8.16</v>
      </c>
      <c r="U18" s="51">
        <v>8.99</v>
      </c>
      <c r="V18" s="51">
        <v>8.99</v>
      </c>
      <c r="W18" s="51">
        <v>9.31</v>
      </c>
      <c r="X18" s="51">
        <v>9.43</v>
      </c>
      <c r="Y18" s="52">
        <v>9.5</v>
      </c>
    </row>
    <row r="19" spans="2:25" x14ac:dyDescent="0.25">
      <c r="B19" s="78" t="s">
        <v>35</v>
      </c>
      <c r="C19" s="80" t="s">
        <v>90</v>
      </c>
      <c r="D19" s="13" t="s">
        <v>90</v>
      </c>
      <c r="E19" s="13" t="s">
        <v>90</v>
      </c>
      <c r="F19" s="13" t="s">
        <v>90</v>
      </c>
      <c r="G19" s="13" t="s">
        <v>90</v>
      </c>
      <c r="H19" s="13" t="s">
        <v>90</v>
      </c>
      <c r="I19" s="13" t="s">
        <v>90</v>
      </c>
      <c r="J19" s="13" t="s">
        <v>90</v>
      </c>
      <c r="K19" s="13" t="s">
        <v>90</v>
      </c>
      <c r="L19" s="51" t="s">
        <v>90</v>
      </c>
      <c r="M19" s="51">
        <v>6.53</v>
      </c>
      <c r="N19" s="51">
        <v>7.65</v>
      </c>
      <c r="O19" s="51">
        <v>9.94</v>
      </c>
      <c r="P19" s="51">
        <v>10.11</v>
      </c>
      <c r="Q19" s="51">
        <v>9.65</v>
      </c>
      <c r="R19" s="51">
        <v>10.11</v>
      </c>
      <c r="S19" s="51">
        <v>11.1</v>
      </c>
      <c r="T19" s="51">
        <v>11.96</v>
      </c>
      <c r="U19" s="51">
        <v>12.17</v>
      </c>
      <c r="V19" s="51">
        <v>12.58</v>
      </c>
      <c r="W19" s="51">
        <v>12.22</v>
      </c>
      <c r="X19" s="51">
        <v>12.2</v>
      </c>
      <c r="Y19" s="52">
        <v>12.29</v>
      </c>
    </row>
    <row r="20" spans="2:25" x14ac:dyDescent="0.25">
      <c r="B20" s="8" t="s">
        <v>16</v>
      </c>
      <c r="C20" s="80"/>
      <c r="D20" s="13"/>
      <c r="E20" s="13"/>
      <c r="F20" s="13"/>
      <c r="G20" s="13"/>
      <c r="H20" s="13"/>
      <c r="I20" s="13"/>
      <c r="J20" s="13"/>
      <c r="K20" s="13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2"/>
    </row>
    <row r="21" spans="2:25" x14ac:dyDescent="0.25">
      <c r="B21" s="78" t="s">
        <v>60</v>
      </c>
      <c r="C21" s="80" t="s">
        <v>90</v>
      </c>
      <c r="D21" s="13" t="s">
        <v>90</v>
      </c>
      <c r="E21" s="13" t="s">
        <v>90</v>
      </c>
      <c r="F21" s="13" t="s">
        <v>90</v>
      </c>
      <c r="G21" s="13" t="s">
        <v>90</v>
      </c>
      <c r="H21" s="13" t="s">
        <v>90</v>
      </c>
      <c r="I21" s="13" t="s">
        <v>90</v>
      </c>
      <c r="J21" s="13" t="s">
        <v>90</v>
      </c>
      <c r="K21" s="13" t="s">
        <v>90</v>
      </c>
      <c r="L21" s="51">
        <v>4.22</v>
      </c>
      <c r="M21" s="51">
        <v>4.74</v>
      </c>
      <c r="N21" s="51">
        <v>5.25</v>
      </c>
      <c r="O21" s="51">
        <v>6.18</v>
      </c>
      <c r="P21" s="51">
        <v>6.41</v>
      </c>
      <c r="Q21" s="51">
        <v>6.83</v>
      </c>
      <c r="R21" s="51">
        <v>7.13</v>
      </c>
      <c r="S21" s="51">
        <v>7.63</v>
      </c>
      <c r="T21" s="51">
        <v>8.09</v>
      </c>
      <c r="U21" s="51">
        <v>8.66</v>
      </c>
      <c r="V21" s="51">
        <v>8.84</v>
      </c>
      <c r="W21" s="51">
        <v>9.26</v>
      </c>
      <c r="X21" s="51">
        <v>9.43</v>
      </c>
      <c r="Y21" s="52">
        <v>9.64</v>
      </c>
    </row>
    <row r="22" spans="2:25" x14ac:dyDescent="0.25">
      <c r="B22" s="78" t="s">
        <v>61</v>
      </c>
      <c r="C22" s="80" t="s">
        <v>90</v>
      </c>
      <c r="D22" s="13" t="s">
        <v>90</v>
      </c>
      <c r="E22" s="13" t="s">
        <v>90</v>
      </c>
      <c r="F22" s="13" t="s">
        <v>90</v>
      </c>
      <c r="G22" s="13" t="s">
        <v>90</v>
      </c>
      <c r="H22" s="13" t="s">
        <v>90</v>
      </c>
      <c r="I22" s="13" t="s">
        <v>90</v>
      </c>
      <c r="J22" s="13" t="s">
        <v>90</v>
      </c>
      <c r="K22" s="13" t="s">
        <v>90</v>
      </c>
      <c r="L22" s="51">
        <v>3.82</v>
      </c>
      <c r="M22" s="51">
        <v>4.79</v>
      </c>
      <c r="N22" s="51">
        <v>4.57</v>
      </c>
      <c r="O22" s="51">
        <v>5</v>
      </c>
      <c r="P22" s="51">
        <v>4.8899999999999997</v>
      </c>
      <c r="Q22" s="51">
        <v>5.77</v>
      </c>
      <c r="R22" s="51">
        <v>5.96</v>
      </c>
      <c r="S22" s="51">
        <v>6.07</v>
      </c>
      <c r="T22" s="51">
        <v>6.84</v>
      </c>
      <c r="U22" s="51">
        <v>7.68</v>
      </c>
      <c r="V22" s="51">
        <v>7.73</v>
      </c>
      <c r="W22" s="51">
        <v>8.01</v>
      </c>
      <c r="X22" s="51">
        <v>7.75</v>
      </c>
      <c r="Y22" s="52">
        <v>8.17</v>
      </c>
    </row>
    <row r="23" spans="2:25" x14ac:dyDescent="0.25">
      <c r="B23" s="8" t="s">
        <v>82</v>
      </c>
      <c r="C23" s="80"/>
      <c r="D23" s="13"/>
      <c r="E23" s="13"/>
      <c r="F23" s="13"/>
      <c r="G23" s="13"/>
      <c r="H23" s="13"/>
      <c r="I23" s="13"/>
      <c r="J23" s="13"/>
      <c r="K23" s="13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2"/>
    </row>
    <row r="24" spans="2:25" x14ac:dyDescent="0.25">
      <c r="B24" s="78" t="s">
        <v>83</v>
      </c>
      <c r="C24" s="80" t="s">
        <v>90</v>
      </c>
      <c r="D24" s="13" t="s">
        <v>90</v>
      </c>
      <c r="E24" s="13" t="s">
        <v>90</v>
      </c>
      <c r="F24" s="13" t="s">
        <v>90</v>
      </c>
      <c r="G24" s="13" t="s">
        <v>90</v>
      </c>
      <c r="H24" s="13" t="s">
        <v>90</v>
      </c>
      <c r="I24" s="13" t="s">
        <v>90</v>
      </c>
      <c r="J24" s="13" t="s">
        <v>90</v>
      </c>
      <c r="K24" s="13" t="s">
        <v>90</v>
      </c>
      <c r="L24" s="51" t="s">
        <v>90</v>
      </c>
      <c r="M24" s="51" t="s">
        <v>90</v>
      </c>
      <c r="N24" s="51" t="s">
        <v>90</v>
      </c>
      <c r="O24" s="51">
        <v>3.71</v>
      </c>
      <c r="P24" s="51">
        <v>4.3099999999999996</v>
      </c>
      <c r="Q24" s="51">
        <v>4.7699999999999996</v>
      </c>
      <c r="R24" s="51">
        <v>5.04</v>
      </c>
      <c r="S24" s="51">
        <v>5.3</v>
      </c>
      <c r="T24" s="51">
        <v>5.87</v>
      </c>
      <c r="U24" s="51">
        <v>6.22</v>
      </c>
      <c r="V24" s="51">
        <v>6.18</v>
      </c>
      <c r="W24" s="51">
        <v>6.52</v>
      </c>
      <c r="X24" s="51">
        <v>6.77</v>
      </c>
      <c r="Y24" s="52">
        <v>7.08</v>
      </c>
    </row>
    <row r="25" spans="2:25" x14ac:dyDescent="0.25">
      <c r="B25" s="78" t="s">
        <v>84</v>
      </c>
      <c r="C25" s="80" t="s">
        <v>90</v>
      </c>
      <c r="D25" s="13" t="s">
        <v>90</v>
      </c>
      <c r="E25" s="13" t="s">
        <v>90</v>
      </c>
      <c r="F25" s="13" t="s">
        <v>90</v>
      </c>
      <c r="G25" s="13" t="s">
        <v>90</v>
      </c>
      <c r="H25" s="13" t="s">
        <v>90</v>
      </c>
      <c r="I25" s="13" t="s">
        <v>90</v>
      </c>
      <c r="J25" s="13" t="s">
        <v>90</v>
      </c>
      <c r="K25" s="13" t="s">
        <v>90</v>
      </c>
      <c r="L25" s="51" t="s">
        <v>90</v>
      </c>
      <c r="M25" s="51" t="s">
        <v>90</v>
      </c>
      <c r="N25" s="51" t="s">
        <v>90</v>
      </c>
      <c r="O25" s="51">
        <v>4.83</v>
      </c>
      <c r="P25" s="51">
        <v>4.75</v>
      </c>
      <c r="Q25" s="51">
        <v>5.48</v>
      </c>
      <c r="R25" s="51">
        <v>5.78</v>
      </c>
      <c r="S25" s="51">
        <v>6.2</v>
      </c>
      <c r="T25" s="51">
        <v>6.85</v>
      </c>
      <c r="U25" s="51">
        <v>7.28</v>
      </c>
      <c r="V25" s="51">
        <v>7.55</v>
      </c>
      <c r="W25" s="51">
        <v>8.06</v>
      </c>
      <c r="X25" s="51">
        <v>8.01</v>
      </c>
      <c r="Y25" s="52">
        <v>8.24</v>
      </c>
    </row>
    <row r="26" spans="2:25" x14ac:dyDescent="0.25">
      <c r="B26" s="78" t="s">
        <v>85</v>
      </c>
      <c r="C26" s="80" t="s">
        <v>90</v>
      </c>
      <c r="D26" s="13" t="s">
        <v>90</v>
      </c>
      <c r="E26" s="13" t="s">
        <v>90</v>
      </c>
      <c r="F26" s="13" t="s">
        <v>90</v>
      </c>
      <c r="G26" s="13" t="s">
        <v>90</v>
      </c>
      <c r="H26" s="13" t="s">
        <v>90</v>
      </c>
      <c r="I26" s="13" t="s">
        <v>90</v>
      </c>
      <c r="J26" s="13" t="s">
        <v>90</v>
      </c>
      <c r="K26" s="13" t="s">
        <v>90</v>
      </c>
      <c r="L26" s="51" t="s">
        <v>90</v>
      </c>
      <c r="M26" s="51" t="s">
        <v>90</v>
      </c>
      <c r="N26" s="51" t="s">
        <v>90</v>
      </c>
      <c r="O26" s="51">
        <v>5.28</v>
      </c>
      <c r="P26" s="51">
        <v>5.33</v>
      </c>
      <c r="Q26" s="51">
        <v>6.34</v>
      </c>
      <c r="R26" s="51">
        <v>6.49</v>
      </c>
      <c r="S26" s="51">
        <v>6.84</v>
      </c>
      <c r="T26" s="51">
        <v>7.65</v>
      </c>
      <c r="U26" s="51">
        <v>7.89</v>
      </c>
      <c r="V26" s="51">
        <v>8.17</v>
      </c>
      <c r="W26" s="51">
        <v>8.32</v>
      </c>
      <c r="X26" s="51">
        <v>8.85</v>
      </c>
      <c r="Y26" s="52">
        <v>9.14</v>
      </c>
    </row>
    <row r="27" spans="2:25" x14ac:dyDescent="0.25">
      <c r="B27" s="78" t="s">
        <v>86</v>
      </c>
      <c r="C27" s="80" t="s">
        <v>90</v>
      </c>
      <c r="D27" s="13" t="s">
        <v>90</v>
      </c>
      <c r="E27" s="13" t="s">
        <v>90</v>
      </c>
      <c r="F27" s="13" t="s">
        <v>90</v>
      </c>
      <c r="G27" s="13" t="s">
        <v>90</v>
      </c>
      <c r="H27" s="13" t="s">
        <v>90</v>
      </c>
      <c r="I27" s="13" t="s">
        <v>90</v>
      </c>
      <c r="J27" s="13" t="s">
        <v>90</v>
      </c>
      <c r="K27" s="13" t="s">
        <v>90</v>
      </c>
      <c r="L27" s="51" t="s">
        <v>90</v>
      </c>
      <c r="M27" s="51" t="s">
        <v>90</v>
      </c>
      <c r="N27" s="51" t="s">
        <v>90</v>
      </c>
      <c r="O27" s="51">
        <v>5.63</v>
      </c>
      <c r="P27" s="51">
        <v>5.67</v>
      </c>
      <c r="Q27" s="51">
        <v>6.67</v>
      </c>
      <c r="R27" s="51">
        <v>7.08</v>
      </c>
      <c r="S27" s="51">
        <v>7.17</v>
      </c>
      <c r="T27" s="51">
        <v>7.72</v>
      </c>
      <c r="U27" s="51">
        <v>8.26</v>
      </c>
      <c r="V27" s="51">
        <v>8.82</v>
      </c>
      <c r="W27" s="51">
        <v>8.6199999999999992</v>
      </c>
      <c r="X27" s="51">
        <v>8.85</v>
      </c>
      <c r="Y27" s="52">
        <v>9.9600000000000009</v>
      </c>
    </row>
    <row r="28" spans="2:25" x14ac:dyDescent="0.25">
      <c r="B28" s="78" t="s">
        <v>87</v>
      </c>
      <c r="C28" s="80" t="s">
        <v>90</v>
      </c>
      <c r="D28" s="13" t="s">
        <v>90</v>
      </c>
      <c r="E28" s="13" t="s">
        <v>90</v>
      </c>
      <c r="F28" s="13" t="s">
        <v>90</v>
      </c>
      <c r="G28" s="13" t="s">
        <v>90</v>
      </c>
      <c r="H28" s="13" t="s">
        <v>90</v>
      </c>
      <c r="I28" s="13" t="s">
        <v>90</v>
      </c>
      <c r="J28" s="13" t="s">
        <v>90</v>
      </c>
      <c r="K28" s="13" t="s">
        <v>90</v>
      </c>
      <c r="L28" s="51" t="s">
        <v>90</v>
      </c>
      <c r="M28" s="51" t="s">
        <v>90</v>
      </c>
      <c r="N28" s="51" t="s">
        <v>90</v>
      </c>
      <c r="O28" s="51">
        <v>6.45</v>
      </c>
      <c r="P28" s="51">
        <v>6.52</v>
      </c>
      <c r="Q28" s="51">
        <v>7.06</v>
      </c>
      <c r="R28" s="51">
        <v>7.31</v>
      </c>
      <c r="S28" s="51">
        <v>8.26</v>
      </c>
      <c r="T28" s="51">
        <v>8.77</v>
      </c>
      <c r="U28" s="51">
        <v>9.1999999999999993</v>
      </c>
      <c r="V28" s="51">
        <v>9.1</v>
      </c>
      <c r="W28" s="51">
        <v>9.51</v>
      </c>
      <c r="X28" s="51">
        <v>10.18</v>
      </c>
      <c r="Y28" s="52">
        <v>10.220000000000001</v>
      </c>
    </row>
    <row r="29" spans="2:25" x14ac:dyDescent="0.25">
      <c r="B29" s="78" t="s">
        <v>88</v>
      </c>
      <c r="C29" s="80" t="s">
        <v>90</v>
      </c>
      <c r="D29" s="13" t="s">
        <v>90</v>
      </c>
      <c r="E29" s="13" t="s">
        <v>90</v>
      </c>
      <c r="F29" s="13" t="s">
        <v>90</v>
      </c>
      <c r="G29" s="13" t="s">
        <v>90</v>
      </c>
      <c r="H29" s="13" t="s">
        <v>90</v>
      </c>
      <c r="I29" s="13" t="s">
        <v>90</v>
      </c>
      <c r="J29" s="13" t="s">
        <v>90</v>
      </c>
      <c r="K29" s="13" t="s">
        <v>90</v>
      </c>
      <c r="L29" s="51" t="s">
        <v>90</v>
      </c>
      <c r="M29" s="51" t="s">
        <v>90</v>
      </c>
      <c r="N29" s="51" t="s">
        <v>90</v>
      </c>
      <c r="O29" s="51">
        <v>7.23</v>
      </c>
      <c r="P29" s="51">
        <v>7.75</v>
      </c>
      <c r="Q29" s="51">
        <v>8.3699999999999992</v>
      </c>
      <c r="R29" s="51">
        <v>8.59</v>
      </c>
      <c r="S29" s="51">
        <v>9.3800000000000008</v>
      </c>
      <c r="T29" s="51">
        <v>9.76</v>
      </c>
      <c r="U29" s="51">
        <v>10.67</v>
      </c>
      <c r="V29" s="51">
        <v>11.15</v>
      </c>
      <c r="W29" s="51">
        <v>11.63</v>
      </c>
      <c r="X29" s="51">
        <v>10.77</v>
      </c>
      <c r="Y29" s="52">
        <v>11.14</v>
      </c>
    </row>
    <row r="30" spans="2:25" x14ac:dyDescent="0.25">
      <c r="B30" s="78" t="s">
        <v>89</v>
      </c>
      <c r="C30" s="80" t="s">
        <v>90</v>
      </c>
      <c r="D30" s="13" t="s">
        <v>90</v>
      </c>
      <c r="E30" s="13" t="s">
        <v>90</v>
      </c>
      <c r="F30" s="13" t="s">
        <v>90</v>
      </c>
      <c r="G30" s="13" t="s">
        <v>90</v>
      </c>
      <c r="H30" s="13" t="s">
        <v>90</v>
      </c>
      <c r="I30" s="13" t="s">
        <v>90</v>
      </c>
      <c r="J30" s="13" t="s">
        <v>90</v>
      </c>
      <c r="K30" s="13" t="s">
        <v>90</v>
      </c>
      <c r="L30" s="51" t="s">
        <v>90</v>
      </c>
      <c r="M30" s="51" t="s">
        <v>90</v>
      </c>
      <c r="N30" s="51" t="s">
        <v>90</v>
      </c>
      <c r="O30" s="51">
        <v>7.33</v>
      </c>
      <c r="P30" s="51">
        <v>7.59</v>
      </c>
      <c r="Q30" s="51">
        <v>8</v>
      </c>
      <c r="R30" s="51">
        <v>8.33</v>
      </c>
      <c r="S30" s="51">
        <v>8.99</v>
      </c>
      <c r="T30" s="51">
        <v>9.76</v>
      </c>
      <c r="U30" s="51">
        <v>10.59</v>
      </c>
      <c r="V30" s="51">
        <v>10.64</v>
      </c>
      <c r="W30" s="51">
        <v>10.99</v>
      </c>
      <c r="X30" s="51">
        <v>11.57</v>
      </c>
      <c r="Y30" s="52">
        <v>11.63</v>
      </c>
    </row>
    <row r="31" spans="2:25" x14ac:dyDescent="0.25">
      <c r="B31" s="8" t="s">
        <v>6</v>
      </c>
      <c r="C31" s="80"/>
      <c r="D31" s="13"/>
      <c r="E31" s="13"/>
      <c r="F31" s="13"/>
      <c r="G31" s="13"/>
      <c r="H31" s="13"/>
      <c r="I31" s="13"/>
      <c r="J31" s="13"/>
      <c r="K31" s="13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2"/>
    </row>
    <row r="32" spans="2:25" x14ac:dyDescent="0.25">
      <c r="B32" s="78" t="s">
        <v>39</v>
      </c>
      <c r="C32" s="80" t="s">
        <v>90</v>
      </c>
      <c r="D32" s="13" t="s">
        <v>90</v>
      </c>
      <c r="E32" s="13" t="s">
        <v>90</v>
      </c>
      <c r="F32" s="13" t="s">
        <v>90</v>
      </c>
      <c r="G32" s="13" t="s">
        <v>90</v>
      </c>
      <c r="H32" s="13" t="s">
        <v>90</v>
      </c>
      <c r="I32" s="13" t="s">
        <v>90</v>
      </c>
      <c r="J32" s="13" t="s">
        <v>90</v>
      </c>
      <c r="K32" s="13" t="s">
        <v>90</v>
      </c>
      <c r="L32" s="51" t="s">
        <v>90</v>
      </c>
      <c r="M32" s="51">
        <v>4.74</v>
      </c>
      <c r="N32" s="51">
        <v>5.23</v>
      </c>
      <c r="O32" s="51">
        <v>6.16</v>
      </c>
      <c r="P32" s="51">
        <v>6.36</v>
      </c>
      <c r="Q32" s="51">
        <v>6.8</v>
      </c>
      <c r="R32" s="51">
        <v>7.1</v>
      </c>
      <c r="S32" s="51">
        <v>7.61</v>
      </c>
      <c r="T32" s="51">
        <v>8.14</v>
      </c>
      <c r="U32" s="51">
        <v>8.73</v>
      </c>
      <c r="V32" s="51">
        <v>8.9499999999999993</v>
      </c>
      <c r="W32" s="51">
        <v>9.42</v>
      </c>
      <c r="X32" s="51">
        <v>9.6300000000000008</v>
      </c>
      <c r="Y32" s="52">
        <v>9.73</v>
      </c>
    </row>
    <row r="33" spans="2:25" x14ac:dyDescent="0.25">
      <c r="B33" s="78" t="s">
        <v>40</v>
      </c>
      <c r="C33" s="80" t="s">
        <v>90</v>
      </c>
      <c r="D33" s="13" t="s">
        <v>90</v>
      </c>
      <c r="E33" s="13" t="s">
        <v>90</v>
      </c>
      <c r="F33" s="13" t="s">
        <v>90</v>
      </c>
      <c r="G33" s="13" t="s">
        <v>90</v>
      </c>
      <c r="H33" s="13" t="s">
        <v>90</v>
      </c>
      <c r="I33" s="13" t="s">
        <v>90</v>
      </c>
      <c r="J33" s="13" t="s">
        <v>90</v>
      </c>
      <c r="K33" s="13" t="s">
        <v>90</v>
      </c>
      <c r="L33" s="51" t="s">
        <v>90</v>
      </c>
      <c r="M33" s="51">
        <v>4.8899999999999997</v>
      </c>
      <c r="N33" s="51">
        <v>5.3</v>
      </c>
      <c r="O33" s="51">
        <v>5.42</v>
      </c>
      <c r="P33" s="51">
        <v>6.41</v>
      </c>
      <c r="Q33" s="51">
        <v>6.63</v>
      </c>
      <c r="R33" s="51">
        <v>6.6</v>
      </c>
      <c r="S33" s="51">
        <v>6.56</v>
      </c>
      <c r="T33" s="51">
        <v>6.38</v>
      </c>
      <c r="U33" s="51">
        <v>7.28</v>
      </c>
      <c r="V33" s="51">
        <v>7.32</v>
      </c>
      <c r="W33" s="51">
        <v>7.45</v>
      </c>
      <c r="X33" s="51">
        <v>7.02</v>
      </c>
      <c r="Y33" s="52">
        <v>7.76</v>
      </c>
    </row>
    <row r="34" spans="2:25" x14ac:dyDescent="0.25">
      <c r="B34" s="8" t="s">
        <v>4</v>
      </c>
      <c r="C34" s="80"/>
      <c r="D34" s="13"/>
      <c r="E34" s="13"/>
      <c r="F34" s="13"/>
      <c r="G34" s="13"/>
      <c r="H34" s="13"/>
      <c r="I34" s="13"/>
      <c r="J34" s="13"/>
      <c r="K34" s="13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2"/>
    </row>
    <row r="35" spans="2:25" x14ac:dyDescent="0.25">
      <c r="B35" s="78" t="s">
        <v>41</v>
      </c>
      <c r="C35" s="80" t="s">
        <v>90</v>
      </c>
      <c r="D35" s="13" t="s">
        <v>90</v>
      </c>
      <c r="E35" s="13" t="s">
        <v>90</v>
      </c>
      <c r="F35" s="13" t="s">
        <v>90</v>
      </c>
      <c r="G35" s="13" t="s">
        <v>90</v>
      </c>
      <c r="H35" s="13" t="s">
        <v>90</v>
      </c>
      <c r="I35" s="13" t="s">
        <v>90</v>
      </c>
      <c r="J35" s="13" t="s">
        <v>90</v>
      </c>
      <c r="K35" s="13" t="s">
        <v>90</v>
      </c>
      <c r="L35" s="51">
        <v>4.1500000000000004</v>
      </c>
      <c r="M35" s="51">
        <v>4.51</v>
      </c>
      <c r="N35" s="51">
        <v>4.8600000000000003</v>
      </c>
      <c r="O35" s="51">
        <v>5.79</v>
      </c>
      <c r="P35" s="51">
        <v>6.02</v>
      </c>
      <c r="Q35" s="51">
        <v>6.4</v>
      </c>
      <c r="R35" s="51">
        <v>6.7</v>
      </c>
      <c r="S35" s="51">
        <v>7.31</v>
      </c>
      <c r="T35" s="51">
        <v>7.69</v>
      </c>
      <c r="U35" s="51">
        <v>8.1199999999999992</v>
      </c>
      <c r="V35" s="51">
        <v>8.5399999999999991</v>
      </c>
      <c r="W35" s="51">
        <v>8.9600000000000009</v>
      </c>
      <c r="X35" s="51">
        <v>9.0299999999999994</v>
      </c>
      <c r="Y35" s="52">
        <v>9.2799999999999994</v>
      </c>
    </row>
    <row r="36" spans="2:25" x14ac:dyDescent="0.25">
      <c r="B36" s="78" t="s">
        <v>42</v>
      </c>
      <c r="C36" s="80" t="s">
        <v>90</v>
      </c>
      <c r="D36" s="13" t="s">
        <v>90</v>
      </c>
      <c r="E36" s="13" t="s">
        <v>90</v>
      </c>
      <c r="F36" s="13" t="s">
        <v>90</v>
      </c>
      <c r="G36" s="13" t="s">
        <v>90</v>
      </c>
      <c r="H36" s="13" t="s">
        <v>90</v>
      </c>
      <c r="I36" s="13" t="s">
        <v>90</v>
      </c>
      <c r="J36" s="13" t="s">
        <v>90</v>
      </c>
      <c r="K36" s="13" t="s">
        <v>90</v>
      </c>
      <c r="L36" s="51">
        <v>4.01</v>
      </c>
      <c r="M36" s="51">
        <v>4.63</v>
      </c>
      <c r="N36" s="51">
        <v>5.23</v>
      </c>
      <c r="O36" s="51">
        <v>5.98</v>
      </c>
      <c r="P36" s="51">
        <v>6.46</v>
      </c>
      <c r="Q36" s="51">
        <v>6.64</v>
      </c>
      <c r="R36" s="51">
        <v>6.78</v>
      </c>
      <c r="S36" s="51">
        <v>7.2</v>
      </c>
      <c r="T36" s="51">
        <v>7.6</v>
      </c>
      <c r="U36" s="51">
        <v>8.44</v>
      </c>
      <c r="V36" s="51">
        <v>8.5500000000000007</v>
      </c>
      <c r="W36" s="51">
        <v>9.07</v>
      </c>
      <c r="X36" s="51">
        <v>9.08</v>
      </c>
      <c r="Y36" s="52">
        <v>9.34</v>
      </c>
    </row>
    <row r="37" spans="2:25" x14ac:dyDescent="0.25">
      <c r="B37" s="78" t="s">
        <v>43</v>
      </c>
      <c r="C37" s="80" t="s">
        <v>90</v>
      </c>
      <c r="D37" s="13" t="s">
        <v>90</v>
      </c>
      <c r="E37" s="13" t="s">
        <v>90</v>
      </c>
      <c r="F37" s="13" t="s">
        <v>90</v>
      </c>
      <c r="G37" s="13" t="s">
        <v>90</v>
      </c>
      <c r="H37" s="13" t="s">
        <v>90</v>
      </c>
      <c r="I37" s="13" t="s">
        <v>90</v>
      </c>
      <c r="J37" s="13" t="s">
        <v>90</v>
      </c>
      <c r="K37" s="13" t="s">
        <v>90</v>
      </c>
      <c r="L37" s="51">
        <v>4.2300000000000004</v>
      </c>
      <c r="M37" s="51">
        <v>4.7300000000000004</v>
      </c>
      <c r="N37" s="51">
        <v>5.53</v>
      </c>
      <c r="O37" s="51">
        <v>6.36</v>
      </c>
      <c r="P37" s="51">
        <v>6.51</v>
      </c>
      <c r="Q37" s="51">
        <v>7.06</v>
      </c>
      <c r="R37" s="51">
        <v>7.51</v>
      </c>
      <c r="S37" s="51">
        <v>7.71</v>
      </c>
      <c r="T37" s="51">
        <v>8.1999999999999993</v>
      </c>
      <c r="U37" s="51">
        <v>8.74</v>
      </c>
      <c r="V37" s="51">
        <v>8.85</v>
      </c>
      <c r="W37" s="51">
        <v>9.23</v>
      </c>
      <c r="X37" s="51">
        <v>9.3000000000000007</v>
      </c>
      <c r="Y37" s="52">
        <v>9.75</v>
      </c>
    </row>
    <row r="38" spans="2:25" x14ac:dyDescent="0.25">
      <c r="B38" s="78" t="s">
        <v>44</v>
      </c>
      <c r="C38" s="80" t="s">
        <v>90</v>
      </c>
      <c r="D38" s="13" t="s">
        <v>90</v>
      </c>
      <c r="E38" s="13" t="s">
        <v>90</v>
      </c>
      <c r="F38" s="13" t="s">
        <v>90</v>
      </c>
      <c r="G38" s="13" t="s">
        <v>90</v>
      </c>
      <c r="H38" s="13" t="s">
        <v>90</v>
      </c>
      <c r="I38" s="13" t="s">
        <v>90</v>
      </c>
      <c r="J38" s="13" t="s">
        <v>90</v>
      </c>
      <c r="K38" s="13" t="s">
        <v>90</v>
      </c>
      <c r="L38" s="51">
        <v>4.5</v>
      </c>
      <c r="M38" s="51">
        <v>5.57</v>
      </c>
      <c r="N38" s="51">
        <v>5.9</v>
      </c>
      <c r="O38" s="51">
        <v>7.07</v>
      </c>
      <c r="P38" s="51">
        <v>7.1</v>
      </c>
      <c r="Q38" s="51">
        <v>7.66</v>
      </c>
      <c r="R38" s="51">
        <v>7.8</v>
      </c>
      <c r="S38" s="51">
        <v>8.33</v>
      </c>
      <c r="T38" s="51">
        <v>9.1999999999999993</v>
      </c>
      <c r="U38" s="51">
        <v>10.48</v>
      </c>
      <c r="V38" s="51">
        <v>9.6999999999999993</v>
      </c>
      <c r="W38" s="51">
        <v>9.8800000000000008</v>
      </c>
      <c r="X38" s="51">
        <v>10.41</v>
      </c>
      <c r="Y38" s="52">
        <v>9.8699999999999992</v>
      </c>
    </row>
    <row r="39" spans="2:25" x14ac:dyDescent="0.25">
      <c r="B39" s="8" t="s">
        <v>5</v>
      </c>
      <c r="C39" s="80"/>
      <c r="D39" s="13"/>
      <c r="E39" s="13"/>
      <c r="F39" s="13"/>
      <c r="G39" s="13"/>
      <c r="H39" s="13"/>
      <c r="I39" s="13"/>
      <c r="J39" s="13"/>
      <c r="K39" s="13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2"/>
    </row>
    <row r="40" spans="2:25" x14ac:dyDescent="0.25">
      <c r="B40" s="78" t="s">
        <v>45</v>
      </c>
      <c r="C40" s="80" t="s">
        <v>90</v>
      </c>
      <c r="D40" s="13" t="s">
        <v>90</v>
      </c>
      <c r="E40" s="13" t="s">
        <v>90</v>
      </c>
      <c r="F40" s="13" t="s">
        <v>90</v>
      </c>
      <c r="G40" s="13" t="s">
        <v>90</v>
      </c>
      <c r="H40" s="13" t="s">
        <v>90</v>
      </c>
      <c r="I40" s="13" t="s">
        <v>90</v>
      </c>
      <c r="J40" s="13" t="s">
        <v>90</v>
      </c>
      <c r="K40" s="13" t="s">
        <v>90</v>
      </c>
      <c r="L40" s="51">
        <v>4.37</v>
      </c>
      <c r="M40" s="51">
        <v>4.7300000000000004</v>
      </c>
      <c r="N40" s="51">
        <v>5.26</v>
      </c>
      <c r="O40" s="51">
        <v>6.04</v>
      </c>
      <c r="P40" s="51">
        <v>6.36</v>
      </c>
      <c r="Q40" s="51">
        <v>6.82</v>
      </c>
      <c r="R40" s="51">
        <v>7.31</v>
      </c>
      <c r="S40" s="51">
        <v>7.73</v>
      </c>
      <c r="T40" s="51">
        <v>8.2799999999999994</v>
      </c>
      <c r="U40" s="51">
        <v>8.59</v>
      </c>
      <c r="V40" s="51">
        <v>8.9499999999999993</v>
      </c>
      <c r="W40" s="51">
        <v>9.36</v>
      </c>
      <c r="X40" s="51">
        <v>9.39</v>
      </c>
      <c r="Y40" s="52">
        <v>9.75</v>
      </c>
    </row>
    <row r="41" spans="2:25" x14ac:dyDescent="0.25">
      <c r="B41" s="78" t="s">
        <v>46</v>
      </c>
      <c r="C41" s="80" t="s">
        <v>90</v>
      </c>
      <c r="D41" s="13" t="s">
        <v>90</v>
      </c>
      <c r="E41" s="13" t="s">
        <v>90</v>
      </c>
      <c r="F41" s="13" t="s">
        <v>90</v>
      </c>
      <c r="G41" s="13" t="s">
        <v>90</v>
      </c>
      <c r="H41" s="13" t="s">
        <v>90</v>
      </c>
      <c r="I41" s="13" t="s">
        <v>90</v>
      </c>
      <c r="J41" s="13" t="s">
        <v>90</v>
      </c>
      <c r="K41" s="13" t="s">
        <v>90</v>
      </c>
      <c r="L41" s="51">
        <v>4.13</v>
      </c>
      <c r="M41" s="51">
        <v>4.8600000000000003</v>
      </c>
      <c r="N41" s="51">
        <v>5.3</v>
      </c>
      <c r="O41" s="51">
        <v>6.34</v>
      </c>
      <c r="P41" s="51">
        <v>6.5</v>
      </c>
      <c r="Q41" s="51">
        <v>6.96</v>
      </c>
      <c r="R41" s="51">
        <v>6.86</v>
      </c>
      <c r="S41" s="51">
        <v>7.49</v>
      </c>
      <c r="T41" s="51">
        <v>8.15</v>
      </c>
      <c r="U41" s="51">
        <v>9.35</v>
      </c>
      <c r="V41" s="51">
        <v>9.17</v>
      </c>
      <c r="W41" s="51">
        <v>9.31</v>
      </c>
      <c r="X41" s="51">
        <v>9.5299999999999994</v>
      </c>
      <c r="Y41" s="52">
        <v>9.4499999999999993</v>
      </c>
    </row>
    <row r="42" spans="2:25" x14ac:dyDescent="0.25">
      <c r="B42" s="78" t="s">
        <v>47</v>
      </c>
      <c r="C42" s="80" t="s">
        <v>90</v>
      </c>
      <c r="D42" s="13" t="s">
        <v>90</v>
      </c>
      <c r="E42" s="13" t="s">
        <v>90</v>
      </c>
      <c r="F42" s="13" t="s">
        <v>90</v>
      </c>
      <c r="G42" s="13" t="s">
        <v>90</v>
      </c>
      <c r="H42" s="13" t="s">
        <v>90</v>
      </c>
      <c r="I42" s="13" t="s">
        <v>90</v>
      </c>
      <c r="J42" s="13" t="s">
        <v>90</v>
      </c>
      <c r="K42" s="13" t="s">
        <v>90</v>
      </c>
      <c r="L42" s="51">
        <v>3.9</v>
      </c>
      <c r="M42" s="51">
        <v>4.68</v>
      </c>
      <c r="N42" s="51">
        <v>5.15</v>
      </c>
      <c r="O42" s="51">
        <v>6.22</v>
      </c>
      <c r="P42" s="51">
        <v>6.26</v>
      </c>
      <c r="Q42" s="51">
        <v>6.6</v>
      </c>
      <c r="R42" s="51">
        <v>6.75</v>
      </c>
      <c r="S42" s="51">
        <v>7.21</v>
      </c>
      <c r="T42" s="51">
        <v>7.35</v>
      </c>
      <c r="U42" s="51">
        <v>8.0399999999999991</v>
      </c>
      <c r="V42" s="51">
        <v>8.07</v>
      </c>
      <c r="W42" s="51">
        <v>8.6</v>
      </c>
      <c r="X42" s="51">
        <v>8.83</v>
      </c>
      <c r="Y42" s="52">
        <v>8.9600000000000009</v>
      </c>
    </row>
    <row r="43" spans="2:25" ht="16.5" thickBot="1" x14ac:dyDescent="0.3">
      <c r="B43" s="10" t="s">
        <v>9</v>
      </c>
      <c r="C43" s="65" t="s">
        <v>90</v>
      </c>
      <c r="D43" s="66" t="s">
        <v>90</v>
      </c>
      <c r="E43" s="66" t="s">
        <v>90</v>
      </c>
      <c r="F43" s="66" t="s">
        <v>90</v>
      </c>
      <c r="G43" s="66" t="s">
        <v>90</v>
      </c>
      <c r="H43" s="66" t="s">
        <v>90</v>
      </c>
      <c r="I43" s="66" t="s">
        <v>90</v>
      </c>
      <c r="J43" s="66" t="s">
        <v>90</v>
      </c>
      <c r="K43" s="66" t="s">
        <v>90</v>
      </c>
      <c r="L43" s="68">
        <v>4.21</v>
      </c>
      <c r="M43" s="68">
        <v>4.74</v>
      </c>
      <c r="N43" s="68">
        <v>5.24</v>
      </c>
      <c r="O43" s="68">
        <v>6.15</v>
      </c>
      <c r="P43" s="68">
        <v>6.36</v>
      </c>
      <c r="Q43" s="68">
        <v>6.79</v>
      </c>
      <c r="R43" s="68">
        <v>7.08</v>
      </c>
      <c r="S43" s="68">
        <v>7.55</v>
      </c>
      <c r="T43" s="68">
        <v>8.0299999999999994</v>
      </c>
      <c r="U43" s="68">
        <v>8.61</v>
      </c>
      <c r="V43" s="68">
        <v>8.77</v>
      </c>
      <c r="W43" s="68">
        <v>9.17</v>
      </c>
      <c r="X43" s="68">
        <v>9.2799999999999994</v>
      </c>
      <c r="Y43" s="69">
        <v>9.49</v>
      </c>
    </row>
    <row r="45" spans="2:25" x14ac:dyDescent="0.25">
      <c r="B45" s="90" t="s">
        <v>49</v>
      </c>
    </row>
  </sheetData>
  <mergeCells count="1">
    <mergeCell ref="C3:Y3"/>
  </mergeCells>
  <hyperlinks>
    <hyperlink ref="B45" location="Indice!A1" display="Torna all'indice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2"/>
  <sheetViews>
    <sheetView workbookViewId="0">
      <selection activeCell="A5" sqref="A5"/>
    </sheetView>
  </sheetViews>
  <sheetFormatPr defaultRowHeight="15" x14ac:dyDescent="0.25"/>
  <cols>
    <col min="2" max="2" width="48.140625" customWidth="1"/>
  </cols>
  <sheetData>
    <row r="1" spans="2:26" ht="15.75" x14ac:dyDescent="0.25">
      <c r="B1" s="6" t="s">
        <v>151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5.75" thickBot="1" x14ac:dyDescent="0.3"/>
    <row r="3" spans="2:26" s="1" customFormat="1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s="1" customFormat="1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ht="15.75" x14ac:dyDescent="0.25">
      <c r="B5" s="31" t="s">
        <v>63</v>
      </c>
      <c r="C5" s="70">
        <v>2021</v>
      </c>
      <c r="D5" s="71">
        <v>2285</v>
      </c>
      <c r="E5" s="71">
        <v>2633</v>
      </c>
      <c r="F5" s="71">
        <v>3318</v>
      </c>
      <c r="G5" s="71">
        <v>3930</v>
      </c>
      <c r="H5" s="71">
        <v>4734</v>
      </c>
      <c r="I5" s="71">
        <v>5342</v>
      </c>
      <c r="J5" s="71">
        <v>6095</v>
      </c>
      <c r="K5" s="71">
        <v>6827</v>
      </c>
      <c r="L5" s="71">
        <v>7927</v>
      </c>
      <c r="M5" s="71">
        <v>9399</v>
      </c>
      <c r="N5" s="71">
        <v>10085</v>
      </c>
      <c r="O5" s="71">
        <v>10974</v>
      </c>
      <c r="P5" s="71">
        <v>11406</v>
      </c>
      <c r="Q5" s="71">
        <v>12330</v>
      </c>
      <c r="R5" s="71">
        <v>12968</v>
      </c>
      <c r="S5" s="71">
        <v>13906</v>
      </c>
      <c r="T5" s="71">
        <v>15023</v>
      </c>
      <c r="U5" s="71">
        <v>15960</v>
      </c>
      <c r="V5" s="71">
        <v>16294</v>
      </c>
      <c r="W5" s="71">
        <v>16462</v>
      </c>
      <c r="X5" s="71">
        <v>16092</v>
      </c>
      <c r="Y5" s="72">
        <v>16587</v>
      </c>
      <c r="Z5" s="1"/>
    </row>
    <row r="6" spans="2:26" ht="15.75" x14ac:dyDescent="0.25">
      <c r="B6" s="9" t="s">
        <v>64</v>
      </c>
      <c r="C6" s="56">
        <v>2260</v>
      </c>
      <c r="D6" s="57">
        <v>2327</v>
      </c>
      <c r="E6" s="57">
        <v>2931</v>
      </c>
      <c r="F6" s="57">
        <v>4122</v>
      </c>
      <c r="G6" s="57">
        <v>4438</v>
      </c>
      <c r="H6" s="57">
        <v>5521</v>
      </c>
      <c r="I6" s="57">
        <v>6433</v>
      </c>
      <c r="J6" s="57">
        <v>7787</v>
      </c>
      <c r="K6" s="57">
        <v>8498</v>
      </c>
      <c r="L6" s="57">
        <v>11000</v>
      </c>
      <c r="M6" s="57">
        <v>10476</v>
      </c>
      <c r="N6" s="57">
        <v>11525</v>
      </c>
      <c r="O6" s="57">
        <v>10533</v>
      </c>
      <c r="P6" s="57">
        <v>9977</v>
      </c>
      <c r="Q6" s="57">
        <v>13953</v>
      </c>
      <c r="R6" s="57">
        <v>14886</v>
      </c>
      <c r="S6" s="57">
        <v>17391</v>
      </c>
      <c r="T6" s="57">
        <v>20909</v>
      </c>
      <c r="U6" s="57">
        <v>21816</v>
      </c>
      <c r="V6" s="57">
        <v>20310</v>
      </c>
      <c r="W6" s="57">
        <v>19852</v>
      </c>
      <c r="X6" s="57">
        <v>18052</v>
      </c>
      <c r="Y6" s="58">
        <v>19111</v>
      </c>
      <c r="Z6" s="1"/>
    </row>
    <row r="7" spans="2:26" ht="15.75" x14ac:dyDescent="0.25">
      <c r="B7" s="30" t="s">
        <v>65</v>
      </c>
      <c r="C7" s="56">
        <v>837</v>
      </c>
      <c r="D7" s="57">
        <v>1043</v>
      </c>
      <c r="E7" s="57">
        <v>1219</v>
      </c>
      <c r="F7" s="57">
        <v>1566</v>
      </c>
      <c r="G7" s="57">
        <v>2009</v>
      </c>
      <c r="H7" s="57">
        <v>2175</v>
      </c>
      <c r="I7" s="57">
        <v>2562</v>
      </c>
      <c r="J7" s="57">
        <v>2934</v>
      </c>
      <c r="K7" s="57">
        <v>3726</v>
      </c>
      <c r="L7" s="57">
        <v>4204</v>
      </c>
      <c r="M7" s="57">
        <v>5031</v>
      </c>
      <c r="N7" s="57">
        <v>5801</v>
      </c>
      <c r="O7" s="57">
        <v>6305</v>
      </c>
      <c r="P7" s="57">
        <v>7069</v>
      </c>
      <c r="Q7" s="57">
        <v>7768</v>
      </c>
      <c r="R7" s="57">
        <v>8215</v>
      </c>
      <c r="S7" s="57">
        <v>9223</v>
      </c>
      <c r="T7" s="57">
        <v>9841</v>
      </c>
      <c r="U7" s="57">
        <v>10404</v>
      </c>
      <c r="V7" s="57">
        <v>10893</v>
      </c>
      <c r="W7" s="57">
        <v>10650</v>
      </c>
      <c r="X7" s="57">
        <v>11031</v>
      </c>
      <c r="Y7" s="58">
        <v>11213</v>
      </c>
    </row>
    <row r="8" spans="2:26" ht="16.5" thickBot="1" x14ac:dyDescent="0.3">
      <c r="B8" s="33" t="s">
        <v>80</v>
      </c>
      <c r="C8" s="59">
        <v>1757</v>
      </c>
      <c r="D8" s="60">
        <v>2042</v>
      </c>
      <c r="E8" s="60">
        <v>2422</v>
      </c>
      <c r="F8" s="60">
        <v>3054</v>
      </c>
      <c r="G8" s="60">
        <v>3537</v>
      </c>
      <c r="H8" s="60">
        <v>4226</v>
      </c>
      <c r="I8" s="60">
        <v>4747</v>
      </c>
      <c r="J8" s="60">
        <v>5499</v>
      </c>
      <c r="K8" s="60">
        <v>6216</v>
      </c>
      <c r="L8" s="60">
        <v>7169</v>
      </c>
      <c r="M8" s="60">
        <v>8148</v>
      </c>
      <c r="N8" s="60">
        <v>8894</v>
      </c>
      <c r="O8" s="60">
        <v>9336</v>
      </c>
      <c r="P8" s="60">
        <v>9872</v>
      </c>
      <c r="Q8" s="60">
        <v>11256</v>
      </c>
      <c r="R8" s="60">
        <v>11959</v>
      </c>
      <c r="S8" s="60">
        <v>13069</v>
      </c>
      <c r="T8" s="60">
        <v>14311</v>
      </c>
      <c r="U8" s="60">
        <v>15253</v>
      </c>
      <c r="V8" s="60">
        <v>15438</v>
      </c>
      <c r="W8" s="60">
        <v>15618</v>
      </c>
      <c r="X8" s="60">
        <v>15154</v>
      </c>
      <c r="Y8" s="61">
        <v>15632</v>
      </c>
    </row>
    <row r="9" spans="2:26" ht="15.75" x14ac:dyDescent="0.25"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2:26" ht="15.75" x14ac:dyDescent="0.25">
      <c r="B10" s="90" t="s">
        <v>49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2:26" ht="15.75" x14ac:dyDescent="0.25"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2:26" ht="15.75" x14ac:dyDescent="0.25"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</sheetData>
  <mergeCells count="1">
    <mergeCell ref="C3:Y3"/>
  </mergeCells>
  <hyperlinks>
    <hyperlink ref="B10" location="Indice!A1" display="Torna all'indice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7"/>
  <sheetViews>
    <sheetView topLeftCell="L1" workbookViewId="0">
      <selection activeCell="B9" sqref="B9:B13"/>
    </sheetView>
  </sheetViews>
  <sheetFormatPr defaultColWidth="7.85546875" defaultRowHeight="15.75" x14ac:dyDescent="0.25"/>
  <cols>
    <col min="1" max="1" width="7.85546875" style="1"/>
    <col min="2" max="2" width="43.85546875" style="1" customWidth="1"/>
    <col min="3" max="25" width="10" style="1" customWidth="1"/>
    <col min="26" max="16384" width="7.85546875" style="1"/>
  </cols>
  <sheetData>
    <row r="1" spans="2:26" x14ac:dyDescent="0.25">
      <c r="B1" s="182" t="s">
        <v>181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23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5"/>
    </row>
    <row r="6" spans="2:26" x14ac:dyDescent="0.25">
      <c r="B6" s="9" t="s">
        <v>25</v>
      </c>
      <c r="C6" s="56">
        <v>2241</v>
      </c>
      <c r="D6" s="57">
        <v>2551</v>
      </c>
      <c r="E6" s="57">
        <v>2906</v>
      </c>
      <c r="F6" s="57">
        <v>3642</v>
      </c>
      <c r="G6" s="57">
        <v>4330</v>
      </c>
      <c r="H6" s="57">
        <v>5209</v>
      </c>
      <c r="I6" s="57">
        <v>5841</v>
      </c>
      <c r="J6" s="57">
        <v>6718</v>
      </c>
      <c r="K6" s="57">
        <v>7527</v>
      </c>
      <c r="L6" s="57">
        <v>8683</v>
      </c>
      <c r="M6" s="57">
        <v>10149</v>
      </c>
      <c r="N6" s="57">
        <v>10958</v>
      </c>
      <c r="O6" s="57">
        <v>12134</v>
      </c>
      <c r="P6" s="57">
        <v>12588</v>
      </c>
      <c r="Q6" s="57">
        <v>13496</v>
      </c>
      <c r="R6" s="57">
        <v>14249</v>
      </c>
      <c r="S6" s="57">
        <v>15115</v>
      </c>
      <c r="T6" s="57">
        <v>16344</v>
      </c>
      <c r="U6" s="57">
        <v>17458</v>
      </c>
      <c r="V6" s="57">
        <v>17931</v>
      </c>
      <c r="W6" s="57">
        <v>18030</v>
      </c>
      <c r="X6" s="57">
        <v>17690</v>
      </c>
      <c r="Y6" s="58">
        <v>18289</v>
      </c>
    </row>
    <row r="7" spans="2:26" x14ac:dyDescent="0.25">
      <c r="B7" s="9" t="s">
        <v>26</v>
      </c>
      <c r="C7" s="56">
        <v>1504</v>
      </c>
      <c r="D7" s="57">
        <v>1740</v>
      </c>
      <c r="E7" s="57">
        <v>2095</v>
      </c>
      <c r="F7" s="57">
        <v>2730</v>
      </c>
      <c r="G7" s="57">
        <v>3152</v>
      </c>
      <c r="H7" s="57">
        <v>3837</v>
      </c>
      <c r="I7" s="57">
        <v>4365</v>
      </c>
      <c r="J7" s="57">
        <v>4921</v>
      </c>
      <c r="K7" s="57">
        <v>5534</v>
      </c>
      <c r="L7" s="57">
        <v>6523</v>
      </c>
      <c r="M7" s="57">
        <v>8089</v>
      </c>
      <c r="N7" s="57">
        <v>8599</v>
      </c>
      <c r="O7" s="57">
        <v>9062</v>
      </c>
      <c r="P7" s="57">
        <v>9605</v>
      </c>
      <c r="Q7" s="57">
        <v>10620</v>
      </c>
      <c r="R7" s="57">
        <v>11076</v>
      </c>
      <c r="S7" s="57">
        <v>12153</v>
      </c>
      <c r="T7" s="57">
        <v>13119</v>
      </c>
      <c r="U7" s="57">
        <v>13911</v>
      </c>
      <c r="V7" s="57">
        <v>14157</v>
      </c>
      <c r="W7" s="57">
        <v>14445</v>
      </c>
      <c r="X7" s="57">
        <v>14042</v>
      </c>
      <c r="Y7" s="58">
        <v>14411</v>
      </c>
    </row>
    <row r="8" spans="2:26" x14ac:dyDescent="0.25">
      <c r="B8" s="8" t="s">
        <v>1</v>
      </c>
      <c r="C8" s="56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8"/>
    </row>
    <row r="9" spans="2:26" x14ac:dyDescent="0.25">
      <c r="B9" s="237" t="s">
        <v>196</v>
      </c>
      <c r="C9" s="56">
        <v>1679</v>
      </c>
      <c r="D9" s="57">
        <v>1853</v>
      </c>
      <c r="E9" s="57">
        <v>2149</v>
      </c>
      <c r="F9" s="57">
        <v>2762</v>
      </c>
      <c r="G9" s="57">
        <v>3116</v>
      </c>
      <c r="H9" s="57">
        <v>3765</v>
      </c>
      <c r="I9" s="57">
        <v>4262</v>
      </c>
      <c r="J9" s="57">
        <v>4664</v>
      </c>
      <c r="K9" s="57">
        <v>5110</v>
      </c>
      <c r="L9" s="57">
        <v>6323</v>
      </c>
      <c r="M9" s="57">
        <v>7785</v>
      </c>
      <c r="N9" s="57">
        <v>7953</v>
      </c>
      <c r="O9" s="57">
        <v>7876</v>
      </c>
      <c r="P9" s="57">
        <v>8251</v>
      </c>
      <c r="Q9" s="57">
        <v>9101</v>
      </c>
      <c r="R9" s="57">
        <v>9190</v>
      </c>
      <c r="S9" s="57">
        <v>10095</v>
      </c>
      <c r="T9" s="57">
        <v>11276</v>
      </c>
      <c r="U9" s="57">
        <v>11871</v>
      </c>
      <c r="V9" s="57">
        <v>11943</v>
      </c>
      <c r="W9" s="57">
        <v>11977</v>
      </c>
      <c r="X9" s="57">
        <v>10984</v>
      </c>
      <c r="Y9" s="58">
        <v>11720</v>
      </c>
    </row>
    <row r="10" spans="2:26" x14ac:dyDescent="0.25">
      <c r="B10" s="237" t="s">
        <v>197</v>
      </c>
      <c r="C10" s="56">
        <v>2215</v>
      </c>
      <c r="D10" s="57">
        <v>2542</v>
      </c>
      <c r="E10" s="57">
        <v>2857</v>
      </c>
      <c r="F10" s="57">
        <v>3609</v>
      </c>
      <c r="G10" s="57">
        <v>4382</v>
      </c>
      <c r="H10" s="57">
        <v>5059</v>
      </c>
      <c r="I10" s="57">
        <v>5721</v>
      </c>
      <c r="J10" s="57">
        <v>6298</v>
      </c>
      <c r="K10" s="57">
        <v>7202</v>
      </c>
      <c r="L10" s="57">
        <v>8377</v>
      </c>
      <c r="M10" s="57">
        <v>9515</v>
      </c>
      <c r="N10" s="57">
        <v>10063</v>
      </c>
      <c r="O10" s="57">
        <v>11177</v>
      </c>
      <c r="P10" s="57">
        <v>11252</v>
      </c>
      <c r="Q10" s="57">
        <v>12240</v>
      </c>
      <c r="R10" s="57">
        <v>12869</v>
      </c>
      <c r="S10" s="57">
        <v>13681</v>
      </c>
      <c r="T10" s="57">
        <v>14747</v>
      </c>
      <c r="U10" s="57">
        <v>15054</v>
      </c>
      <c r="V10" s="57">
        <v>15085</v>
      </c>
      <c r="W10" s="57">
        <v>15661</v>
      </c>
      <c r="X10" s="57">
        <v>14801</v>
      </c>
      <c r="Y10" s="58">
        <v>14927</v>
      </c>
    </row>
    <row r="11" spans="2:26" x14ac:dyDescent="0.25">
      <c r="B11" s="237" t="s">
        <v>198</v>
      </c>
      <c r="C11" s="56">
        <v>2208</v>
      </c>
      <c r="D11" s="57">
        <v>2525</v>
      </c>
      <c r="E11" s="57">
        <v>2975</v>
      </c>
      <c r="F11" s="57">
        <v>3659</v>
      </c>
      <c r="G11" s="57">
        <v>4357</v>
      </c>
      <c r="H11" s="57">
        <v>5407</v>
      </c>
      <c r="I11" s="57">
        <v>6054</v>
      </c>
      <c r="J11" s="57">
        <v>6763</v>
      </c>
      <c r="K11" s="57">
        <v>7753</v>
      </c>
      <c r="L11" s="57">
        <v>8725</v>
      </c>
      <c r="M11" s="57">
        <v>10529</v>
      </c>
      <c r="N11" s="57">
        <v>11795</v>
      </c>
      <c r="O11" s="57">
        <v>12473</v>
      </c>
      <c r="P11" s="57">
        <v>13213</v>
      </c>
      <c r="Q11" s="57">
        <v>14098</v>
      </c>
      <c r="R11" s="57">
        <v>14680</v>
      </c>
      <c r="S11" s="57">
        <v>15085</v>
      </c>
      <c r="T11" s="57">
        <v>16372</v>
      </c>
      <c r="U11" s="57">
        <v>17756</v>
      </c>
      <c r="V11" s="57">
        <v>17796</v>
      </c>
      <c r="W11" s="57">
        <v>17385</v>
      </c>
      <c r="X11" s="57">
        <v>16968</v>
      </c>
      <c r="Y11" s="58">
        <v>17307</v>
      </c>
    </row>
    <row r="12" spans="2:26" x14ac:dyDescent="0.25">
      <c r="B12" s="237" t="s">
        <v>199</v>
      </c>
      <c r="C12" s="56">
        <v>2198</v>
      </c>
      <c r="D12" s="57">
        <v>2513</v>
      </c>
      <c r="E12" s="57">
        <v>2879</v>
      </c>
      <c r="F12" s="57">
        <v>3542</v>
      </c>
      <c r="G12" s="57">
        <v>4250</v>
      </c>
      <c r="H12" s="57">
        <v>5098</v>
      </c>
      <c r="I12" s="57">
        <v>5912</v>
      </c>
      <c r="J12" s="57">
        <v>6896</v>
      </c>
      <c r="K12" s="57">
        <v>7455</v>
      </c>
      <c r="L12" s="57">
        <v>8481</v>
      </c>
      <c r="M12" s="57">
        <v>10314</v>
      </c>
      <c r="N12" s="57">
        <v>10986</v>
      </c>
      <c r="O12" s="57">
        <v>13332</v>
      </c>
      <c r="P12" s="57">
        <v>13833</v>
      </c>
      <c r="Q12" s="57">
        <v>14328</v>
      </c>
      <c r="R12" s="57">
        <v>15372</v>
      </c>
      <c r="S12" s="57">
        <v>16791</v>
      </c>
      <c r="T12" s="57">
        <v>17163</v>
      </c>
      <c r="U12" s="57">
        <v>18102</v>
      </c>
      <c r="V12" s="57">
        <v>19171</v>
      </c>
      <c r="W12" s="57">
        <v>18714</v>
      </c>
      <c r="X12" s="57">
        <v>19008</v>
      </c>
      <c r="Y12" s="58">
        <v>18950</v>
      </c>
    </row>
    <row r="13" spans="2:26" x14ac:dyDescent="0.25">
      <c r="B13" s="237" t="s">
        <v>200</v>
      </c>
      <c r="C13" s="56">
        <v>1503</v>
      </c>
      <c r="D13" s="57">
        <v>1564</v>
      </c>
      <c r="E13" s="57">
        <v>1788</v>
      </c>
      <c r="F13" s="57">
        <v>2645</v>
      </c>
      <c r="G13" s="57">
        <v>2398</v>
      </c>
      <c r="H13" s="57">
        <v>2278</v>
      </c>
      <c r="I13" s="57">
        <v>3109</v>
      </c>
      <c r="J13" s="57">
        <v>2908</v>
      </c>
      <c r="K13" s="57">
        <v>5055</v>
      </c>
      <c r="L13" s="57">
        <v>8092</v>
      </c>
      <c r="M13" s="57">
        <v>7389</v>
      </c>
      <c r="N13" s="57">
        <v>8766</v>
      </c>
      <c r="O13" s="57">
        <v>9921</v>
      </c>
      <c r="P13" s="57">
        <v>7241</v>
      </c>
      <c r="Q13" s="57">
        <v>9750</v>
      </c>
      <c r="R13" s="57">
        <v>9400</v>
      </c>
      <c r="S13" s="57">
        <v>20311</v>
      </c>
      <c r="T13" s="57">
        <v>16337</v>
      </c>
      <c r="U13" s="57">
        <v>20644</v>
      </c>
      <c r="V13" s="57">
        <v>18130</v>
      </c>
      <c r="W13" s="57">
        <v>16488</v>
      </c>
      <c r="X13" s="57">
        <v>12889</v>
      </c>
      <c r="Y13" s="58">
        <v>13422</v>
      </c>
    </row>
    <row r="14" spans="2:26" x14ac:dyDescent="0.25">
      <c r="B14" s="8" t="s">
        <v>2</v>
      </c>
      <c r="C14" s="56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8"/>
    </row>
    <row r="15" spans="2:26" x14ac:dyDescent="0.25">
      <c r="B15" s="9" t="s">
        <v>31</v>
      </c>
      <c r="C15" s="56">
        <v>1461</v>
      </c>
      <c r="D15" s="57">
        <v>1472</v>
      </c>
      <c r="E15" s="57">
        <v>1799</v>
      </c>
      <c r="F15" s="57">
        <v>2080</v>
      </c>
      <c r="G15" s="57">
        <v>2621</v>
      </c>
      <c r="H15" s="57">
        <v>3226</v>
      </c>
      <c r="I15" s="57">
        <v>3503</v>
      </c>
      <c r="J15" s="57">
        <v>3628</v>
      </c>
      <c r="K15" s="57">
        <v>4235</v>
      </c>
      <c r="L15" s="57">
        <v>5419</v>
      </c>
      <c r="M15" s="57">
        <v>6892</v>
      </c>
      <c r="N15" s="57">
        <v>6990</v>
      </c>
      <c r="O15" s="57">
        <v>6350</v>
      </c>
      <c r="P15" s="57">
        <v>7036</v>
      </c>
      <c r="Q15" s="57">
        <v>7559</v>
      </c>
      <c r="R15" s="57">
        <v>7776</v>
      </c>
      <c r="S15" s="57">
        <v>7703</v>
      </c>
      <c r="T15" s="57">
        <v>10823</v>
      </c>
      <c r="U15" s="57">
        <v>10602</v>
      </c>
      <c r="V15" s="57">
        <v>10011</v>
      </c>
      <c r="W15" s="57">
        <v>12231</v>
      </c>
      <c r="X15" s="57">
        <v>11356</v>
      </c>
      <c r="Y15" s="58">
        <v>9260</v>
      </c>
    </row>
    <row r="16" spans="2:26" x14ac:dyDescent="0.25">
      <c r="B16" s="9" t="s">
        <v>32</v>
      </c>
      <c r="C16" s="56">
        <v>1833</v>
      </c>
      <c r="D16" s="57">
        <v>2002</v>
      </c>
      <c r="E16" s="57">
        <v>2339</v>
      </c>
      <c r="F16" s="57">
        <v>2877</v>
      </c>
      <c r="G16" s="57">
        <v>3474</v>
      </c>
      <c r="H16" s="57">
        <v>3949</v>
      </c>
      <c r="I16" s="57">
        <v>4512</v>
      </c>
      <c r="J16" s="57">
        <v>5018</v>
      </c>
      <c r="K16" s="57">
        <v>5835</v>
      </c>
      <c r="L16" s="57">
        <v>6575</v>
      </c>
      <c r="M16" s="57">
        <v>8154</v>
      </c>
      <c r="N16" s="57">
        <v>8649</v>
      </c>
      <c r="O16" s="57">
        <v>8733</v>
      </c>
      <c r="P16" s="57">
        <v>9311</v>
      </c>
      <c r="Q16" s="57">
        <v>9920</v>
      </c>
      <c r="R16" s="57">
        <v>9818</v>
      </c>
      <c r="S16" s="57">
        <v>10532</v>
      </c>
      <c r="T16" s="57">
        <v>11814</v>
      </c>
      <c r="U16" s="57">
        <v>11560</v>
      </c>
      <c r="V16" s="57">
        <v>12119</v>
      </c>
      <c r="W16" s="57">
        <v>10836</v>
      </c>
      <c r="X16" s="57">
        <v>12050</v>
      </c>
      <c r="Y16" s="58">
        <v>11576</v>
      </c>
    </row>
    <row r="17" spans="2:25" x14ac:dyDescent="0.25">
      <c r="B17" s="9" t="s">
        <v>33</v>
      </c>
      <c r="C17" s="56">
        <v>1929</v>
      </c>
      <c r="D17" s="57">
        <v>2244</v>
      </c>
      <c r="E17" s="57">
        <v>2569</v>
      </c>
      <c r="F17" s="57">
        <v>3183</v>
      </c>
      <c r="G17" s="57">
        <v>3793</v>
      </c>
      <c r="H17" s="57">
        <v>4508</v>
      </c>
      <c r="I17" s="57">
        <v>4987</v>
      </c>
      <c r="J17" s="57">
        <v>5599</v>
      </c>
      <c r="K17" s="57">
        <v>6338</v>
      </c>
      <c r="L17" s="57">
        <v>7344</v>
      </c>
      <c r="M17" s="57">
        <v>8469</v>
      </c>
      <c r="N17" s="57">
        <v>9056</v>
      </c>
      <c r="O17" s="57">
        <v>9689</v>
      </c>
      <c r="P17" s="57">
        <v>10062</v>
      </c>
      <c r="Q17" s="57">
        <v>10999</v>
      </c>
      <c r="R17" s="57">
        <v>11764</v>
      </c>
      <c r="S17" s="57">
        <v>12321</v>
      </c>
      <c r="T17" s="57">
        <v>13426</v>
      </c>
      <c r="U17" s="57">
        <v>13879</v>
      </c>
      <c r="V17" s="57">
        <v>14202</v>
      </c>
      <c r="W17" s="57">
        <v>14282</v>
      </c>
      <c r="X17" s="57">
        <v>13436</v>
      </c>
      <c r="Y17" s="58">
        <v>14379</v>
      </c>
    </row>
    <row r="18" spans="2:25" x14ac:dyDescent="0.25">
      <c r="B18" s="9" t="s">
        <v>34</v>
      </c>
      <c r="C18" s="56">
        <v>2407</v>
      </c>
      <c r="D18" s="57">
        <v>2636</v>
      </c>
      <c r="E18" s="57">
        <v>2942</v>
      </c>
      <c r="F18" s="57">
        <v>3714</v>
      </c>
      <c r="G18" s="57">
        <v>4493</v>
      </c>
      <c r="H18" s="57">
        <v>5367</v>
      </c>
      <c r="I18" s="57">
        <v>5982</v>
      </c>
      <c r="J18" s="57">
        <v>6921</v>
      </c>
      <c r="K18" s="57">
        <v>7682</v>
      </c>
      <c r="L18" s="57">
        <v>8791</v>
      </c>
      <c r="M18" s="57">
        <v>10124</v>
      </c>
      <c r="N18" s="57">
        <v>10805</v>
      </c>
      <c r="O18" s="57">
        <v>12040</v>
      </c>
      <c r="P18" s="57">
        <v>12384</v>
      </c>
      <c r="Q18" s="57">
        <v>13149</v>
      </c>
      <c r="R18" s="57">
        <v>13646</v>
      </c>
      <c r="S18" s="57">
        <v>14646</v>
      </c>
      <c r="T18" s="57">
        <v>15400</v>
      </c>
      <c r="U18" s="57">
        <v>16934</v>
      </c>
      <c r="V18" s="57">
        <v>16915</v>
      </c>
      <c r="W18" s="57">
        <v>16962</v>
      </c>
      <c r="X18" s="57">
        <v>16906</v>
      </c>
      <c r="Y18" s="58">
        <v>17122</v>
      </c>
    </row>
    <row r="19" spans="2:25" x14ac:dyDescent="0.25">
      <c r="B19" s="9" t="s">
        <v>35</v>
      </c>
      <c r="C19" s="56">
        <v>2968</v>
      </c>
      <c r="D19" s="57">
        <v>3263</v>
      </c>
      <c r="E19" s="57">
        <v>3834</v>
      </c>
      <c r="F19" s="57">
        <v>4448</v>
      </c>
      <c r="G19" s="57">
        <v>4795</v>
      </c>
      <c r="H19" s="57">
        <v>6202</v>
      </c>
      <c r="I19" s="57">
        <v>7492</v>
      </c>
      <c r="J19" s="57">
        <v>8222</v>
      </c>
      <c r="K19" s="57">
        <v>9677</v>
      </c>
      <c r="L19" s="57">
        <v>10614</v>
      </c>
      <c r="M19" s="57">
        <v>12557</v>
      </c>
      <c r="N19" s="57">
        <v>13264</v>
      </c>
      <c r="O19" s="57">
        <v>16053</v>
      </c>
      <c r="P19" s="57">
        <v>16237</v>
      </c>
      <c r="Q19" s="57">
        <v>16563</v>
      </c>
      <c r="R19" s="57">
        <v>17577</v>
      </c>
      <c r="S19" s="57">
        <v>20023</v>
      </c>
      <c r="T19" s="57">
        <v>21472</v>
      </c>
      <c r="U19" s="57">
        <v>21574</v>
      </c>
      <c r="V19" s="57">
        <v>22416</v>
      </c>
      <c r="W19" s="57">
        <v>22185</v>
      </c>
      <c r="X19" s="57">
        <v>21307</v>
      </c>
      <c r="Y19" s="58">
        <v>21176</v>
      </c>
    </row>
    <row r="20" spans="2:25" x14ac:dyDescent="0.25">
      <c r="B20" s="8" t="s">
        <v>3</v>
      </c>
      <c r="C20" s="56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8"/>
    </row>
    <row r="21" spans="2:25" x14ac:dyDescent="0.25">
      <c r="B21" s="9" t="s">
        <v>36</v>
      </c>
      <c r="C21" s="56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8"/>
    </row>
    <row r="22" spans="2:25" x14ac:dyDescent="0.25">
      <c r="B22" s="9" t="s">
        <v>18</v>
      </c>
      <c r="C22" s="56" t="s">
        <v>90</v>
      </c>
      <c r="D22" s="57" t="s">
        <v>90</v>
      </c>
      <c r="E22" s="57" t="s">
        <v>90</v>
      </c>
      <c r="F22" s="57" t="s">
        <v>90</v>
      </c>
      <c r="G22" s="57" t="s">
        <v>90</v>
      </c>
      <c r="H22" s="57" t="s">
        <v>90</v>
      </c>
      <c r="I22" s="57" t="s">
        <v>90</v>
      </c>
      <c r="J22" s="57" t="s">
        <v>90</v>
      </c>
      <c r="K22" s="57">
        <v>5613</v>
      </c>
      <c r="L22" s="57">
        <v>6625</v>
      </c>
      <c r="M22" s="57">
        <v>7924</v>
      </c>
      <c r="N22" s="57">
        <v>8573</v>
      </c>
      <c r="O22" s="57">
        <v>8818</v>
      </c>
      <c r="P22" s="57">
        <v>9600</v>
      </c>
      <c r="Q22" s="57">
        <v>10300</v>
      </c>
      <c r="R22" s="57">
        <v>10896</v>
      </c>
      <c r="S22" s="57">
        <v>11349</v>
      </c>
      <c r="T22" s="57">
        <v>12388</v>
      </c>
      <c r="U22" s="57">
        <v>13127</v>
      </c>
      <c r="V22" s="57">
        <v>13436</v>
      </c>
      <c r="W22" s="57">
        <v>13301</v>
      </c>
      <c r="X22" s="57">
        <v>13080</v>
      </c>
      <c r="Y22" s="58">
        <v>13645</v>
      </c>
    </row>
    <row r="23" spans="2:25" x14ac:dyDescent="0.25">
      <c r="B23" s="9" t="s">
        <v>19</v>
      </c>
      <c r="C23" s="56" t="s">
        <v>90</v>
      </c>
      <c r="D23" s="57" t="s">
        <v>90</v>
      </c>
      <c r="E23" s="57" t="s">
        <v>90</v>
      </c>
      <c r="F23" s="57" t="s">
        <v>90</v>
      </c>
      <c r="G23" s="57" t="s">
        <v>90</v>
      </c>
      <c r="H23" s="57" t="s">
        <v>90</v>
      </c>
      <c r="I23" s="57" t="s">
        <v>90</v>
      </c>
      <c r="J23" s="57" t="s">
        <v>90</v>
      </c>
      <c r="K23" s="57">
        <v>7650</v>
      </c>
      <c r="L23" s="57">
        <v>8429</v>
      </c>
      <c r="M23" s="57">
        <v>9666</v>
      </c>
      <c r="N23" s="57">
        <v>10586</v>
      </c>
      <c r="O23" s="57">
        <v>12261</v>
      </c>
      <c r="P23" s="57">
        <v>12632</v>
      </c>
      <c r="Q23" s="57">
        <v>13383</v>
      </c>
      <c r="R23" s="57">
        <v>13928</v>
      </c>
      <c r="S23" s="57">
        <v>14849</v>
      </c>
      <c r="T23" s="57">
        <v>16160</v>
      </c>
      <c r="U23" s="57">
        <v>17123</v>
      </c>
      <c r="V23" s="57">
        <v>17442</v>
      </c>
      <c r="W23" s="57">
        <v>17911</v>
      </c>
      <c r="X23" s="57">
        <v>17653</v>
      </c>
      <c r="Y23" s="58">
        <v>18035</v>
      </c>
    </row>
    <row r="24" spans="2:25" x14ac:dyDescent="0.25">
      <c r="B24" s="9" t="s">
        <v>51</v>
      </c>
      <c r="C24" s="56" t="s">
        <v>90</v>
      </c>
      <c r="D24" s="57" t="s">
        <v>90</v>
      </c>
      <c r="E24" s="57" t="s">
        <v>90</v>
      </c>
      <c r="F24" s="57" t="s">
        <v>90</v>
      </c>
      <c r="G24" s="57" t="s">
        <v>90</v>
      </c>
      <c r="H24" s="57" t="s">
        <v>90</v>
      </c>
      <c r="I24" s="57" t="s">
        <v>90</v>
      </c>
      <c r="J24" s="57" t="s">
        <v>90</v>
      </c>
      <c r="K24" s="57">
        <v>11411</v>
      </c>
      <c r="L24" s="57">
        <v>12624</v>
      </c>
      <c r="M24" s="57">
        <v>13176</v>
      </c>
      <c r="N24" s="57">
        <v>13601</v>
      </c>
      <c r="O24" s="57">
        <v>17462</v>
      </c>
      <c r="P24" s="57">
        <v>17502</v>
      </c>
      <c r="Q24" s="57">
        <v>19812</v>
      </c>
      <c r="R24" s="57">
        <v>19196</v>
      </c>
      <c r="S24" s="57">
        <v>23481</v>
      </c>
      <c r="T24" s="57">
        <v>23923</v>
      </c>
      <c r="U24" s="57">
        <v>23755</v>
      </c>
      <c r="V24" s="57">
        <v>25447</v>
      </c>
      <c r="W24" s="57">
        <v>26495</v>
      </c>
      <c r="X24" s="57">
        <v>28501</v>
      </c>
      <c r="Y24" s="58">
        <v>27698</v>
      </c>
    </row>
    <row r="25" spans="2:25" x14ac:dyDescent="0.25">
      <c r="B25" s="9" t="s">
        <v>50</v>
      </c>
      <c r="C25" s="56" t="s">
        <v>90</v>
      </c>
      <c r="D25" s="57" t="s">
        <v>90</v>
      </c>
      <c r="E25" s="57" t="s">
        <v>90</v>
      </c>
      <c r="F25" s="57" t="s">
        <v>90</v>
      </c>
      <c r="G25" s="57" t="s">
        <v>90</v>
      </c>
      <c r="H25" s="57" t="s">
        <v>90</v>
      </c>
      <c r="I25" s="57" t="s">
        <v>90</v>
      </c>
      <c r="J25" s="57" t="s">
        <v>90</v>
      </c>
      <c r="K25" s="57">
        <v>15951</v>
      </c>
      <c r="L25" s="57">
        <v>17227</v>
      </c>
      <c r="M25" s="57">
        <v>19649</v>
      </c>
      <c r="N25" s="57">
        <v>21064</v>
      </c>
      <c r="O25" s="57">
        <v>28081</v>
      </c>
      <c r="P25" s="57">
        <v>28023</v>
      </c>
      <c r="Q25" s="57">
        <v>28542</v>
      </c>
      <c r="R25" s="57">
        <v>29957</v>
      </c>
      <c r="S25" s="57">
        <v>34682</v>
      </c>
      <c r="T25" s="57">
        <v>38155</v>
      </c>
      <c r="U25" s="57">
        <v>39462</v>
      </c>
      <c r="V25" s="57">
        <v>42789</v>
      </c>
      <c r="W25" s="57">
        <v>39119</v>
      </c>
      <c r="X25" s="57">
        <v>41121</v>
      </c>
      <c r="Y25" s="58">
        <v>39866</v>
      </c>
    </row>
    <row r="26" spans="2:25" x14ac:dyDescent="0.25">
      <c r="B26" s="9" t="s">
        <v>22</v>
      </c>
      <c r="C26" s="56">
        <v>2025</v>
      </c>
      <c r="D26" s="57">
        <v>2298</v>
      </c>
      <c r="E26" s="57">
        <v>2647</v>
      </c>
      <c r="F26" s="57">
        <v>3331</v>
      </c>
      <c r="G26" s="57">
        <v>3943</v>
      </c>
      <c r="H26" s="57">
        <v>4750</v>
      </c>
      <c r="I26" s="57">
        <v>5352</v>
      </c>
      <c r="J26" s="57">
        <v>6107</v>
      </c>
      <c r="K26" s="57">
        <v>6837</v>
      </c>
      <c r="L26" s="57">
        <v>7930</v>
      </c>
      <c r="M26" s="57">
        <v>9402</v>
      </c>
      <c r="N26" s="57">
        <v>10225</v>
      </c>
      <c r="O26" s="57">
        <v>11236</v>
      </c>
      <c r="P26" s="57">
        <v>11854</v>
      </c>
      <c r="Q26" s="57">
        <v>12671</v>
      </c>
      <c r="R26" s="57">
        <v>13301</v>
      </c>
      <c r="S26" s="57">
        <v>14106</v>
      </c>
      <c r="T26" s="57">
        <v>15195</v>
      </c>
      <c r="U26" s="57">
        <v>16132</v>
      </c>
      <c r="V26" s="57">
        <v>16457</v>
      </c>
      <c r="W26" s="57">
        <v>16690</v>
      </c>
      <c r="X26" s="57">
        <v>16407</v>
      </c>
      <c r="Y26" s="58">
        <v>16859</v>
      </c>
    </row>
    <row r="27" spans="2:25" x14ac:dyDescent="0.25">
      <c r="B27" s="9" t="s">
        <v>37</v>
      </c>
      <c r="C27" s="56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8"/>
    </row>
    <row r="28" spans="2:25" x14ac:dyDescent="0.25">
      <c r="B28" s="9" t="s">
        <v>20</v>
      </c>
      <c r="C28" s="56" t="s">
        <v>90</v>
      </c>
      <c r="D28" s="57" t="s">
        <v>90</v>
      </c>
      <c r="E28" s="57" t="s">
        <v>90</v>
      </c>
      <c r="F28" s="57" t="s">
        <v>90</v>
      </c>
      <c r="G28" s="57" t="s">
        <v>90</v>
      </c>
      <c r="H28" s="57" t="s">
        <v>90</v>
      </c>
      <c r="I28" s="57" t="s">
        <v>90</v>
      </c>
      <c r="J28" s="57" t="s">
        <v>90</v>
      </c>
      <c r="K28" s="57" t="s">
        <v>90</v>
      </c>
      <c r="L28" s="57" t="s">
        <v>90</v>
      </c>
      <c r="M28" s="57" t="s">
        <v>90</v>
      </c>
      <c r="N28" s="57" t="s">
        <v>90</v>
      </c>
      <c r="O28" s="57" t="s">
        <v>90</v>
      </c>
      <c r="P28" s="57" t="s">
        <v>90</v>
      </c>
      <c r="Q28" s="57" t="s">
        <v>90</v>
      </c>
      <c r="R28" s="57" t="s">
        <v>90</v>
      </c>
      <c r="S28" s="57" t="s">
        <v>90</v>
      </c>
      <c r="T28" s="57" t="s">
        <v>90</v>
      </c>
      <c r="U28" s="57" t="s">
        <v>90</v>
      </c>
      <c r="V28" s="57" t="s">
        <v>90</v>
      </c>
      <c r="W28" s="57" t="s">
        <v>90</v>
      </c>
      <c r="X28" s="57" t="s">
        <v>90</v>
      </c>
      <c r="Y28" s="58" t="s">
        <v>90</v>
      </c>
    </row>
    <row r="29" spans="2:25" x14ac:dyDescent="0.25">
      <c r="B29" s="9" t="s">
        <v>21</v>
      </c>
      <c r="C29" s="56" t="s">
        <v>90</v>
      </c>
      <c r="D29" s="57" t="s">
        <v>90</v>
      </c>
      <c r="E29" s="57" t="s">
        <v>90</v>
      </c>
      <c r="F29" s="57" t="s">
        <v>90</v>
      </c>
      <c r="G29" s="57" t="s">
        <v>90</v>
      </c>
      <c r="H29" s="57" t="s">
        <v>90</v>
      </c>
      <c r="I29" s="57" t="s">
        <v>90</v>
      </c>
      <c r="J29" s="57" t="s">
        <v>90</v>
      </c>
      <c r="K29" s="57" t="s">
        <v>90</v>
      </c>
      <c r="L29" s="57" t="s">
        <v>90</v>
      </c>
      <c r="M29" s="57" t="s">
        <v>90</v>
      </c>
      <c r="N29" s="57" t="s">
        <v>90</v>
      </c>
      <c r="O29" s="57" t="s">
        <v>90</v>
      </c>
      <c r="P29" s="57" t="s">
        <v>90</v>
      </c>
      <c r="Q29" s="57" t="s">
        <v>90</v>
      </c>
      <c r="R29" s="57" t="s">
        <v>90</v>
      </c>
      <c r="S29" s="57" t="s">
        <v>90</v>
      </c>
      <c r="T29" s="57" t="s">
        <v>90</v>
      </c>
      <c r="U29" s="57" t="s">
        <v>90</v>
      </c>
      <c r="V29" s="57" t="s">
        <v>90</v>
      </c>
      <c r="W29" s="57" t="s">
        <v>90</v>
      </c>
      <c r="X29" s="57" t="s">
        <v>90</v>
      </c>
      <c r="Y29" s="58" t="s">
        <v>90</v>
      </c>
    </row>
    <row r="30" spans="2:25" x14ac:dyDescent="0.25">
      <c r="B30" s="9" t="s">
        <v>23</v>
      </c>
      <c r="C30" s="56" t="s">
        <v>90</v>
      </c>
      <c r="D30" s="57" t="s">
        <v>90</v>
      </c>
      <c r="E30" s="57" t="s">
        <v>90</v>
      </c>
      <c r="F30" s="57" t="s">
        <v>90</v>
      </c>
      <c r="G30" s="57" t="s">
        <v>90</v>
      </c>
      <c r="H30" s="57" t="s">
        <v>90</v>
      </c>
      <c r="I30" s="57" t="s">
        <v>90</v>
      </c>
      <c r="J30" s="57" t="s">
        <v>90</v>
      </c>
      <c r="K30" s="57" t="s">
        <v>90</v>
      </c>
      <c r="L30" s="57" t="s">
        <v>90</v>
      </c>
      <c r="M30" s="57" t="s">
        <v>90</v>
      </c>
      <c r="N30" s="57" t="s">
        <v>90</v>
      </c>
      <c r="O30" s="57" t="s">
        <v>90</v>
      </c>
      <c r="P30" s="57" t="s">
        <v>90</v>
      </c>
      <c r="Q30" s="57" t="s">
        <v>90</v>
      </c>
      <c r="R30" s="57" t="s">
        <v>90</v>
      </c>
      <c r="S30" s="57" t="s">
        <v>90</v>
      </c>
      <c r="T30" s="57" t="s">
        <v>90</v>
      </c>
      <c r="U30" s="57" t="s">
        <v>90</v>
      </c>
      <c r="V30" s="57" t="s">
        <v>90</v>
      </c>
      <c r="W30" s="57" t="s">
        <v>90</v>
      </c>
      <c r="X30" s="57" t="s">
        <v>90</v>
      </c>
      <c r="Y30" s="58" t="s">
        <v>90</v>
      </c>
    </row>
    <row r="31" spans="2:25" x14ac:dyDescent="0.25">
      <c r="B31" s="9" t="s">
        <v>38</v>
      </c>
      <c r="C31" s="56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8"/>
    </row>
    <row r="32" spans="2:25" x14ac:dyDescent="0.25">
      <c r="B32" s="9" t="s">
        <v>24</v>
      </c>
      <c r="C32" s="56" t="s">
        <v>90</v>
      </c>
      <c r="D32" s="57" t="s">
        <v>90</v>
      </c>
      <c r="E32" s="57" t="s">
        <v>90</v>
      </c>
      <c r="F32" s="57" t="s">
        <v>90</v>
      </c>
      <c r="G32" s="57" t="s">
        <v>90</v>
      </c>
      <c r="H32" s="57" t="s">
        <v>90</v>
      </c>
      <c r="I32" s="57" t="s">
        <v>90</v>
      </c>
      <c r="J32" s="57" t="s">
        <v>90</v>
      </c>
      <c r="K32" s="57" t="s">
        <v>90</v>
      </c>
      <c r="L32" s="57" t="s">
        <v>90</v>
      </c>
      <c r="M32" s="57" t="s">
        <v>90</v>
      </c>
      <c r="N32" s="57" t="s">
        <v>90</v>
      </c>
      <c r="O32" s="57" t="s">
        <v>90</v>
      </c>
      <c r="P32" s="57" t="s">
        <v>90</v>
      </c>
      <c r="Q32" s="57" t="s">
        <v>90</v>
      </c>
      <c r="R32" s="57" t="s">
        <v>90</v>
      </c>
      <c r="S32" s="57" t="s">
        <v>90</v>
      </c>
      <c r="T32" s="57" t="s">
        <v>90</v>
      </c>
      <c r="U32" s="57" t="s">
        <v>90</v>
      </c>
      <c r="V32" s="57" t="s">
        <v>90</v>
      </c>
      <c r="W32" s="57" t="s">
        <v>90</v>
      </c>
      <c r="X32" s="57" t="s">
        <v>90</v>
      </c>
      <c r="Y32" s="58" t="s">
        <v>90</v>
      </c>
    </row>
    <row r="33" spans="2:25" x14ac:dyDescent="0.25">
      <c r="B33" s="8" t="s">
        <v>6</v>
      </c>
      <c r="C33" s="56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8"/>
    </row>
    <row r="34" spans="2:25" x14ac:dyDescent="0.25">
      <c r="B34" s="9" t="s">
        <v>39</v>
      </c>
      <c r="C34" s="56" t="s">
        <v>90</v>
      </c>
      <c r="D34" s="57" t="s">
        <v>90</v>
      </c>
      <c r="E34" s="57" t="s">
        <v>90</v>
      </c>
      <c r="F34" s="57" t="s">
        <v>90</v>
      </c>
      <c r="G34" s="57" t="s">
        <v>90</v>
      </c>
      <c r="H34" s="57" t="s">
        <v>90</v>
      </c>
      <c r="I34" s="57" t="s">
        <v>90</v>
      </c>
      <c r="J34" s="57" t="s">
        <v>90</v>
      </c>
      <c r="K34" s="57" t="s">
        <v>90</v>
      </c>
      <c r="L34" s="57" t="s">
        <v>90</v>
      </c>
      <c r="M34" s="57">
        <v>9387</v>
      </c>
      <c r="N34" s="57">
        <v>10079</v>
      </c>
      <c r="O34" s="57">
        <v>11004</v>
      </c>
      <c r="P34" s="57">
        <v>11401</v>
      </c>
      <c r="Q34" s="57">
        <v>12325</v>
      </c>
      <c r="R34" s="57">
        <v>13009</v>
      </c>
      <c r="S34" s="57">
        <v>13982</v>
      </c>
      <c r="T34" s="57">
        <v>15188</v>
      </c>
      <c r="U34" s="57">
        <v>16144</v>
      </c>
      <c r="V34" s="57">
        <v>16600</v>
      </c>
      <c r="W34" s="57">
        <v>16922</v>
      </c>
      <c r="X34" s="57">
        <v>16914</v>
      </c>
      <c r="Y34" s="58">
        <v>17137</v>
      </c>
    </row>
    <row r="35" spans="2:25" x14ac:dyDescent="0.25">
      <c r="B35" s="9" t="s">
        <v>40</v>
      </c>
      <c r="C35" s="56" t="s">
        <v>90</v>
      </c>
      <c r="D35" s="57" t="s">
        <v>90</v>
      </c>
      <c r="E35" s="57" t="s">
        <v>90</v>
      </c>
      <c r="F35" s="57" t="s">
        <v>90</v>
      </c>
      <c r="G35" s="57" t="s">
        <v>90</v>
      </c>
      <c r="H35" s="57" t="s">
        <v>90</v>
      </c>
      <c r="I35" s="57" t="s">
        <v>90</v>
      </c>
      <c r="J35" s="57" t="s">
        <v>90</v>
      </c>
      <c r="K35" s="57" t="s">
        <v>90</v>
      </c>
      <c r="L35" s="57" t="s">
        <v>90</v>
      </c>
      <c r="M35" s="57">
        <v>10473</v>
      </c>
      <c r="N35" s="57">
        <v>10466</v>
      </c>
      <c r="O35" s="57">
        <v>9463</v>
      </c>
      <c r="P35" s="57">
        <v>11637</v>
      </c>
      <c r="Q35" s="57">
        <v>12521</v>
      </c>
      <c r="R35" s="57">
        <v>11887</v>
      </c>
      <c r="S35" s="57">
        <v>12552</v>
      </c>
      <c r="T35" s="57">
        <v>12487</v>
      </c>
      <c r="U35" s="57">
        <v>13908</v>
      </c>
      <c r="V35" s="57">
        <v>13980</v>
      </c>
      <c r="W35" s="57">
        <v>13477</v>
      </c>
      <c r="X35" s="57">
        <v>11583</v>
      </c>
      <c r="Y35" s="58">
        <v>13019</v>
      </c>
    </row>
    <row r="36" spans="2:25" x14ac:dyDescent="0.25">
      <c r="B36" s="8" t="s">
        <v>4</v>
      </c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8"/>
    </row>
    <row r="37" spans="2:25" x14ac:dyDescent="0.25">
      <c r="B37" s="9" t="s">
        <v>41</v>
      </c>
      <c r="C37" s="56" t="s">
        <v>90</v>
      </c>
      <c r="D37" s="57" t="s">
        <v>90</v>
      </c>
      <c r="E37" s="57" t="s">
        <v>90</v>
      </c>
      <c r="F37" s="57" t="s">
        <v>90</v>
      </c>
      <c r="G37" s="57" t="s">
        <v>90</v>
      </c>
      <c r="H37" s="57" t="s">
        <v>90</v>
      </c>
      <c r="I37" s="57" t="s">
        <v>90</v>
      </c>
      <c r="J37" s="57" t="s">
        <v>90</v>
      </c>
      <c r="K37" s="57">
        <v>6404</v>
      </c>
      <c r="L37" s="57">
        <v>7768</v>
      </c>
      <c r="M37" s="57">
        <v>8837</v>
      </c>
      <c r="N37" s="57">
        <v>9375</v>
      </c>
      <c r="O37" s="57">
        <v>10270</v>
      </c>
      <c r="P37" s="57">
        <v>10839</v>
      </c>
      <c r="Q37" s="57">
        <v>11492</v>
      </c>
      <c r="R37" s="57">
        <v>12210</v>
      </c>
      <c r="S37" s="57">
        <v>13273</v>
      </c>
      <c r="T37" s="57">
        <v>14132</v>
      </c>
      <c r="U37" s="57">
        <v>14922</v>
      </c>
      <c r="V37" s="57">
        <v>15651</v>
      </c>
      <c r="W37" s="57">
        <v>15867</v>
      </c>
      <c r="X37" s="57">
        <v>15490</v>
      </c>
      <c r="Y37" s="58">
        <v>16227</v>
      </c>
    </row>
    <row r="38" spans="2:25" x14ac:dyDescent="0.25">
      <c r="B38" s="9" t="s">
        <v>42</v>
      </c>
      <c r="C38" s="56" t="s">
        <v>90</v>
      </c>
      <c r="D38" s="57" t="s">
        <v>90</v>
      </c>
      <c r="E38" s="57" t="s">
        <v>90</v>
      </c>
      <c r="F38" s="57" t="s">
        <v>90</v>
      </c>
      <c r="G38" s="57" t="s">
        <v>90</v>
      </c>
      <c r="H38" s="57" t="s">
        <v>90</v>
      </c>
      <c r="I38" s="57" t="s">
        <v>90</v>
      </c>
      <c r="J38" s="57" t="s">
        <v>90</v>
      </c>
      <c r="K38" s="57">
        <v>6434</v>
      </c>
      <c r="L38" s="57">
        <v>7350</v>
      </c>
      <c r="M38" s="57">
        <v>9198</v>
      </c>
      <c r="N38" s="57">
        <v>9694</v>
      </c>
      <c r="O38" s="57">
        <v>10611</v>
      </c>
      <c r="P38" s="57">
        <v>11383</v>
      </c>
      <c r="Q38" s="57">
        <v>12180</v>
      </c>
      <c r="R38" s="57">
        <v>12378</v>
      </c>
      <c r="S38" s="57">
        <v>13211</v>
      </c>
      <c r="T38" s="57">
        <v>14057</v>
      </c>
      <c r="U38" s="57">
        <v>15581</v>
      </c>
      <c r="V38" s="57">
        <v>16080</v>
      </c>
      <c r="W38" s="57">
        <v>16465</v>
      </c>
      <c r="X38" s="57">
        <v>15690</v>
      </c>
      <c r="Y38" s="58">
        <v>15787</v>
      </c>
    </row>
    <row r="39" spans="2:25" x14ac:dyDescent="0.25">
      <c r="B39" s="9" t="s">
        <v>43</v>
      </c>
      <c r="C39" s="56" t="s">
        <v>90</v>
      </c>
      <c r="D39" s="57" t="s">
        <v>90</v>
      </c>
      <c r="E39" s="57" t="s">
        <v>90</v>
      </c>
      <c r="F39" s="57" t="s">
        <v>90</v>
      </c>
      <c r="G39" s="57" t="s">
        <v>90</v>
      </c>
      <c r="H39" s="57" t="s">
        <v>90</v>
      </c>
      <c r="I39" s="57" t="s">
        <v>90</v>
      </c>
      <c r="J39" s="57" t="s">
        <v>90</v>
      </c>
      <c r="K39" s="57">
        <v>7119</v>
      </c>
      <c r="L39" s="57">
        <v>8007</v>
      </c>
      <c r="M39" s="57">
        <v>9398</v>
      </c>
      <c r="N39" s="57">
        <v>10522</v>
      </c>
      <c r="O39" s="57">
        <v>11359</v>
      </c>
      <c r="P39" s="57">
        <v>11485</v>
      </c>
      <c r="Q39" s="57">
        <v>12614</v>
      </c>
      <c r="R39" s="57">
        <v>13678</v>
      </c>
      <c r="S39" s="57">
        <v>14036</v>
      </c>
      <c r="T39" s="57">
        <v>15278</v>
      </c>
      <c r="U39" s="57">
        <v>16279</v>
      </c>
      <c r="V39" s="57">
        <v>16419</v>
      </c>
      <c r="W39" s="57">
        <v>16559</v>
      </c>
      <c r="X39" s="57">
        <v>16412</v>
      </c>
      <c r="Y39" s="58">
        <v>16977</v>
      </c>
    </row>
    <row r="40" spans="2:25" x14ac:dyDescent="0.25">
      <c r="B40" s="9" t="s">
        <v>44</v>
      </c>
      <c r="C40" s="56" t="s">
        <v>90</v>
      </c>
      <c r="D40" s="57" t="s">
        <v>90</v>
      </c>
      <c r="E40" s="57" t="s">
        <v>90</v>
      </c>
      <c r="F40" s="57" t="s">
        <v>90</v>
      </c>
      <c r="G40" s="57" t="s">
        <v>90</v>
      </c>
      <c r="H40" s="57" t="s">
        <v>90</v>
      </c>
      <c r="I40" s="57" t="s">
        <v>90</v>
      </c>
      <c r="J40" s="57" t="s">
        <v>90</v>
      </c>
      <c r="K40" s="57">
        <v>7991</v>
      </c>
      <c r="L40" s="57">
        <v>8695</v>
      </c>
      <c r="M40" s="57">
        <v>11387</v>
      </c>
      <c r="N40" s="57">
        <v>11981</v>
      </c>
      <c r="O40" s="57">
        <v>13060</v>
      </c>
      <c r="P40" s="57">
        <v>13115</v>
      </c>
      <c r="Q40" s="57">
        <v>14714</v>
      </c>
      <c r="R40" s="57">
        <v>14774</v>
      </c>
      <c r="S40" s="57">
        <v>16546</v>
      </c>
      <c r="T40" s="57">
        <v>18670</v>
      </c>
      <c r="U40" s="57">
        <v>20106</v>
      </c>
      <c r="V40" s="57">
        <v>18876</v>
      </c>
      <c r="W40" s="57">
        <v>18624</v>
      </c>
      <c r="X40" s="57">
        <v>18398</v>
      </c>
      <c r="Y40" s="58">
        <v>18098</v>
      </c>
    </row>
    <row r="41" spans="2:25" x14ac:dyDescent="0.25">
      <c r="B41" s="8" t="s">
        <v>5</v>
      </c>
      <c r="C41" s="56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8"/>
    </row>
    <row r="42" spans="2:25" x14ac:dyDescent="0.25">
      <c r="B42" s="9" t="s">
        <v>45</v>
      </c>
      <c r="C42" s="56">
        <v>2179</v>
      </c>
      <c r="D42" s="57">
        <v>2540</v>
      </c>
      <c r="E42" s="57">
        <v>2795</v>
      </c>
      <c r="F42" s="57">
        <v>3508</v>
      </c>
      <c r="G42" s="57">
        <v>4158</v>
      </c>
      <c r="H42" s="57">
        <v>5068</v>
      </c>
      <c r="I42" s="57">
        <v>5626</v>
      </c>
      <c r="J42" s="57">
        <v>6517</v>
      </c>
      <c r="K42" s="57">
        <v>7134</v>
      </c>
      <c r="L42" s="57">
        <v>8372</v>
      </c>
      <c r="M42" s="57">
        <v>9443</v>
      </c>
      <c r="N42" s="57">
        <v>10181</v>
      </c>
      <c r="O42" s="57">
        <v>11234</v>
      </c>
      <c r="P42" s="57">
        <v>11934</v>
      </c>
      <c r="Q42" s="57">
        <v>12929</v>
      </c>
      <c r="R42" s="57">
        <v>13999</v>
      </c>
      <c r="S42" s="57">
        <v>14770</v>
      </c>
      <c r="T42" s="57">
        <v>15723</v>
      </c>
      <c r="U42" s="57">
        <v>16389</v>
      </c>
      <c r="V42" s="57">
        <v>17095</v>
      </c>
      <c r="W42" s="57">
        <v>17486</v>
      </c>
      <c r="X42" s="57">
        <v>16827</v>
      </c>
      <c r="Y42" s="58">
        <v>17516</v>
      </c>
    </row>
    <row r="43" spans="2:25" x14ac:dyDescent="0.25">
      <c r="B43" s="9" t="s">
        <v>46</v>
      </c>
      <c r="C43" s="56">
        <v>1989</v>
      </c>
      <c r="D43" s="57">
        <v>2250</v>
      </c>
      <c r="E43" s="57">
        <v>2679</v>
      </c>
      <c r="F43" s="57">
        <v>3592</v>
      </c>
      <c r="G43" s="57">
        <v>4018</v>
      </c>
      <c r="H43" s="57">
        <v>4908</v>
      </c>
      <c r="I43" s="57">
        <v>5555</v>
      </c>
      <c r="J43" s="57">
        <v>6311</v>
      </c>
      <c r="K43" s="57">
        <v>7160</v>
      </c>
      <c r="L43" s="57">
        <v>8099</v>
      </c>
      <c r="M43" s="57">
        <v>9770</v>
      </c>
      <c r="N43" s="57">
        <v>10545</v>
      </c>
      <c r="O43" s="57">
        <v>11387</v>
      </c>
      <c r="P43" s="57">
        <v>11670</v>
      </c>
      <c r="Q43" s="57">
        <v>12987</v>
      </c>
      <c r="R43" s="57">
        <v>12752</v>
      </c>
      <c r="S43" s="57">
        <v>14189</v>
      </c>
      <c r="T43" s="57">
        <v>15996</v>
      </c>
      <c r="U43" s="57">
        <v>17571</v>
      </c>
      <c r="V43" s="57">
        <v>17181</v>
      </c>
      <c r="W43" s="57">
        <v>17219</v>
      </c>
      <c r="X43" s="57">
        <v>16567</v>
      </c>
      <c r="Y43" s="58">
        <v>16586</v>
      </c>
    </row>
    <row r="44" spans="2:25" x14ac:dyDescent="0.25">
      <c r="B44" s="9" t="s">
        <v>47</v>
      </c>
      <c r="C44" s="56">
        <v>1745</v>
      </c>
      <c r="D44" s="57">
        <v>1862</v>
      </c>
      <c r="E44" s="57">
        <v>2317</v>
      </c>
      <c r="F44" s="57">
        <v>2775</v>
      </c>
      <c r="G44" s="57">
        <v>3447</v>
      </c>
      <c r="H44" s="57">
        <v>4080</v>
      </c>
      <c r="I44" s="57">
        <v>4735</v>
      </c>
      <c r="J44" s="57">
        <v>5262</v>
      </c>
      <c r="K44" s="57">
        <v>6047</v>
      </c>
      <c r="L44" s="57">
        <v>6896</v>
      </c>
      <c r="M44" s="57">
        <v>9025</v>
      </c>
      <c r="N44" s="57">
        <v>9589</v>
      </c>
      <c r="O44" s="57">
        <v>10204</v>
      </c>
      <c r="P44" s="57">
        <v>10290</v>
      </c>
      <c r="Q44" s="57">
        <v>10837</v>
      </c>
      <c r="R44" s="57">
        <v>11199</v>
      </c>
      <c r="S44" s="57">
        <v>12119</v>
      </c>
      <c r="T44" s="57">
        <v>12854</v>
      </c>
      <c r="U44" s="57">
        <v>13985</v>
      </c>
      <c r="V44" s="57">
        <v>14199</v>
      </c>
      <c r="W44" s="57">
        <v>13988</v>
      </c>
      <c r="X44" s="57">
        <v>14385</v>
      </c>
      <c r="Y44" s="58">
        <v>14819</v>
      </c>
    </row>
    <row r="45" spans="2:25" ht="16.5" thickBot="1" x14ac:dyDescent="0.3">
      <c r="B45" s="10" t="s">
        <v>9</v>
      </c>
      <c r="C45" s="62">
        <v>2021</v>
      </c>
      <c r="D45" s="63">
        <v>2285</v>
      </c>
      <c r="E45" s="63">
        <v>2633</v>
      </c>
      <c r="F45" s="63">
        <v>3318</v>
      </c>
      <c r="G45" s="63">
        <v>3930</v>
      </c>
      <c r="H45" s="63">
        <v>4734</v>
      </c>
      <c r="I45" s="63">
        <v>5342</v>
      </c>
      <c r="J45" s="63">
        <v>6095</v>
      </c>
      <c r="K45" s="63">
        <v>6827</v>
      </c>
      <c r="L45" s="63">
        <v>7927</v>
      </c>
      <c r="M45" s="63">
        <v>9399</v>
      </c>
      <c r="N45" s="63">
        <v>10085</v>
      </c>
      <c r="O45" s="63">
        <v>10974</v>
      </c>
      <c r="P45" s="63">
        <v>11406</v>
      </c>
      <c r="Q45" s="63">
        <v>12330</v>
      </c>
      <c r="R45" s="63">
        <v>12968</v>
      </c>
      <c r="S45" s="63">
        <v>13906</v>
      </c>
      <c r="T45" s="63">
        <v>15023</v>
      </c>
      <c r="U45" s="63">
        <v>15960</v>
      </c>
      <c r="V45" s="63">
        <v>16294</v>
      </c>
      <c r="W45" s="63">
        <v>16462</v>
      </c>
      <c r="X45" s="63">
        <v>16092</v>
      </c>
      <c r="Y45" s="64">
        <v>16587</v>
      </c>
    </row>
    <row r="47" spans="2:25" x14ac:dyDescent="0.25">
      <c r="B47" s="90" t="s">
        <v>49</v>
      </c>
    </row>
  </sheetData>
  <mergeCells count="1">
    <mergeCell ref="C3:Y3"/>
  </mergeCells>
  <hyperlinks>
    <hyperlink ref="B47" location="Indice!A1" display="Torna all'indice"/>
  </hyperlink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7"/>
  <sheetViews>
    <sheetView workbookViewId="0">
      <selection activeCell="B9" sqref="B9:B13"/>
    </sheetView>
  </sheetViews>
  <sheetFormatPr defaultColWidth="7.85546875" defaultRowHeight="15.75" x14ac:dyDescent="0.25"/>
  <cols>
    <col min="1" max="1" width="7.85546875" style="1"/>
    <col min="2" max="2" width="43.85546875" style="1" customWidth="1"/>
    <col min="3" max="25" width="10" style="1" customWidth="1"/>
    <col min="26" max="16384" width="7.85546875" style="1"/>
  </cols>
  <sheetData>
    <row r="1" spans="2:26" x14ac:dyDescent="0.25">
      <c r="B1" s="183" t="s">
        <v>182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23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5"/>
    </row>
    <row r="6" spans="2:26" x14ac:dyDescent="0.25">
      <c r="B6" s="9" t="s">
        <v>25</v>
      </c>
      <c r="C6" s="56">
        <v>2470</v>
      </c>
      <c r="D6" s="57">
        <v>2574</v>
      </c>
      <c r="E6" s="57">
        <v>3233</v>
      </c>
      <c r="F6" s="57">
        <v>4607</v>
      </c>
      <c r="G6" s="57">
        <v>4864</v>
      </c>
      <c r="H6" s="57">
        <v>5965</v>
      </c>
      <c r="I6" s="57">
        <v>6922</v>
      </c>
      <c r="J6" s="57">
        <v>8505</v>
      </c>
      <c r="K6" s="57">
        <v>9294</v>
      </c>
      <c r="L6" s="57">
        <v>11885</v>
      </c>
      <c r="M6" s="57">
        <v>11345</v>
      </c>
      <c r="N6" s="57">
        <v>12679</v>
      </c>
      <c r="O6" s="57">
        <v>11671</v>
      </c>
      <c r="P6" s="57">
        <v>11382</v>
      </c>
      <c r="Q6" s="57">
        <v>15654</v>
      </c>
      <c r="R6" s="57">
        <v>16153</v>
      </c>
      <c r="S6" s="57">
        <v>18798</v>
      </c>
      <c r="T6" s="57">
        <v>23443</v>
      </c>
      <c r="U6" s="57">
        <v>24793</v>
      </c>
      <c r="V6" s="57">
        <v>22021</v>
      </c>
      <c r="W6" s="57">
        <v>21203</v>
      </c>
      <c r="X6" s="57">
        <v>20124</v>
      </c>
      <c r="Y6" s="58">
        <v>20300</v>
      </c>
    </row>
    <row r="7" spans="2:26" x14ac:dyDescent="0.25">
      <c r="B7" s="9" t="s">
        <v>26</v>
      </c>
      <c r="C7" s="56">
        <v>1239</v>
      </c>
      <c r="D7" s="57">
        <v>1319</v>
      </c>
      <c r="E7" s="57">
        <v>1725</v>
      </c>
      <c r="F7" s="57">
        <v>2406</v>
      </c>
      <c r="G7" s="57">
        <v>2699</v>
      </c>
      <c r="H7" s="57">
        <v>3650</v>
      </c>
      <c r="I7" s="57">
        <v>4250</v>
      </c>
      <c r="J7" s="57">
        <v>4928</v>
      </c>
      <c r="K7" s="57">
        <v>5108</v>
      </c>
      <c r="L7" s="57">
        <v>7017</v>
      </c>
      <c r="M7" s="57">
        <v>8196</v>
      </c>
      <c r="N7" s="57">
        <v>9001</v>
      </c>
      <c r="O7" s="57">
        <v>7643</v>
      </c>
      <c r="P7" s="57">
        <v>6815</v>
      </c>
      <c r="Q7" s="57">
        <v>10205</v>
      </c>
      <c r="R7" s="57">
        <v>11828</v>
      </c>
      <c r="S7" s="57">
        <v>13826</v>
      </c>
      <c r="T7" s="57">
        <v>15478</v>
      </c>
      <c r="U7" s="57">
        <v>15401</v>
      </c>
      <c r="V7" s="57">
        <v>16305</v>
      </c>
      <c r="W7" s="57">
        <v>17116</v>
      </c>
      <c r="X7" s="57">
        <v>14014</v>
      </c>
      <c r="Y7" s="58">
        <v>16682</v>
      </c>
    </row>
    <row r="8" spans="2:26" x14ac:dyDescent="0.25">
      <c r="B8" s="8" t="s">
        <v>1</v>
      </c>
      <c r="C8" s="56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8"/>
    </row>
    <row r="9" spans="2:26" x14ac:dyDescent="0.25">
      <c r="B9" s="237" t="s">
        <v>196</v>
      </c>
      <c r="C9" s="56">
        <v>1945</v>
      </c>
      <c r="D9" s="57">
        <v>1807</v>
      </c>
      <c r="E9" s="57">
        <v>2036</v>
      </c>
      <c r="F9" s="57">
        <v>2705</v>
      </c>
      <c r="G9" s="57">
        <v>3719</v>
      </c>
      <c r="H9" s="57">
        <v>4509</v>
      </c>
      <c r="I9" s="57">
        <v>4292</v>
      </c>
      <c r="J9" s="57">
        <v>5093</v>
      </c>
      <c r="K9" s="57">
        <v>5503</v>
      </c>
      <c r="L9" s="57">
        <v>8207</v>
      </c>
      <c r="M9" s="57">
        <v>8534</v>
      </c>
      <c r="N9" s="57">
        <v>10057</v>
      </c>
      <c r="O9" s="57">
        <v>7842</v>
      </c>
      <c r="P9" s="57">
        <v>7171</v>
      </c>
      <c r="Q9" s="57">
        <v>12122</v>
      </c>
      <c r="R9" s="57">
        <v>10674</v>
      </c>
      <c r="S9" s="57">
        <v>14382</v>
      </c>
      <c r="T9" s="57">
        <v>15125</v>
      </c>
      <c r="U9" s="57">
        <v>13529</v>
      </c>
      <c r="V9" s="57">
        <v>12956</v>
      </c>
      <c r="W9" s="57">
        <v>11782</v>
      </c>
      <c r="X9" s="57">
        <v>10500</v>
      </c>
      <c r="Y9" s="58">
        <v>11029</v>
      </c>
    </row>
    <row r="10" spans="2:26" x14ac:dyDescent="0.25">
      <c r="B10" s="237" t="s">
        <v>197</v>
      </c>
      <c r="C10" s="56">
        <v>2306</v>
      </c>
      <c r="D10" s="57">
        <v>2756</v>
      </c>
      <c r="E10" s="57">
        <v>3331</v>
      </c>
      <c r="F10" s="57">
        <v>4351</v>
      </c>
      <c r="G10" s="57">
        <v>5086</v>
      </c>
      <c r="H10" s="57">
        <v>6003</v>
      </c>
      <c r="I10" s="57">
        <v>7051</v>
      </c>
      <c r="J10" s="57">
        <v>7418</v>
      </c>
      <c r="K10" s="57">
        <v>8701</v>
      </c>
      <c r="L10" s="57">
        <v>10718</v>
      </c>
      <c r="M10" s="57">
        <v>10769</v>
      </c>
      <c r="N10" s="57">
        <v>11945</v>
      </c>
      <c r="O10" s="57">
        <v>10381</v>
      </c>
      <c r="P10" s="57">
        <v>9855</v>
      </c>
      <c r="Q10" s="57">
        <v>13250</v>
      </c>
      <c r="R10" s="57">
        <v>14524</v>
      </c>
      <c r="S10" s="57">
        <v>17476</v>
      </c>
      <c r="T10" s="57">
        <v>19778</v>
      </c>
      <c r="U10" s="57">
        <v>21910</v>
      </c>
      <c r="V10" s="57">
        <v>18752</v>
      </c>
      <c r="W10" s="57">
        <v>16595</v>
      </c>
      <c r="X10" s="57">
        <v>15387</v>
      </c>
      <c r="Y10" s="58">
        <v>15043</v>
      </c>
    </row>
    <row r="11" spans="2:26" x14ac:dyDescent="0.25">
      <c r="B11" s="237" t="s">
        <v>198</v>
      </c>
      <c r="C11" s="56">
        <v>2475</v>
      </c>
      <c r="D11" s="57">
        <v>2676</v>
      </c>
      <c r="E11" s="57">
        <v>3232</v>
      </c>
      <c r="F11" s="57">
        <v>4322</v>
      </c>
      <c r="G11" s="57">
        <v>4834</v>
      </c>
      <c r="H11" s="57">
        <v>6288</v>
      </c>
      <c r="I11" s="57">
        <v>7211</v>
      </c>
      <c r="J11" s="57">
        <v>8010</v>
      </c>
      <c r="K11" s="57">
        <v>8969</v>
      </c>
      <c r="L11" s="57">
        <v>11525</v>
      </c>
      <c r="M11" s="57">
        <v>11827</v>
      </c>
      <c r="N11" s="57">
        <v>12996</v>
      </c>
      <c r="O11" s="57">
        <v>11516</v>
      </c>
      <c r="P11" s="57">
        <v>10020</v>
      </c>
      <c r="Q11" s="57">
        <v>15152</v>
      </c>
      <c r="R11" s="57">
        <v>14787</v>
      </c>
      <c r="S11" s="57">
        <v>18193</v>
      </c>
      <c r="T11" s="57">
        <v>23144</v>
      </c>
      <c r="U11" s="57">
        <v>24827</v>
      </c>
      <c r="V11" s="57">
        <v>22925</v>
      </c>
      <c r="W11" s="57">
        <v>22572</v>
      </c>
      <c r="X11" s="57">
        <v>17862</v>
      </c>
      <c r="Y11" s="58">
        <v>20468</v>
      </c>
    </row>
    <row r="12" spans="2:26" x14ac:dyDescent="0.25">
      <c r="B12" s="237" t="s">
        <v>199</v>
      </c>
      <c r="C12" s="56">
        <v>2554</v>
      </c>
      <c r="D12" s="57">
        <v>2276</v>
      </c>
      <c r="E12" s="57">
        <v>3035</v>
      </c>
      <c r="F12" s="57">
        <v>4646</v>
      </c>
      <c r="G12" s="57">
        <v>4234</v>
      </c>
      <c r="H12" s="57">
        <v>5638</v>
      </c>
      <c r="I12" s="57">
        <v>6505</v>
      </c>
      <c r="J12" s="57">
        <v>9170</v>
      </c>
      <c r="K12" s="57">
        <v>9355</v>
      </c>
      <c r="L12" s="57">
        <v>11636</v>
      </c>
      <c r="M12" s="57">
        <v>10527</v>
      </c>
      <c r="N12" s="57">
        <v>11409</v>
      </c>
      <c r="O12" s="57">
        <v>11581</v>
      </c>
      <c r="P12" s="57">
        <v>11706</v>
      </c>
      <c r="Q12" s="57">
        <v>14859</v>
      </c>
      <c r="R12" s="57">
        <v>16957</v>
      </c>
      <c r="S12" s="57">
        <v>18132</v>
      </c>
      <c r="T12" s="57">
        <v>21326</v>
      </c>
      <c r="U12" s="57">
        <v>22122</v>
      </c>
      <c r="V12" s="57">
        <v>21163</v>
      </c>
      <c r="W12" s="57">
        <v>22781</v>
      </c>
      <c r="X12" s="57">
        <v>21626</v>
      </c>
      <c r="Y12" s="58">
        <v>22027</v>
      </c>
    </row>
    <row r="13" spans="2:26" x14ac:dyDescent="0.25">
      <c r="B13" s="237" t="s">
        <v>200</v>
      </c>
      <c r="C13" s="56">
        <v>1037</v>
      </c>
      <c r="D13" s="57">
        <v>1393</v>
      </c>
      <c r="E13" s="57">
        <v>1640</v>
      </c>
      <c r="F13" s="57">
        <v>3138</v>
      </c>
      <c r="G13" s="57">
        <v>2522</v>
      </c>
      <c r="H13" s="57">
        <v>2871</v>
      </c>
      <c r="I13" s="57">
        <v>4131</v>
      </c>
      <c r="J13" s="57">
        <v>5650</v>
      </c>
      <c r="K13" s="57">
        <v>5059</v>
      </c>
      <c r="L13" s="57">
        <v>11064</v>
      </c>
      <c r="M13" s="57">
        <v>8270</v>
      </c>
      <c r="N13" s="57">
        <v>7687</v>
      </c>
      <c r="O13" s="57">
        <v>7815</v>
      </c>
      <c r="P13" s="57">
        <v>10232</v>
      </c>
      <c r="Q13" s="57">
        <v>13478</v>
      </c>
      <c r="R13" s="57">
        <v>18637</v>
      </c>
      <c r="S13" s="57">
        <v>14171</v>
      </c>
      <c r="T13" s="57">
        <v>24487</v>
      </c>
      <c r="U13" s="57">
        <v>19653</v>
      </c>
      <c r="V13" s="57">
        <v>19512</v>
      </c>
      <c r="W13" s="57">
        <v>17105</v>
      </c>
      <c r="X13" s="57">
        <v>16700</v>
      </c>
      <c r="Y13" s="58">
        <v>16822</v>
      </c>
    </row>
    <row r="14" spans="2:26" x14ac:dyDescent="0.25">
      <c r="B14" s="8" t="s">
        <v>2</v>
      </c>
      <c r="C14" s="56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8"/>
    </row>
    <row r="15" spans="2:26" x14ac:dyDescent="0.25">
      <c r="B15" s="9" t="s">
        <v>31</v>
      </c>
      <c r="C15" s="56">
        <v>1052</v>
      </c>
      <c r="D15" s="57">
        <v>977</v>
      </c>
      <c r="E15" s="57">
        <v>1268</v>
      </c>
      <c r="F15" s="57">
        <v>1884</v>
      </c>
      <c r="G15" s="57">
        <v>2395</v>
      </c>
      <c r="H15" s="57">
        <v>2722</v>
      </c>
      <c r="I15" s="57">
        <v>3985</v>
      </c>
      <c r="J15" s="57">
        <v>5007</v>
      </c>
      <c r="K15" s="57">
        <v>4528</v>
      </c>
      <c r="L15" s="57">
        <v>5624</v>
      </c>
      <c r="M15" s="57">
        <v>6456</v>
      </c>
      <c r="N15" s="57">
        <v>8513</v>
      </c>
      <c r="O15" s="57">
        <v>3662</v>
      </c>
      <c r="P15" s="57">
        <v>5211</v>
      </c>
      <c r="Q15" s="57">
        <v>7269</v>
      </c>
      <c r="R15" s="57">
        <v>8441</v>
      </c>
      <c r="S15" s="57">
        <v>10642</v>
      </c>
      <c r="T15" s="57">
        <v>12601</v>
      </c>
      <c r="U15" s="57">
        <v>9581</v>
      </c>
      <c r="V15" s="57">
        <v>22961</v>
      </c>
      <c r="W15" s="57">
        <v>15562</v>
      </c>
      <c r="X15" s="57">
        <v>9068</v>
      </c>
      <c r="Y15" s="58">
        <v>10834</v>
      </c>
    </row>
    <row r="16" spans="2:26" x14ac:dyDescent="0.25">
      <c r="B16" s="9" t="s">
        <v>32</v>
      </c>
      <c r="C16" s="56">
        <v>2120</v>
      </c>
      <c r="D16" s="57">
        <v>2073</v>
      </c>
      <c r="E16" s="57">
        <v>2451</v>
      </c>
      <c r="F16" s="57">
        <v>3158</v>
      </c>
      <c r="G16" s="57">
        <v>3511</v>
      </c>
      <c r="H16" s="57">
        <v>4165</v>
      </c>
      <c r="I16" s="57">
        <v>5444</v>
      </c>
      <c r="J16" s="57">
        <v>6101</v>
      </c>
      <c r="K16" s="57">
        <v>7044</v>
      </c>
      <c r="L16" s="57">
        <v>9187</v>
      </c>
      <c r="M16" s="57">
        <v>8573</v>
      </c>
      <c r="N16" s="57">
        <v>9335</v>
      </c>
      <c r="O16" s="57">
        <v>8553</v>
      </c>
      <c r="P16" s="57">
        <v>7767</v>
      </c>
      <c r="Q16" s="57">
        <v>10739</v>
      </c>
      <c r="R16" s="57">
        <v>12291</v>
      </c>
      <c r="S16" s="57">
        <v>12117</v>
      </c>
      <c r="T16" s="57">
        <v>14454</v>
      </c>
      <c r="U16" s="57">
        <v>12483</v>
      </c>
      <c r="V16" s="57">
        <v>13356</v>
      </c>
      <c r="W16" s="57">
        <v>14567</v>
      </c>
      <c r="X16" s="57">
        <v>11334</v>
      </c>
      <c r="Y16" s="58">
        <v>13982</v>
      </c>
    </row>
    <row r="17" spans="2:25" x14ac:dyDescent="0.25">
      <c r="B17" s="9" t="s">
        <v>33</v>
      </c>
      <c r="C17" s="56">
        <v>2466</v>
      </c>
      <c r="D17" s="57">
        <v>2658</v>
      </c>
      <c r="E17" s="57">
        <v>3242</v>
      </c>
      <c r="F17" s="57">
        <v>3872</v>
      </c>
      <c r="G17" s="57">
        <v>4638</v>
      </c>
      <c r="H17" s="57">
        <v>5823</v>
      </c>
      <c r="I17" s="57">
        <v>6613</v>
      </c>
      <c r="J17" s="57">
        <v>8147</v>
      </c>
      <c r="K17" s="57">
        <v>8764</v>
      </c>
      <c r="L17" s="57">
        <v>10551</v>
      </c>
      <c r="M17" s="57">
        <v>9898</v>
      </c>
      <c r="N17" s="57">
        <v>11217</v>
      </c>
      <c r="O17" s="57">
        <v>9906</v>
      </c>
      <c r="P17" s="57">
        <v>8853</v>
      </c>
      <c r="Q17" s="57">
        <v>12648</v>
      </c>
      <c r="R17" s="57">
        <v>13009</v>
      </c>
      <c r="S17" s="57">
        <v>16127</v>
      </c>
      <c r="T17" s="57">
        <v>17965</v>
      </c>
      <c r="U17" s="57">
        <v>18398</v>
      </c>
      <c r="V17" s="57">
        <v>19855</v>
      </c>
      <c r="W17" s="57">
        <v>17897</v>
      </c>
      <c r="X17" s="57">
        <v>15746</v>
      </c>
      <c r="Y17" s="58">
        <v>18053</v>
      </c>
    </row>
    <row r="18" spans="2:25" x14ac:dyDescent="0.25">
      <c r="B18" s="9" t="s">
        <v>34</v>
      </c>
      <c r="C18" s="56">
        <v>2928</v>
      </c>
      <c r="D18" s="57">
        <v>2644</v>
      </c>
      <c r="E18" s="57">
        <v>3796</v>
      </c>
      <c r="F18" s="57">
        <v>5171</v>
      </c>
      <c r="G18" s="57">
        <v>6239</v>
      </c>
      <c r="H18" s="57">
        <v>6839</v>
      </c>
      <c r="I18" s="57">
        <v>7358</v>
      </c>
      <c r="J18" s="57">
        <v>9265</v>
      </c>
      <c r="K18" s="57">
        <v>10550</v>
      </c>
      <c r="L18" s="57">
        <v>14161</v>
      </c>
      <c r="M18" s="57">
        <v>11225</v>
      </c>
      <c r="N18" s="57">
        <v>11953</v>
      </c>
      <c r="O18" s="57">
        <v>11173</v>
      </c>
      <c r="P18" s="57">
        <v>10497</v>
      </c>
      <c r="Q18" s="57">
        <v>15752</v>
      </c>
      <c r="R18" s="57">
        <v>16879</v>
      </c>
      <c r="S18" s="57">
        <v>18438</v>
      </c>
      <c r="T18" s="57">
        <v>21025</v>
      </c>
      <c r="U18" s="57">
        <v>23977</v>
      </c>
      <c r="V18" s="57">
        <v>20431</v>
      </c>
      <c r="W18" s="57">
        <v>20632</v>
      </c>
      <c r="X18" s="57">
        <v>20506</v>
      </c>
      <c r="Y18" s="58">
        <v>19094</v>
      </c>
    </row>
    <row r="19" spans="2:25" x14ac:dyDescent="0.25">
      <c r="B19" s="9" t="s">
        <v>35</v>
      </c>
      <c r="C19" s="56">
        <v>4293</v>
      </c>
      <c r="D19" s="57">
        <v>4812</v>
      </c>
      <c r="E19" s="57">
        <v>5140</v>
      </c>
      <c r="F19" s="57">
        <v>10449</v>
      </c>
      <c r="G19" s="57">
        <v>6400</v>
      </c>
      <c r="H19" s="57">
        <v>9492</v>
      </c>
      <c r="I19" s="57">
        <v>10098</v>
      </c>
      <c r="J19" s="57">
        <v>10870</v>
      </c>
      <c r="K19" s="57">
        <v>12102</v>
      </c>
      <c r="L19" s="57">
        <v>15172</v>
      </c>
      <c r="M19" s="57">
        <v>17249</v>
      </c>
      <c r="N19" s="57">
        <v>18418</v>
      </c>
      <c r="O19" s="57">
        <v>16307</v>
      </c>
      <c r="P19" s="57">
        <v>17984</v>
      </c>
      <c r="Q19" s="57">
        <v>17492</v>
      </c>
      <c r="R19" s="57">
        <v>18507</v>
      </c>
      <c r="S19" s="57">
        <v>24906</v>
      </c>
      <c r="T19" s="57">
        <v>32521</v>
      </c>
      <c r="U19" s="57">
        <v>29369</v>
      </c>
      <c r="V19" s="57">
        <v>23242</v>
      </c>
      <c r="W19" s="57">
        <v>23547</v>
      </c>
      <c r="X19" s="57">
        <v>19753</v>
      </c>
      <c r="Y19" s="58">
        <v>21938</v>
      </c>
    </row>
    <row r="20" spans="2:25" x14ac:dyDescent="0.25">
      <c r="B20" s="8" t="s">
        <v>3</v>
      </c>
      <c r="C20" s="56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8"/>
    </row>
    <row r="21" spans="2:25" x14ac:dyDescent="0.25">
      <c r="B21" s="9" t="s">
        <v>36</v>
      </c>
      <c r="C21" s="56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8"/>
    </row>
    <row r="22" spans="2:25" x14ac:dyDescent="0.25">
      <c r="B22" s="9" t="s">
        <v>18</v>
      </c>
      <c r="C22" s="56" t="s">
        <v>90</v>
      </c>
      <c r="D22" s="57" t="s">
        <v>90</v>
      </c>
      <c r="E22" s="57" t="s">
        <v>90</v>
      </c>
      <c r="F22" s="57" t="s">
        <v>90</v>
      </c>
      <c r="G22" s="57" t="s">
        <v>90</v>
      </c>
      <c r="H22" s="57" t="s">
        <v>90</v>
      </c>
      <c r="I22" s="57" t="s">
        <v>90</v>
      </c>
      <c r="J22" s="57" t="s">
        <v>90</v>
      </c>
      <c r="K22" s="57" t="s">
        <v>90</v>
      </c>
      <c r="L22" s="57" t="s">
        <v>90</v>
      </c>
      <c r="M22" s="57" t="s">
        <v>90</v>
      </c>
      <c r="N22" s="57" t="s">
        <v>90</v>
      </c>
      <c r="O22" s="57" t="s">
        <v>90</v>
      </c>
      <c r="P22" s="57" t="s">
        <v>90</v>
      </c>
      <c r="Q22" s="57" t="s">
        <v>90</v>
      </c>
      <c r="R22" s="57" t="s">
        <v>90</v>
      </c>
      <c r="S22" s="57" t="s">
        <v>90</v>
      </c>
      <c r="T22" s="57" t="s">
        <v>90</v>
      </c>
      <c r="U22" s="57" t="s">
        <v>90</v>
      </c>
      <c r="V22" s="57" t="s">
        <v>90</v>
      </c>
      <c r="W22" s="57" t="s">
        <v>90</v>
      </c>
      <c r="X22" s="57" t="s">
        <v>90</v>
      </c>
      <c r="Y22" s="58" t="s">
        <v>90</v>
      </c>
    </row>
    <row r="23" spans="2:25" x14ac:dyDescent="0.25">
      <c r="B23" s="9" t="s">
        <v>19</v>
      </c>
      <c r="C23" s="56" t="s">
        <v>90</v>
      </c>
      <c r="D23" s="57" t="s">
        <v>90</v>
      </c>
      <c r="E23" s="57" t="s">
        <v>90</v>
      </c>
      <c r="F23" s="57" t="s">
        <v>90</v>
      </c>
      <c r="G23" s="57" t="s">
        <v>90</v>
      </c>
      <c r="H23" s="57" t="s">
        <v>90</v>
      </c>
      <c r="I23" s="57" t="s">
        <v>90</v>
      </c>
      <c r="J23" s="57" t="s">
        <v>90</v>
      </c>
      <c r="K23" s="57" t="s">
        <v>90</v>
      </c>
      <c r="L23" s="57" t="s">
        <v>90</v>
      </c>
      <c r="M23" s="57" t="s">
        <v>90</v>
      </c>
      <c r="N23" s="57" t="s">
        <v>90</v>
      </c>
      <c r="O23" s="57" t="s">
        <v>90</v>
      </c>
      <c r="P23" s="57" t="s">
        <v>90</v>
      </c>
      <c r="Q23" s="57" t="s">
        <v>90</v>
      </c>
      <c r="R23" s="57" t="s">
        <v>90</v>
      </c>
      <c r="S23" s="57" t="s">
        <v>90</v>
      </c>
      <c r="T23" s="57" t="s">
        <v>90</v>
      </c>
      <c r="U23" s="57" t="s">
        <v>90</v>
      </c>
      <c r="V23" s="57" t="s">
        <v>90</v>
      </c>
      <c r="W23" s="57" t="s">
        <v>90</v>
      </c>
      <c r="X23" s="57" t="s">
        <v>90</v>
      </c>
      <c r="Y23" s="58" t="s">
        <v>90</v>
      </c>
    </row>
    <row r="24" spans="2:25" x14ac:dyDescent="0.25">
      <c r="B24" s="9" t="s">
        <v>51</v>
      </c>
      <c r="C24" s="56" t="s">
        <v>90</v>
      </c>
      <c r="D24" s="57" t="s">
        <v>90</v>
      </c>
      <c r="E24" s="57" t="s">
        <v>90</v>
      </c>
      <c r="F24" s="57" t="s">
        <v>90</v>
      </c>
      <c r="G24" s="57" t="s">
        <v>90</v>
      </c>
      <c r="H24" s="57" t="s">
        <v>90</v>
      </c>
      <c r="I24" s="57" t="s">
        <v>90</v>
      </c>
      <c r="J24" s="57" t="s">
        <v>90</v>
      </c>
      <c r="K24" s="57" t="s">
        <v>90</v>
      </c>
      <c r="L24" s="57" t="s">
        <v>90</v>
      </c>
      <c r="M24" s="57" t="s">
        <v>90</v>
      </c>
      <c r="N24" s="57" t="s">
        <v>90</v>
      </c>
      <c r="O24" s="57" t="s">
        <v>90</v>
      </c>
      <c r="P24" s="57" t="s">
        <v>90</v>
      </c>
      <c r="Q24" s="57" t="s">
        <v>90</v>
      </c>
      <c r="R24" s="57" t="s">
        <v>90</v>
      </c>
      <c r="S24" s="57" t="s">
        <v>90</v>
      </c>
      <c r="T24" s="57" t="s">
        <v>90</v>
      </c>
      <c r="U24" s="57" t="s">
        <v>90</v>
      </c>
      <c r="V24" s="57" t="s">
        <v>90</v>
      </c>
      <c r="W24" s="57" t="s">
        <v>90</v>
      </c>
      <c r="X24" s="57" t="s">
        <v>90</v>
      </c>
      <c r="Y24" s="58" t="s">
        <v>90</v>
      </c>
    </row>
    <row r="25" spans="2:25" x14ac:dyDescent="0.25">
      <c r="B25" s="9" t="s">
        <v>50</v>
      </c>
      <c r="C25" s="56" t="s">
        <v>90</v>
      </c>
      <c r="D25" s="57" t="s">
        <v>90</v>
      </c>
      <c r="E25" s="57" t="s">
        <v>90</v>
      </c>
      <c r="F25" s="57" t="s">
        <v>90</v>
      </c>
      <c r="G25" s="57" t="s">
        <v>90</v>
      </c>
      <c r="H25" s="57" t="s">
        <v>90</v>
      </c>
      <c r="I25" s="57" t="s">
        <v>90</v>
      </c>
      <c r="J25" s="57" t="s">
        <v>90</v>
      </c>
      <c r="K25" s="57" t="s">
        <v>90</v>
      </c>
      <c r="L25" s="57" t="s">
        <v>90</v>
      </c>
      <c r="M25" s="57" t="s">
        <v>90</v>
      </c>
      <c r="N25" s="57" t="s">
        <v>90</v>
      </c>
      <c r="O25" s="57" t="s">
        <v>90</v>
      </c>
      <c r="P25" s="57" t="s">
        <v>90</v>
      </c>
      <c r="Q25" s="57" t="s">
        <v>90</v>
      </c>
      <c r="R25" s="57" t="s">
        <v>90</v>
      </c>
      <c r="S25" s="57" t="s">
        <v>90</v>
      </c>
      <c r="T25" s="57" t="s">
        <v>90</v>
      </c>
      <c r="U25" s="57" t="s">
        <v>90</v>
      </c>
      <c r="V25" s="57" t="s">
        <v>90</v>
      </c>
      <c r="W25" s="57" t="s">
        <v>90</v>
      </c>
      <c r="X25" s="57" t="s">
        <v>90</v>
      </c>
      <c r="Y25" s="58" t="s">
        <v>90</v>
      </c>
    </row>
    <row r="26" spans="2:25" x14ac:dyDescent="0.25">
      <c r="B26" s="9" t="s">
        <v>22</v>
      </c>
      <c r="C26" s="56" t="s">
        <v>90</v>
      </c>
      <c r="D26" s="57" t="s">
        <v>90</v>
      </c>
      <c r="E26" s="57" t="s">
        <v>90</v>
      </c>
      <c r="F26" s="57" t="s">
        <v>90</v>
      </c>
      <c r="G26" s="57" t="s">
        <v>90</v>
      </c>
      <c r="H26" s="57" t="s">
        <v>90</v>
      </c>
      <c r="I26" s="57" t="s">
        <v>90</v>
      </c>
      <c r="J26" s="57" t="s">
        <v>90</v>
      </c>
      <c r="K26" s="57" t="s">
        <v>90</v>
      </c>
      <c r="L26" s="57" t="s">
        <v>90</v>
      </c>
      <c r="M26" s="57" t="s">
        <v>90</v>
      </c>
      <c r="N26" s="57" t="s">
        <v>90</v>
      </c>
      <c r="O26" s="57" t="s">
        <v>90</v>
      </c>
      <c r="P26" s="57" t="s">
        <v>90</v>
      </c>
      <c r="Q26" s="57" t="s">
        <v>90</v>
      </c>
      <c r="R26" s="57" t="s">
        <v>90</v>
      </c>
      <c r="S26" s="57" t="s">
        <v>90</v>
      </c>
      <c r="T26" s="57" t="s">
        <v>90</v>
      </c>
      <c r="U26" s="57" t="s">
        <v>90</v>
      </c>
      <c r="V26" s="57" t="s">
        <v>90</v>
      </c>
      <c r="W26" s="57" t="s">
        <v>90</v>
      </c>
      <c r="X26" s="57" t="s">
        <v>90</v>
      </c>
      <c r="Y26" s="58" t="s">
        <v>90</v>
      </c>
    </row>
    <row r="27" spans="2:25" x14ac:dyDescent="0.25">
      <c r="B27" s="9" t="s">
        <v>37</v>
      </c>
      <c r="C27" s="56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8"/>
    </row>
    <row r="28" spans="2:25" x14ac:dyDescent="0.25">
      <c r="B28" s="9" t="s">
        <v>20</v>
      </c>
      <c r="C28" s="56" t="s">
        <v>90</v>
      </c>
      <c r="D28" s="57" t="s">
        <v>90</v>
      </c>
      <c r="E28" s="57" t="s">
        <v>90</v>
      </c>
      <c r="F28" s="57" t="s">
        <v>90</v>
      </c>
      <c r="G28" s="57" t="s">
        <v>90</v>
      </c>
      <c r="H28" s="57" t="s">
        <v>90</v>
      </c>
      <c r="I28" s="57" t="s">
        <v>90</v>
      </c>
      <c r="J28" s="57" t="s">
        <v>90</v>
      </c>
      <c r="K28" s="57">
        <v>11794</v>
      </c>
      <c r="L28" s="57">
        <v>15192</v>
      </c>
      <c r="M28" s="57">
        <v>14210</v>
      </c>
      <c r="N28" s="57">
        <v>15969</v>
      </c>
      <c r="O28" s="57">
        <v>16955</v>
      </c>
      <c r="P28" s="57">
        <v>18512</v>
      </c>
      <c r="Q28" s="57">
        <v>19106</v>
      </c>
      <c r="R28" s="57">
        <v>19798</v>
      </c>
      <c r="S28" s="57">
        <v>25180</v>
      </c>
      <c r="T28" s="57">
        <v>32219</v>
      </c>
      <c r="U28" s="57">
        <v>27385</v>
      </c>
      <c r="V28" s="57">
        <v>25205</v>
      </c>
      <c r="W28" s="57">
        <v>26909</v>
      </c>
      <c r="X28" s="57">
        <v>24127</v>
      </c>
      <c r="Y28" s="58">
        <v>24281</v>
      </c>
    </row>
    <row r="29" spans="2:25" x14ac:dyDescent="0.25">
      <c r="B29" s="9" t="s">
        <v>21</v>
      </c>
      <c r="C29" s="56" t="s">
        <v>90</v>
      </c>
      <c r="D29" s="57" t="s">
        <v>90</v>
      </c>
      <c r="E29" s="57" t="s">
        <v>90</v>
      </c>
      <c r="F29" s="57" t="s">
        <v>90</v>
      </c>
      <c r="G29" s="57" t="s">
        <v>90</v>
      </c>
      <c r="H29" s="57" t="s">
        <v>90</v>
      </c>
      <c r="I29" s="57" t="s">
        <v>90</v>
      </c>
      <c r="J29" s="57" t="s">
        <v>90</v>
      </c>
      <c r="K29" s="57">
        <v>8671</v>
      </c>
      <c r="L29" s="57">
        <v>10695</v>
      </c>
      <c r="M29" s="57">
        <v>9869</v>
      </c>
      <c r="N29" s="57">
        <v>10877</v>
      </c>
      <c r="O29" s="57">
        <v>10382</v>
      </c>
      <c r="P29" s="57">
        <v>9570</v>
      </c>
      <c r="Q29" s="57">
        <v>13593</v>
      </c>
      <c r="R29" s="57">
        <v>14775</v>
      </c>
      <c r="S29" s="57">
        <v>16260</v>
      </c>
      <c r="T29" s="57">
        <v>19287</v>
      </c>
      <c r="U29" s="57">
        <v>21620</v>
      </c>
      <c r="V29" s="57">
        <v>20047</v>
      </c>
      <c r="W29" s="57">
        <v>19379</v>
      </c>
      <c r="X29" s="57">
        <v>17364</v>
      </c>
      <c r="Y29" s="58">
        <v>18519</v>
      </c>
    </row>
    <row r="30" spans="2:25" x14ac:dyDescent="0.25">
      <c r="B30" s="9" t="s">
        <v>23</v>
      </c>
      <c r="C30" s="56">
        <v>2452</v>
      </c>
      <c r="D30" s="57">
        <v>2587</v>
      </c>
      <c r="E30" s="57">
        <v>3280</v>
      </c>
      <c r="F30" s="57">
        <v>4441</v>
      </c>
      <c r="G30" s="57">
        <v>4801</v>
      </c>
      <c r="H30" s="57">
        <v>5875</v>
      </c>
      <c r="I30" s="57">
        <v>6850</v>
      </c>
      <c r="J30" s="57">
        <v>8260</v>
      </c>
      <c r="K30" s="57">
        <v>8998</v>
      </c>
      <c r="L30" s="57">
        <v>11334</v>
      </c>
      <c r="M30" s="57">
        <v>10692</v>
      </c>
      <c r="N30" s="57">
        <v>11703</v>
      </c>
      <c r="O30" s="57">
        <v>11215</v>
      </c>
      <c r="P30" s="57">
        <v>10799</v>
      </c>
      <c r="Q30" s="57">
        <v>14783</v>
      </c>
      <c r="R30" s="57">
        <v>15822</v>
      </c>
      <c r="S30" s="57">
        <v>18141</v>
      </c>
      <c r="T30" s="57">
        <v>21936</v>
      </c>
      <c r="U30" s="57">
        <v>22792</v>
      </c>
      <c r="V30" s="57">
        <v>21149</v>
      </c>
      <c r="W30" s="57">
        <v>21078</v>
      </c>
      <c r="X30" s="57">
        <v>18885</v>
      </c>
      <c r="Y30" s="58">
        <v>19970</v>
      </c>
    </row>
    <row r="31" spans="2:25" x14ac:dyDescent="0.25">
      <c r="B31" s="9" t="s">
        <v>38</v>
      </c>
      <c r="C31" s="56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8"/>
    </row>
    <row r="32" spans="2:25" x14ac:dyDescent="0.25">
      <c r="B32" s="9" t="s">
        <v>24</v>
      </c>
      <c r="C32" s="56" t="s">
        <v>90</v>
      </c>
      <c r="D32" s="57" t="s">
        <v>90</v>
      </c>
      <c r="E32" s="57" t="s">
        <v>90</v>
      </c>
      <c r="F32" s="57" t="s">
        <v>90</v>
      </c>
      <c r="G32" s="57" t="s">
        <v>90</v>
      </c>
      <c r="H32" s="57" t="s">
        <v>90</v>
      </c>
      <c r="I32" s="57" t="s">
        <v>90</v>
      </c>
      <c r="J32" s="57" t="s">
        <v>90</v>
      </c>
      <c r="K32" s="57" t="s">
        <v>90</v>
      </c>
      <c r="L32" s="57" t="s">
        <v>90</v>
      </c>
      <c r="M32" s="57" t="s">
        <v>90</v>
      </c>
      <c r="N32" s="57" t="s">
        <v>90</v>
      </c>
      <c r="O32" s="57" t="s">
        <v>90</v>
      </c>
      <c r="P32" s="57" t="s">
        <v>90</v>
      </c>
      <c r="Q32" s="57" t="s">
        <v>90</v>
      </c>
      <c r="R32" s="57" t="s">
        <v>90</v>
      </c>
      <c r="S32" s="57" t="s">
        <v>90</v>
      </c>
      <c r="T32" s="57" t="s">
        <v>90</v>
      </c>
      <c r="U32" s="57" t="s">
        <v>90</v>
      </c>
      <c r="V32" s="57" t="s">
        <v>90</v>
      </c>
      <c r="W32" s="57" t="s">
        <v>90</v>
      </c>
      <c r="X32" s="57" t="s">
        <v>90</v>
      </c>
      <c r="Y32" s="58" t="s">
        <v>90</v>
      </c>
    </row>
    <row r="33" spans="2:25" x14ac:dyDescent="0.25">
      <c r="B33" s="8" t="s">
        <v>6</v>
      </c>
      <c r="C33" s="56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8"/>
    </row>
    <row r="34" spans="2:25" x14ac:dyDescent="0.25">
      <c r="B34" s="9" t="s">
        <v>39</v>
      </c>
      <c r="C34" s="56" t="s">
        <v>90</v>
      </c>
      <c r="D34" s="57" t="s">
        <v>90</v>
      </c>
      <c r="E34" s="57" t="s">
        <v>90</v>
      </c>
      <c r="F34" s="57" t="s">
        <v>90</v>
      </c>
      <c r="G34" s="57" t="s">
        <v>90</v>
      </c>
      <c r="H34" s="57" t="s">
        <v>90</v>
      </c>
      <c r="I34" s="57" t="s">
        <v>90</v>
      </c>
      <c r="J34" s="57" t="s">
        <v>90</v>
      </c>
      <c r="K34" s="57" t="s">
        <v>90</v>
      </c>
      <c r="L34" s="57" t="s">
        <v>90</v>
      </c>
      <c r="M34" s="57">
        <v>10478</v>
      </c>
      <c r="N34" s="57">
        <v>11533</v>
      </c>
      <c r="O34" s="57">
        <v>10490</v>
      </c>
      <c r="P34" s="57">
        <v>9895</v>
      </c>
      <c r="Q34" s="57">
        <v>14016</v>
      </c>
      <c r="R34" s="57">
        <v>14954</v>
      </c>
      <c r="S34" s="57">
        <v>17364</v>
      </c>
      <c r="T34" s="57">
        <v>20987</v>
      </c>
      <c r="U34" s="57">
        <v>22240</v>
      </c>
      <c r="V34" s="57">
        <v>20613</v>
      </c>
      <c r="W34" s="57">
        <v>20233</v>
      </c>
      <c r="X34" s="57">
        <v>18254</v>
      </c>
      <c r="Y34" s="58">
        <v>19179</v>
      </c>
    </row>
    <row r="35" spans="2:25" x14ac:dyDescent="0.25">
      <c r="B35" s="9" t="s">
        <v>40</v>
      </c>
      <c r="C35" s="56" t="s">
        <v>90</v>
      </c>
      <c r="D35" s="57" t="s">
        <v>90</v>
      </c>
      <c r="E35" s="57" t="s">
        <v>90</v>
      </c>
      <c r="F35" s="57" t="s">
        <v>90</v>
      </c>
      <c r="G35" s="57" t="s">
        <v>90</v>
      </c>
      <c r="H35" s="57" t="s">
        <v>90</v>
      </c>
      <c r="I35" s="57" t="s">
        <v>90</v>
      </c>
      <c r="J35" s="57" t="s">
        <v>90</v>
      </c>
      <c r="K35" s="57" t="s">
        <v>90</v>
      </c>
      <c r="L35" s="57" t="s">
        <v>90</v>
      </c>
      <c r="M35" s="57">
        <v>10332</v>
      </c>
      <c r="N35" s="57">
        <v>10607</v>
      </c>
      <c r="O35" s="57">
        <v>13722</v>
      </c>
      <c r="P35" s="57">
        <v>14863</v>
      </c>
      <c r="Q35" s="57">
        <v>12115</v>
      </c>
      <c r="R35" s="57">
        <v>12607</v>
      </c>
      <c r="S35" s="57">
        <v>18652</v>
      </c>
      <c r="T35" s="57">
        <v>19222</v>
      </c>
      <c r="U35" s="57">
        <v>13088</v>
      </c>
      <c r="V35" s="57">
        <v>14726</v>
      </c>
      <c r="W35" s="57">
        <v>12872</v>
      </c>
      <c r="X35" s="57">
        <v>14742</v>
      </c>
      <c r="Y35" s="58">
        <v>18078</v>
      </c>
    </row>
    <row r="36" spans="2:25" x14ac:dyDescent="0.25">
      <c r="B36" s="8" t="s">
        <v>4</v>
      </c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8"/>
    </row>
    <row r="37" spans="2:25" x14ac:dyDescent="0.25">
      <c r="B37" s="9" t="s">
        <v>41</v>
      </c>
      <c r="C37" s="56" t="s">
        <v>90</v>
      </c>
      <c r="D37" s="57" t="s">
        <v>90</v>
      </c>
      <c r="E37" s="57" t="s">
        <v>90</v>
      </c>
      <c r="F37" s="57" t="s">
        <v>90</v>
      </c>
      <c r="G37" s="57" t="s">
        <v>90</v>
      </c>
      <c r="H37" s="57" t="s">
        <v>90</v>
      </c>
      <c r="I37" s="57" t="s">
        <v>90</v>
      </c>
      <c r="J37" s="57" t="s">
        <v>90</v>
      </c>
      <c r="K37" s="57">
        <v>7342</v>
      </c>
      <c r="L37" s="57">
        <v>9497</v>
      </c>
      <c r="M37" s="57">
        <v>9217</v>
      </c>
      <c r="N37" s="57">
        <v>9948</v>
      </c>
      <c r="O37" s="57">
        <v>10225</v>
      </c>
      <c r="P37" s="57">
        <v>9098</v>
      </c>
      <c r="Q37" s="57">
        <v>12879</v>
      </c>
      <c r="R37" s="57">
        <v>13275</v>
      </c>
      <c r="S37" s="57">
        <v>15462</v>
      </c>
      <c r="T37" s="57">
        <v>19288</v>
      </c>
      <c r="U37" s="57">
        <v>22841</v>
      </c>
      <c r="V37" s="57">
        <v>20456</v>
      </c>
      <c r="W37" s="57">
        <v>18933</v>
      </c>
      <c r="X37" s="57">
        <v>17029</v>
      </c>
      <c r="Y37" s="58">
        <v>18684</v>
      </c>
    </row>
    <row r="38" spans="2:25" x14ac:dyDescent="0.25">
      <c r="B38" s="9" t="s">
        <v>42</v>
      </c>
      <c r="C38" s="56" t="s">
        <v>90</v>
      </c>
      <c r="D38" s="57" t="s">
        <v>90</v>
      </c>
      <c r="E38" s="57" t="s">
        <v>90</v>
      </c>
      <c r="F38" s="57" t="s">
        <v>90</v>
      </c>
      <c r="G38" s="57" t="s">
        <v>90</v>
      </c>
      <c r="H38" s="57" t="s">
        <v>90</v>
      </c>
      <c r="I38" s="57" t="s">
        <v>90</v>
      </c>
      <c r="J38" s="57" t="s">
        <v>90</v>
      </c>
      <c r="K38" s="57">
        <v>9092</v>
      </c>
      <c r="L38" s="57">
        <v>11528</v>
      </c>
      <c r="M38" s="57">
        <v>10591</v>
      </c>
      <c r="N38" s="57">
        <v>12492</v>
      </c>
      <c r="O38" s="57">
        <v>11191</v>
      </c>
      <c r="P38" s="57">
        <v>9692</v>
      </c>
      <c r="Q38" s="57">
        <v>14261</v>
      </c>
      <c r="R38" s="57">
        <v>14462</v>
      </c>
      <c r="S38" s="57">
        <v>19481</v>
      </c>
      <c r="T38" s="57">
        <v>23035</v>
      </c>
      <c r="U38" s="57">
        <v>21213</v>
      </c>
      <c r="V38" s="57">
        <v>19446</v>
      </c>
      <c r="W38" s="57">
        <v>20057</v>
      </c>
      <c r="X38" s="57">
        <v>19540</v>
      </c>
      <c r="Y38" s="58">
        <v>21240</v>
      </c>
    </row>
    <row r="39" spans="2:25" x14ac:dyDescent="0.25">
      <c r="B39" s="9" t="s">
        <v>43</v>
      </c>
      <c r="C39" s="56" t="s">
        <v>90</v>
      </c>
      <c r="D39" s="57" t="s">
        <v>90</v>
      </c>
      <c r="E39" s="57" t="s">
        <v>90</v>
      </c>
      <c r="F39" s="57" t="s">
        <v>90</v>
      </c>
      <c r="G39" s="57" t="s">
        <v>90</v>
      </c>
      <c r="H39" s="57" t="s">
        <v>90</v>
      </c>
      <c r="I39" s="57" t="s">
        <v>90</v>
      </c>
      <c r="J39" s="57" t="s">
        <v>90</v>
      </c>
      <c r="K39" s="57">
        <v>9736</v>
      </c>
      <c r="L39" s="57">
        <v>11284</v>
      </c>
      <c r="M39" s="57">
        <v>10642</v>
      </c>
      <c r="N39" s="57">
        <v>12832</v>
      </c>
      <c r="O39" s="57">
        <v>10421</v>
      </c>
      <c r="P39" s="57">
        <v>10900</v>
      </c>
      <c r="Q39" s="57">
        <v>14631</v>
      </c>
      <c r="R39" s="57">
        <v>17950</v>
      </c>
      <c r="S39" s="57">
        <v>20326</v>
      </c>
      <c r="T39" s="57">
        <v>23794</v>
      </c>
      <c r="U39" s="57">
        <v>19334</v>
      </c>
      <c r="V39" s="57">
        <v>19472</v>
      </c>
      <c r="W39" s="57">
        <v>19668</v>
      </c>
      <c r="X39" s="57">
        <v>17999</v>
      </c>
      <c r="Y39" s="58">
        <v>17161</v>
      </c>
    </row>
    <row r="40" spans="2:25" x14ac:dyDescent="0.25">
      <c r="B40" s="9" t="s">
        <v>44</v>
      </c>
      <c r="C40" s="56" t="s">
        <v>90</v>
      </c>
      <c r="D40" s="57" t="s">
        <v>90</v>
      </c>
      <c r="E40" s="57" t="s">
        <v>90</v>
      </c>
      <c r="F40" s="57" t="s">
        <v>90</v>
      </c>
      <c r="G40" s="57" t="s">
        <v>90</v>
      </c>
      <c r="H40" s="57" t="s">
        <v>90</v>
      </c>
      <c r="I40" s="57" t="s">
        <v>90</v>
      </c>
      <c r="J40" s="57" t="s">
        <v>90</v>
      </c>
      <c r="K40" s="57">
        <v>10717</v>
      </c>
      <c r="L40" s="57">
        <v>16340</v>
      </c>
      <c r="M40" s="57">
        <v>14158</v>
      </c>
      <c r="N40" s="57">
        <v>14925</v>
      </c>
      <c r="O40" s="57">
        <v>11235</v>
      </c>
      <c r="P40" s="57">
        <v>11740</v>
      </c>
      <c r="Q40" s="57">
        <v>15836</v>
      </c>
      <c r="R40" s="57">
        <v>15598</v>
      </c>
      <c r="S40" s="57">
        <v>16254</v>
      </c>
      <c r="T40" s="57">
        <v>18631</v>
      </c>
      <c r="U40" s="57">
        <v>22762</v>
      </c>
      <c r="V40" s="57">
        <v>21878</v>
      </c>
      <c r="W40" s="57">
        <v>23206</v>
      </c>
      <c r="X40" s="57">
        <v>21526</v>
      </c>
      <c r="Y40" s="58">
        <v>22951</v>
      </c>
    </row>
    <row r="41" spans="2:25" x14ac:dyDescent="0.25">
      <c r="B41" s="8" t="s">
        <v>5</v>
      </c>
      <c r="C41" s="56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8"/>
    </row>
    <row r="42" spans="2:25" x14ac:dyDescent="0.25">
      <c r="B42" s="9" t="s">
        <v>45</v>
      </c>
      <c r="C42" s="56">
        <v>3034</v>
      </c>
      <c r="D42" s="57">
        <v>3181</v>
      </c>
      <c r="E42" s="57">
        <v>3828</v>
      </c>
      <c r="F42" s="57">
        <v>5316</v>
      </c>
      <c r="G42" s="57">
        <v>5318</v>
      </c>
      <c r="H42" s="57">
        <v>6509</v>
      </c>
      <c r="I42" s="57">
        <v>7001</v>
      </c>
      <c r="J42" s="57">
        <v>8403</v>
      </c>
      <c r="K42" s="57">
        <v>8784</v>
      </c>
      <c r="L42" s="57">
        <v>11972</v>
      </c>
      <c r="M42" s="57">
        <v>11604</v>
      </c>
      <c r="N42" s="57">
        <v>12130</v>
      </c>
      <c r="O42" s="57">
        <v>12162</v>
      </c>
      <c r="P42" s="57">
        <v>11090</v>
      </c>
      <c r="Q42" s="57">
        <v>15635</v>
      </c>
      <c r="R42" s="57">
        <v>16337</v>
      </c>
      <c r="S42" s="57">
        <v>18531</v>
      </c>
      <c r="T42" s="57">
        <v>23758</v>
      </c>
      <c r="U42" s="57">
        <v>23316</v>
      </c>
      <c r="V42" s="57">
        <v>22766</v>
      </c>
      <c r="W42" s="57">
        <v>21327</v>
      </c>
      <c r="X42" s="57">
        <v>19320</v>
      </c>
      <c r="Y42" s="58">
        <v>20364</v>
      </c>
    </row>
    <row r="43" spans="2:25" x14ac:dyDescent="0.25">
      <c r="B43" s="9" t="s">
        <v>46</v>
      </c>
      <c r="C43" s="56">
        <v>1912</v>
      </c>
      <c r="D43" s="57">
        <v>2027</v>
      </c>
      <c r="E43" s="57">
        <v>3332</v>
      </c>
      <c r="F43" s="57">
        <v>4943</v>
      </c>
      <c r="G43" s="57">
        <v>4408</v>
      </c>
      <c r="H43" s="57">
        <v>6609</v>
      </c>
      <c r="I43" s="57">
        <v>7298</v>
      </c>
      <c r="J43" s="57">
        <v>9492</v>
      </c>
      <c r="K43" s="57">
        <v>9633</v>
      </c>
      <c r="L43" s="57">
        <v>12781</v>
      </c>
      <c r="M43" s="57">
        <v>10212</v>
      </c>
      <c r="N43" s="57">
        <v>11308</v>
      </c>
      <c r="O43" s="57">
        <v>10591</v>
      </c>
      <c r="P43" s="57">
        <v>10554</v>
      </c>
      <c r="Q43" s="57">
        <v>13643</v>
      </c>
      <c r="R43" s="57">
        <v>13973</v>
      </c>
      <c r="S43" s="57">
        <v>19004</v>
      </c>
      <c r="T43" s="57">
        <v>20522</v>
      </c>
      <c r="U43" s="57">
        <v>25385</v>
      </c>
      <c r="V43" s="57">
        <v>19749</v>
      </c>
      <c r="W43" s="57">
        <v>22281</v>
      </c>
      <c r="X43" s="57">
        <v>17619</v>
      </c>
      <c r="Y43" s="58">
        <v>18637</v>
      </c>
    </row>
    <row r="44" spans="2:25" x14ac:dyDescent="0.25">
      <c r="B44" s="9" t="s">
        <v>47</v>
      </c>
      <c r="C44" s="56">
        <v>1678</v>
      </c>
      <c r="D44" s="57">
        <v>1639</v>
      </c>
      <c r="E44" s="57">
        <v>1876</v>
      </c>
      <c r="F44" s="57">
        <v>2446</v>
      </c>
      <c r="G44" s="57">
        <v>3521</v>
      </c>
      <c r="H44" s="57">
        <v>4012</v>
      </c>
      <c r="I44" s="57">
        <v>5374</v>
      </c>
      <c r="J44" s="57">
        <v>6069</v>
      </c>
      <c r="K44" s="57">
        <v>7613</v>
      </c>
      <c r="L44" s="57">
        <v>9069</v>
      </c>
      <c r="M44" s="57">
        <v>9064</v>
      </c>
      <c r="N44" s="57">
        <v>10652</v>
      </c>
      <c r="O44" s="57">
        <v>7747</v>
      </c>
      <c r="P44" s="57">
        <v>7692</v>
      </c>
      <c r="Q44" s="57">
        <v>10865</v>
      </c>
      <c r="R44" s="57">
        <v>13135</v>
      </c>
      <c r="S44" s="57">
        <v>13933</v>
      </c>
      <c r="T44" s="57">
        <v>16324</v>
      </c>
      <c r="U44" s="57">
        <v>16592</v>
      </c>
      <c r="V44" s="57">
        <v>16003</v>
      </c>
      <c r="W44" s="57">
        <v>15049</v>
      </c>
      <c r="X44" s="57">
        <v>16065</v>
      </c>
      <c r="Y44" s="58">
        <v>16997</v>
      </c>
    </row>
    <row r="45" spans="2:25" ht="16.5" thickBot="1" x14ac:dyDescent="0.3">
      <c r="B45" s="10" t="s">
        <v>9</v>
      </c>
      <c r="C45" s="62">
        <v>2260</v>
      </c>
      <c r="D45" s="63">
        <v>2327</v>
      </c>
      <c r="E45" s="63">
        <v>2931</v>
      </c>
      <c r="F45" s="63">
        <v>4122</v>
      </c>
      <c r="G45" s="63">
        <v>4438</v>
      </c>
      <c r="H45" s="63">
        <v>5521</v>
      </c>
      <c r="I45" s="63">
        <v>6433</v>
      </c>
      <c r="J45" s="63">
        <v>7787</v>
      </c>
      <c r="K45" s="63">
        <v>8498</v>
      </c>
      <c r="L45" s="63">
        <v>11000</v>
      </c>
      <c r="M45" s="63">
        <v>10476</v>
      </c>
      <c r="N45" s="63">
        <v>11525</v>
      </c>
      <c r="O45" s="63">
        <v>10533</v>
      </c>
      <c r="P45" s="63">
        <v>9977</v>
      </c>
      <c r="Q45" s="63">
        <v>13953</v>
      </c>
      <c r="R45" s="63">
        <v>14886</v>
      </c>
      <c r="S45" s="63">
        <v>17391</v>
      </c>
      <c r="T45" s="63">
        <v>20909</v>
      </c>
      <c r="U45" s="63">
        <v>21816</v>
      </c>
      <c r="V45" s="63">
        <v>20310</v>
      </c>
      <c r="W45" s="63">
        <v>19852</v>
      </c>
      <c r="X45" s="63">
        <v>18052</v>
      </c>
      <c r="Y45" s="64">
        <v>19111</v>
      </c>
    </row>
    <row r="47" spans="2:25" x14ac:dyDescent="0.25">
      <c r="B47" s="90" t="s">
        <v>49</v>
      </c>
    </row>
  </sheetData>
  <mergeCells count="1">
    <mergeCell ref="C3:Y3"/>
  </mergeCells>
  <hyperlinks>
    <hyperlink ref="B47" location="Indice!A1" display="Torna all'indice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8"/>
  <sheetViews>
    <sheetView workbookViewId="0">
      <selection sqref="A1:XFD1"/>
    </sheetView>
  </sheetViews>
  <sheetFormatPr defaultColWidth="9.140625" defaultRowHeight="15.75" x14ac:dyDescent="0.25"/>
  <cols>
    <col min="1" max="1" width="4.42578125" style="1" customWidth="1"/>
    <col min="2" max="2" width="72.140625" style="1" customWidth="1"/>
    <col min="3" max="16384" width="9.140625" style="1"/>
  </cols>
  <sheetData>
    <row r="1" spans="2:25" x14ac:dyDescent="0.25">
      <c r="B1" s="6" t="s">
        <v>139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2:25" ht="16.5" thickBot="1" x14ac:dyDescent="0.3"/>
    <row r="3" spans="2:25" ht="16.5" thickBot="1" x14ac:dyDescent="0.3">
      <c r="B3" s="19"/>
      <c r="C3" s="244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</row>
    <row r="4" spans="2:25" ht="16.5" thickBot="1" x14ac:dyDescent="0.3">
      <c r="B4" s="7" t="s">
        <v>58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1">
        <v>2014</v>
      </c>
    </row>
    <row r="5" spans="2:25" x14ac:dyDescent="0.25">
      <c r="B5" s="20" t="s">
        <v>130</v>
      </c>
      <c r="C5" s="23">
        <v>0.13172</v>
      </c>
      <c r="D5" s="24">
        <v>0.14781</v>
      </c>
      <c r="E5" s="24">
        <v>0.17074</v>
      </c>
      <c r="F5" s="24">
        <v>0.20566999999999999</v>
      </c>
      <c r="G5" s="24">
        <v>0.24274000000000001</v>
      </c>
      <c r="H5" s="24">
        <v>0.28456999999999999</v>
      </c>
      <c r="I5" s="24">
        <v>0.32795000000000002</v>
      </c>
      <c r="J5" s="24">
        <v>0.36470999999999998</v>
      </c>
      <c r="K5" s="24">
        <v>0.42257</v>
      </c>
      <c r="L5" s="24">
        <v>0.44429000000000002</v>
      </c>
      <c r="M5" s="24">
        <v>0.50122</v>
      </c>
      <c r="N5" s="24">
        <v>0.57008999999999999</v>
      </c>
      <c r="O5" s="24">
        <v>0.63187000000000004</v>
      </c>
      <c r="P5" s="24">
        <v>0.70425000000000004</v>
      </c>
      <c r="Q5" s="24">
        <v>0.76376999999999995</v>
      </c>
      <c r="R5" s="24">
        <v>0.80469000000000002</v>
      </c>
      <c r="S5" s="24">
        <v>0.84975999999999996</v>
      </c>
      <c r="T5" s="24">
        <v>0.89546000000000003</v>
      </c>
      <c r="U5" s="24">
        <v>0.93820999999999999</v>
      </c>
      <c r="V5" s="24">
        <v>0.98958999999999997</v>
      </c>
      <c r="W5" s="24">
        <v>1</v>
      </c>
      <c r="X5" s="24">
        <v>1.0571299999999999</v>
      </c>
      <c r="Y5" s="25">
        <v>1.0724199999999999</v>
      </c>
    </row>
    <row r="6" spans="2:25" ht="16.5" thickBot="1" x14ac:dyDescent="0.3">
      <c r="B6" s="21" t="s">
        <v>131</v>
      </c>
      <c r="C6" s="65">
        <v>8.1419899999999998</v>
      </c>
      <c r="D6" s="66">
        <v>7.2553200000000002</v>
      </c>
      <c r="E6" s="66">
        <v>6.2811700000000004</v>
      </c>
      <c r="F6" s="66">
        <v>5.2143600000000001</v>
      </c>
      <c r="G6" s="66">
        <v>4.4180299999999999</v>
      </c>
      <c r="H6" s="66">
        <v>3.7685200000000001</v>
      </c>
      <c r="I6" s="66">
        <v>3.2700399999999998</v>
      </c>
      <c r="J6" s="66">
        <v>2.9404499999999998</v>
      </c>
      <c r="K6" s="66">
        <v>2.5378799999999999</v>
      </c>
      <c r="L6" s="66">
        <v>2.4138199999999999</v>
      </c>
      <c r="M6" s="66">
        <v>2.1396299999999999</v>
      </c>
      <c r="N6" s="66">
        <v>1.88114</v>
      </c>
      <c r="O6" s="66">
        <v>1.69723</v>
      </c>
      <c r="P6" s="66">
        <v>1.5227999999999999</v>
      </c>
      <c r="Q6" s="66">
        <v>1.4041300000000001</v>
      </c>
      <c r="R6" s="66">
        <v>1.3327199999999999</v>
      </c>
      <c r="S6" s="66">
        <v>1.26203</v>
      </c>
      <c r="T6" s="66">
        <v>1.19763</v>
      </c>
      <c r="U6" s="66">
        <v>1.1430499999999999</v>
      </c>
      <c r="V6" s="66">
        <v>1.0837000000000001</v>
      </c>
      <c r="W6" s="66">
        <v>1.0724199999999999</v>
      </c>
      <c r="X6" s="66">
        <v>1.01447</v>
      </c>
      <c r="Y6" s="67">
        <v>1</v>
      </c>
    </row>
    <row r="8" spans="2:25" x14ac:dyDescent="0.25">
      <c r="B8" s="90" t="s">
        <v>49</v>
      </c>
    </row>
  </sheetData>
  <mergeCells count="1">
    <mergeCell ref="C3:Y3"/>
  </mergeCells>
  <hyperlinks>
    <hyperlink ref="B8" location="Indice!A1" display="Torna all'indice"/>
  </hyperlink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7"/>
  <sheetViews>
    <sheetView workbookViewId="0">
      <selection activeCell="B18" sqref="B18"/>
    </sheetView>
  </sheetViews>
  <sheetFormatPr defaultColWidth="7.85546875" defaultRowHeight="15.75" x14ac:dyDescent="0.25"/>
  <cols>
    <col min="1" max="1" width="7.85546875" style="1"/>
    <col min="2" max="2" width="43.85546875" style="1" customWidth="1"/>
    <col min="3" max="25" width="10" style="1" customWidth="1"/>
    <col min="26" max="16384" width="7.85546875" style="1"/>
  </cols>
  <sheetData>
    <row r="1" spans="2:26" x14ac:dyDescent="0.25">
      <c r="B1" s="184" t="s">
        <v>183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23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5"/>
    </row>
    <row r="6" spans="2:26" x14ac:dyDescent="0.25">
      <c r="B6" s="9" t="s">
        <v>25</v>
      </c>
      <c r="C6" s="56">
        <v>981</v>
      </c>
      <c r="D6" s="57">
        <v>1263</v>
      </c>
      <c r="E6" s="57">
        <v>1438</v>
      </c>
      <c r="F6" s="57">
        <v>1778</v>
      </c>
      <c r="G6" s="57">
        <v>2325</v>
      </c>
      <c r="H6" s="57">
        <v>2433</v>
      </c>
      <c r="I6" s="57">
        <v>2933</v>
      </c>
      <c r="J6" s="57">
        <v>3353</v>
      </c>
      <c r="K6" s="57">
        <v>4248</v>
      </c>
      <c r="L6" s="57">
        <v>4833</v>
      </c>
      <c r="M6" s="57">
        <v>5795</v>
      </c>
      <c r="N6" s="57">
        <v>6834</v>
      </c>
      <c r="O6" s="57">
        <v>7656</v>
      </c>
      <c r="P6" s="57">
        <v>8487</v>
      </c>
      <c r="Q6" s="57">
        <v>9048</v>
      </c>
      <c r="R6" s="57">
        <v>9676</v>
      </c>
      <c r="S6" s="57">
        <v>10654</v>
      </c>
      <c r="T6" s="57">
        <v>11434</v>
      </c>
      <c r="U6" s="57">
        <v>12040</v>
      </c>
      <c r="V6" s="57">
        <v>12526</v>
      </c>
      <c r="W6" s="57">
        <v>12145</v>
      </c>
      <c r="X6" s="57">
        <v>12619</v>
      </c>
      <c r="Y6" s="58">
        <v>12596</v>
      </c>
    </row>
    <row r="7" spans="2:26" x14ac:dyDescent="0.25">
      <c r="B7" s="9" t="s">
        <v>26</v>
      </c>
      <c r="C7" s="56">
        <v>696</v>
      </c>
      <c r="D7" s="57">
        <v>850</v>
      </c>
      <c r="E7" s="57">
        <v>1006</v>
      </c>
      <c r="F7" s="57">
        <v>1363</v>
      </c>
      <c r="G7" s="57">
        <v>1700</v>
      </c>
      <c r="H7" s="57">
        <v>1916</v>
      </c>
      <c r="I7" s="57">
        <v>2231</v>
      </c>
      <c r="J7" s="57">
        <v>2580</v>
      </c>
      <c r="K7" s="57">
        <v>3283</v>
      </c>
      <c r="L7" s="57">
        <v>3669</v>
      </c>
      <c r="M7" s="57">
        <v>4382</v>
      </c>
      <c r="N7" s="57">
        <v>4973</v>
      </c>
      <c r="O7" s="57">
        <v>5198</v>
      </c>
      <c r="P7" s="57">
        <v>5847</v>
      </c>
      <c r="Q7" s="57">
        <v>6551</v>
      </c>
      <c r="R7" s="57">
        <v>6839</v>
      </c>
      <c r="S7" s="57">
        <v>7779</v>
      </c>
      <c r="T7" s="57">
        <v>8270</v>
      </c>
      <c r="U7" s="57">
        <v>8804</v>
      </c>
      <c r="V7" s="57">
        <v>9236</v>
      </c>
      <c r="W7" s="57">
        <v>9120</v>
      </c>
      <c r="X7" s="57">
        <v>9454</v>
      </c>
      <c r="Y7" s="58">
        <v>9818</v>
      </c>
    </row>
    <row r="8" spans="2:26" x14ac:dyDescent="0.25">
      <c r="B8" s="8" t="s">
        <v>1</v>
      </c>
      <c r="C8" s="56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8"/>
    </row>
    <row r="9" spans="2:26" x14ac:dyDescent="0.25">
      <c r="B9" s="237" t="s">
        <v>196</v>
      </c>
      <c r="C9" s="56">
        <v>246</v>
      </c>
      <c r="D9" s="57">
        <v>250</v>
      </c>
      <c r="E9" s="57">
        <v>417</v>
      </c>
      <c r="F9" s="57">
        <v>451</v>
      </c>
      <c r="G9" s="57">
        <v>803</v>
      </c>
      <c r="H9" s="57">
        <v>712</v>
      </c>
      <c r="I9" s="57">
        <v>940</v>
      </c>
      <c r="J9" s="57">
        <v>814</v>
      </c>
      <c r="K9" s="57">
        <v>1813</v>
      </c>
      <c r="L9" s="57">
        <v>2415</v>
      </c>
      <c r="M9" s="57">
        <v>2207</v>
      </c>
      <c r="N9" s="57">
        <v>2563</v>
      </c>
      <c r="O9" s="57">
        <v>2445</v>
      </c>
      <c r="P9" s="57">
        <v>2616</v>
      </c>
      <c r="Q9" s="57">
        <v>2486</v>
      </c>
      <c r="R9" s="57">
        <v>3385</v>
      </c>
      <c r="S9" s="57">
        <v>3360</v>
      </c>
      <c r="T9" s="57">
        <v>2784</v>
      </c>
      <c r="U9" s="57">
        <v>2541</v>
      </c>
      <c r="V9" s="57">
        <v>2639</v>
      </c>
      <c r="W9" s="57">
        <v>2978</v>
      </c>
      <c r="X9" s="57">
        <v>3162</v>
      </c>
      <c r="Y9" s="58">
        <v>2833</v>
      </c>
    </row>
    <row r="10" spans="2:26" x14ac:dyDescent="0.25">
      <c r="B10" s="237" t="s">
        <v>197</v>
      </c>
      <c r="C10" s="56">
        <v>578</v>
      </c>
      <c r="D10" s="57">
        <v>604</v>
      </c>
      <c r="E10" s="57">
        <v>527</v>
      </c>
      <c r="F10" s="57">
        <v>848</v>
      </c>
      <c r="G10" s="57">
        <v>1478</v>
      </c>
      <c r="H10" s="57">
        <v>1788</v>
      </c>
      <c r="I10" s="57">
        <v>1513</v>
      </c>
      <c r="J10" s="57">
        <v>1718</v>
      </c>
      <c r="K10" s="57">
        <v>2366</v>
      </c>
      <c r="L10" s="57">
        <v>2526</v>
      </c>
      <c r="M10" s="57">
        <v>4423</v>
      </c>
      <c r="N10" s="57">
        <v>4679</v>
      </c>
      <c r="O10" s="57">
        <v>3761</v>
      </c>
      <c r="P10" s="57">
        <v>3699</v>
      </c>
      <c r="Q10" s="57">
        <v>2424</v>
      </c>
      <c r="R10" s="57">
        <v>3123</v>
      </c>
      <c r="S10" s="57">
        <v>2496</v>
      </c>
      <c r="T10" s="57">
        <v>2916</v>
      </c>
      <c r="U10" s="57">
        <v>2519</v>
      </c>
      <c r="V10" s="57">
        <v>2130</v>
      </c>
      <c r="W10" s="57">
        <v>1904</v>
      </c>
      <c r="X10" s="57">
        <v>3576</v>
      </c>
      <c r="Y10" s="58">
        <v>3040</v>
      </c>
    </row>
    <row r="11" spans="2:26" x14ac:dyDescent="0.25">
      <c r="B11" s="237" t="s">
        <v>198</v>
      </c>
      <c r="C11" s="56">
        <v>674</v>
      </c>
      <c r="D11" s="57">
        <v>821</v>
      </c>
      <c r="E11" s="57">
        <v>724</v>
      </c>
      <c r="F11" s="57">
        <v>1231</v>
      </c>
      <c r="G11" s="57">
        <v>1758</v>
      </c>
      <c r="H11" s="57">
        <v>1433</v>
      </c>
      <c r="I11" s="57">
        <v>2153</v>
      </c>
      <c r="J11" s="57">
        <v>2362</v>
      </c>
      <c r="K11" s="57">
        <v>2988</v>
      </c>
      <c r="L11" s="57">
        <v>3054</v>
      </c>
      <c r="M11" s="57">
        <v>4777</v>
      </c>
      <c r="N11" s="57">
        <v>4897</v>
      </c>
      <c r="O11" s="57">
        <v>5048</v>
      </c>
      <c r="P11" s="57">
        <v>5546</v>
      </c>
      <c r="Q11" s="57">
        <v>5104</v>
      </c>
      <c r="R11" s="57">
        <v>3376</v>
      </c>
      <c r="S11" s="57">
        <v>3496</v>
      </c>
      <c r="T11" s="57">
        <v>3196</v>
      </c>
      <c r="U11" s="57">
        <v>2445</v>
      </c>
      <c r="V11" s="57">
        <v>1455</v>
      </c>
      <c r="W11" s="57">
        <v>2565</v>
      </c>
      <c r="X11" s="57">
        <v>2985</v>
      </c>
      <c r="Y11" s="58">
        <v>2121</v>
      </c>
    </row>
    <row r="12" spans="2:26" x14ac:dyDescent="0.25">
      <c r="B12" s="237" t="s">
        <v>199</v>
      </c>
      <c r="C12" s="56">
        <v>936</v>
      </c>
      <c r="D12" s="57">
        <v>1144</v>
      </c>
      <c r="E12" s="57">
        <v>1407</v>
      </c>
      <c r="F12" s="57">
        <v>1796</v>
      </c>
      <c r="G12" s="57">
        <v>2226</v>
      </c>
      <c r="H12" s="57">
        <v>2464</v>
      </c>
      <c r="I12" s="57">
        <v>2813</v>
      </c>
      <c r="J12" s="57">
        <v>3346</v>
      </c>
      <c r="K12" s="57">
        <v>3963</v>
      </c>
      <c r="L12" s="57">
        <v>4503</v>
      </c>
      <c r="M12" s="57">
        <v>5307</v>
      </c>
      <c r="N12" s="57">
        <v>6126</v>
      </c>
      <c r="O12" s="57">
        <v>6804</v>
      </c>
      <c r="P12" s="57">
        <v>8023</v>
      </c>
      <c r="Q12" s="57">
        <v>8898</v>
      </c>
      <c r="R12" s="57">
        <v>9765</v>
      </c>
      <c r="S12" s="57">
        <v>10792</v>
      </c>
      <c r="T12" s="57">
        <v>11268</v>
      </c>
      <c r="U12" s="57">
        <v>12034</v>
      </c>
      <c r="V12" s="57">
        <v>12923</v>
      </c>
      <c r="W12" s="57">
        <v>12141</v>
      </c>
      <c r="X12" s="57">
        <v>11980</v>
      </c>
      <c r="Y12" s="58">
        <v>11385</v>
      </c>
    </row>
    <row r="13" spans="2:26" x14ac:dyDescent="0.25">
      <c r="B13" s="237" t="s">
        <v>200</v>
      </c>
      <c r="C13" s="56">
        <v>831</v>
      </c>
      <c r="D13" s="57">
        <v>1038</v>
      </c>
      <c r="E13" s="57">
        <v>1232</v>
      </c>
      <c r="F13" s="57">
        <v>1557</v>
      </c>
      <c r="G13" s="57">
        <v>1986</v>
      </c>
      <c r="H13" s="57">
        <v>2137</v>
      </c>
      <c r="I13" s="57">
        <v>2561</v>
      </c>
      <c r="J13" s="57">
        <v>2954</v>
      </c>
      <c r="K13" s="57">
        <v>3728</v>
      </c>
      <c r="L13" s="57">
        <v>4188</v>
      </c>
      <c r="M13" s="57">
        <v>4956</v>
      </c>
      <c r="N13" s="57">
        <v>5762</v>
      </c>
      <c r="O13" s="57">
        <v>6340</v>
      </c>
      <c r="P13" s="57">
        <v>7036</v>
      </c>
      <c r="Q13" s="57">
        <v>7982</v>
      </c>
      <c r="R13" s="57">
        <v>8351</v>
      </c>
      <c r="S13" s="57">
        <v>9544</v>
      </c>
      <c r="T13" s="57">
        <v>10417</v>
      </c>
      <c r="U13" s="57">
        <v>11148</v>
      </c>
      <c r="V13" s="57">
        <v>12047</v>
      </c>
      <c r="W13" s="57">
        <v>12352</v>
      </c>
      <c r="X13" s="57">
        <v>12769</v>
      </c>
      <c r="Y13" s="58">
        <v>13302</v>
      </c>
    </row>
    <row r="14" spans="2:26" x14ac:dyDescent="0.25">
      <c r="B14" s="8" t="s">
        <v>2</v>
      </c>
      <c r="C14" s="56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8"/>
    </row>
    <row r="15" spans="2:26" x14ac:dyDescent="0.25">
      <c r="B15" s="9" t="s">
        <v>31</v>
      </c>
      <c r="C15" s="56">
        <v>683</v>
      </c>
      <c r="D15" s="57">
        <v>806</v>
      </c>
      <c r="E15" s="57">
        <v>931</v>
      </c>
      <c r="F15" s="57">
        <v>1169</v>
      </c>
      <c r="G15" s="57">
        <v>1615</v>
      </c>
      <c r="H15" s="57">
        <v>1771</v>
      </c>
      <c r="I15" s="57">
        <v>2063</v>
      </c>
      <c r="J15" s="57">
        <v>2298</v>
      </c>
      <c r="K15" s="57">
        <v>2801</v>
      </c>
      <c r="L15" s="57">
        <v>3388</v>
      </c>
      <c r="M15" s="57">
        <v>3941</v>
      </c>
      <c r="N15" s="57">
        <v>4476</v>
      </c>
      <c r="O15" s="57">
        <v>4815</v>
      </c>
      <c r="P15" s="57">
        <v>5251</v>
      </c>
      <c r="Q15" s="57">
        <v>5856</v>
      </c>
      <c r="R15" s="57">
        <v>6197</v>
      </c>
      <c r="S15" s="57">
        <v>6950</v>
      </c>
      <c r="T15" s="57">
        <v>7602</v>
      </c>
      <c r="U15" s="57">
        <v>7690</v>
      </c>
      <c r="V15" s="57">
        <v>8084</v>
      </c>
      <c r="W15" s="57">
        <v>7951</v>
      </c>
      <c r="X15" s="57">
        <v>8284</v>
      </c>
      <c r="Y15" s="58">
        <v>8042</v>
      </c>
    </row>
    <row r="16" spans="2:26" x14ac:dyDescent="0.25">
      <c r="B16" s="9" t="s">
        <v>32</v>
      </c>
      <c r="C16" s="56">
        <v>831</v>
      </c>
      <c r="D16" s="57">
        <v>1066</v>
      </c>
      <c r="E16" s="57">
        <v>1213</v>
      </c>
      <c r="F16" s="57">
        <v>1464</v>
      </c>
      <c r="G16" s="57">
        <v>1846</v>
      </c>
      <c r="H16" s="57">
        <v>2151</v>
      </c>
      <c r="I16" s="57">
        <v>2595</v>
      </c>
      <c r="J16" s="57">
        <v>2969</v>
      </c>
      <c r="K16" s="57">
        <v>3672</v>
      </c>
      <c r="L16" s="57">
        <v>4089</v>
      </c>
      <c r="M16" s="57">
        <v>4707</v>
      </c>
      <c r="N16" s="57">
        <v>5283</v>
      </c>
      <c r="O16" s="57">
        <v>5850</v>
      </c>
      <c r="P16" s="57">
        <v>6469</v>
      </c>
      <c r="Q16" s="57">
        <v>7245</v>
      </c>
      <c r="R16" s="57">
        <v>7609</v>
      </c>
      <c r="S16" s="57">
        <v>8526</v>
      </c>
      <c r="T16" s="57">
        <v>9157</v>
      </c>
      <c r="U16" s="57">
        <v>9617</v>
      </c>
      <c r="V16" s="57">
        <v>9961</v>
      </c>
      <c r="W16" s="57">
        <v>9758</v>
      </c>
      <c r="X16" s="57">
        <v>10442</v>
      </c>
      <c r="Y16" s="58">
        <v>10585</v>
      </c>
    </row>
    <row r="17" spans="2:25" x14ac:dyDescent="0.25">
      <c r="B17" s="9" t="s">
        <v>33</v>
      </c>
      <c r="C17" s="56">
        <v>1161</v>
      </c>
      <c r="D17" s="57">
        <v>1710</v>
      </c>
      <c r="E17" s="57">
        <v>1541</v>
      </c>
      <c r="F17" s="57">
        <v>1912</v>
      </c>
      <c r="G17" s="57">
        <v>2949</v>
      </c>
      <c r="H17" s="57">
        <v>2569</v>
      </c>
      <c r="I17" s="57">
        <v>2987</v>
      </c>
      <c r="J17" s="57">
        <v>3318</v>
      </c>
      <c r="K17" s="57">
        <v>4455</v>
      </c>
      <c r="L17" s="57">
        <v>4899</v>
      </c>
      <c r="M17" s="57">
        <v>5882</v>
      </c>
      <c r="N17" s="57">
        <v>6870</v>
      </c>
      <c r="O17" s="57">
        <v>7380</v>
      </c>
      <c r="P17" s="57">
        <v>7886</v>
      </c>
      <c r="Q17" s="57">
        <v>8179</v>
      </c>
      <c r="R17" s="57">
        <v>8979</v>
      </c>
      <c r="S17" s="57">
        <v>9408</v>
      </c>
      <c r="T17" s="57">
        <v>9976</v>
      </c>
      <c r="U17" s="57">
        <v>10156</v>
      </c>
      <c r="V17" s="57">
        <v>10278</v>
      </c>
      <c r="W17" s="57">
        <v>9859</v>
      </c>
      <c r="X17" s="57">
        <v>9936</v>
      </c>
      <c r="Y17" s="58">
        <v>10355</v>
      </c>
    </row>
    <row r="18" spans="2:25" x14ac:dyDescent="0.25">
      <c r="B18" s="9" t="s">
        <v>34</v>
      </c>
      <c r="C18" s="56">
        <v>1132</v>
      </c>
      <c r="D18" s="57">
        <v>1645</v>
      </c>
      <c r="E18" s="57">
        <v>2089</v>
      </c>
      <c r="F18" s="57">
        <v>2841</v>
      </c>
      <c r="G18" s="57">
        <v>3011</v>
      </c>
      <c r="H18" s="57">
        <v>3558</v>
      </c>
      <c r="I18" s="57">
        <v>3644</v>
      </c>
      <c r="J18" s="57">
        <v>3895</v>
      </c>
      <c r="K18" s="57">
        <v>5565</v>
      </c>
      <c r="L18" s="57">
        <v>5923</v>
      </c>
      <c r="M18" s="57">
        <v>7131</v>
      </c>
      <c r="N18" s="57">
        <v>8475</v>
      </c>
      <c r="O18" s="57">
        <v>9379</v>
      </c>
      <c r="P18" s="57">
        <v>10501</v>
      </c>
      <c r="Q18" s="57">
        <v>10091</v>
      </c>
      <c r="R18" s="57">
        <v>10766</v>
      </c>
      <c r="S18" s="57">
        <v>12182</v>
      </c>
      <c r="T18" s="57">
        <v>12517</v>
      </c>
      <c r="U18" s="57">
        <v>13137</v>
      </c>
      <c r="V18" s="57">
        <v>12969</v>
      </c>
      <c r="W18" s="57">
        <v>12589</v>
      </c>
      <c r="X18" s="57">
        <v>13014</v>
      </c>
      <c r="Y18" s="58">
        <v>12966</v>
      </c>
    </row>
    <row r="19" spans="2:25" x14ac:dyDescent="0.25">
      <c r="B19" s="9" t="s">
        <v>35</v>
      </c>
      <c r="C19" s="56">
        <v>2658</v>
      </c>
      <c r="D19" s="57">
        <v>2218</v>
      </c>
      <c r="E19" s="57">
        <v>3801</v>
      </c>
      <c r="F19" s="57">
        <v>4214</v>
      </c>
      <c r="G19" s="57">
        <v>4660</v>
      </c>
      <c r="H19" s="57">
        <v>3507</v>
      </c>
      <c r="I19" s="57">
        <v>5861</v>
      </c>
      <c r="J19" s="57">
        <v>6050</v>
      </c>
      <c r="K19" s="57">
        <v>6503</v>
      </c>
      <c r="L19" s="57">
        <v>7837</v>
      </c>
      <c r="M19" s="57">
        <v>8726</v>
      </c>
      <c r="N19" s="57">
        <v>10559</v>
      </c>
      <c r="O19" s="57">
        <v>12365</v>
      </c>
      <c r="P19" s="57">
        <v>13233</v>
      </c>
      <c r="Q19" s="57">
        <v>13598</v>
      </c>
      <c r="R19" s="57">
        <v>12623</v>
      </c>
      <c r="S19" s="57">
        <v>16890</v>
      </c>
      <c r="T19" s="57">
        <v>15441</v>
      </c>
      <c r="U19" s="57">
        <v>17670</v>
      </c>
      <c r="V19" s="57">
        <v>18795</v>
      </c>
      <c r="W19" s="57">
        <v>18667</v>
      </c>
      <c r="X19" s="57">
        <v>17711</v>
      </c>
      <c r="Y19" s="58">
        <v>16924</v>
      </c>
    </row>
    <row r="20" spans="2:25" x14ac:dyDescent="0.25">
      <c r="B20" s="8" t="s">
        <v>3</v>
      </c>
      <c r="C20" s="56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8"/>
    </row>
    <row r="21" spans="2:25" x14ac:dyDescent="0.25">
      <c r="B21" s="9" t="s">
        <v>36</v>
      </c>
      <c r="C21" s="56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8"/>
    </row>
    <row r="22" spans="2:25" x14ac:dyDescent="0.25">
      <c r="B22" s="9" t="s">
        <v>18</v>
      </c>
      <c r="C22" s="56" t="s">
        <v>90</v>
      </c>
      <c r="D22" s="57" t="s">
        <v>90</v>
      </c>
      <c r="E22" s="57" t="s">
        <v>90</v>
      </c>
      <c r="F22" s="57" t="s">
        <v>90</v>
      </c>
      <c r="G22" s="57" t="s">
        <v>90</v>
      </c>
      <c r="H22" s="57" t="s">
        <v>90</v>
      </c>
      <c r="I22" s="57" t="s">
        <v>90</v>
      </c>
      <c r="J22" s="57" t="s">
        <v>90</v>
      </c>
      <c r="K22" s="57" t="s">
        <v>90</v>
      </c>
      <c r="L22" s="57" t="s">
        <v>90</v>
      </c>
      <c r="M22" s="57" t="s">
        <v>90</v>
      </c>
      <c r="N22" s="57" t="s">
        <v>90</v>
      </c>
      <c r="O22" s="57" t="s">
        <v>90</v>
      </c>
      <c r="P22" s="57" t="s">
        <v>90</v>
      </c>
      <c r="Q22" s="57" t="s">
        <v>90</v>
      </c>
      <c r="R22" s="57" t="s">
        <v>90</v>
      </c>
      <c r="S22" s="57" t="s">
        <v>90</v>
      </c>
      <c r="T22" s="57" t="s">
        <v>90</v>
      </c>
      <c r="U22" s="57" t="s">
        <v>90</v>
      </c>
      <c r="V22" s="57" t="s">
        <v>90</v>
      </c>
      <c r="W22" s="57" t="s">
        <v>90</v>
      </c>
      <c r="X22" s="57" t="s">
        <v>90</v>
      </c>
      <c r="Y22" s="58" t="s">
        <v>90</v>
      </c>
    </row>
    <row r="23" spans="2:25" x14ac:dyDescent="0.25">
      <c r="B23" s="9" t="s">
        <v>19</v>
      </c>
      <c r="C23" s="56" t="s">
        <v>90</v>
      </c>
      <c r="D23" s="57" t="s">
        <v>90</v>
      </c>
      <c r="E23" s="57" t="s">
        <v>90</v>
      </c>
      <c r="F23" s="57" t="s">
        <v>90</v>
      </c>
      <c r="G23" s="57" t="s">
        <v>90</v>
      </c>
      <c r="H23" s="57" t="s">
        <v>90</v>
      </c>
      <c r="I23" s="57" t="s">
        <v>90</v>
      </c>
      <c r="J23" s="57" t="s">
        <v>90</v>
      </c>
      <c r="K23" s="57" t="s">
        <v>90</v>
      </c>
      <c r="L23" s="57" t="s">
        <v>90</v>
      </c>
      <c r="M23" s="57" t="s">
        <v>90</v>
      </c>
      <c r="N23" s="57" t="s">
        <v>90</v>
      </c>
      <c r="O23" s="57" t="s">
        <v>90</v>
      </c>
      <c r="P23" s="57" t="s">
        <v>90</v>
      </c>
      <c r="Q23" s="57" t="s">
        <v>90</v>
      </c>
      <c r="R23" s="57" t="s">
        <v>90</v>
      </c>
      <c r="S23" s="57" t="s">
        <v>90</v>
      </c>
      <c r="T23" s="57" t="s">
        <v>90</v>
      </c>
      <c r="U23" s="57" t="s">
        <v>90</v>
      </c>
      <c r="V23" s="57" t="s">
        <v>90</v>
      </c>
      <c r="W23" s="57" t="s">
        <v>90</v>
      </c>
      <c r="X23" s="57" t="s">
        <v>90</v>
      </c>
      <c r="Y23" s="58" t="s">
        <v>90</v>
      </c>
    </row>
    <row r="24" spans="2:25" x14ac:dyDescent="0.25">
      <c r="B24" s="9" t="s">
        <v>51</v>
      </c>
      <c r="C24" s="56" t="s">
        <v>90</v>
      </c>
      <c r="D24" s="57" t="s">
        <v>90</v>
      </c>
      <c r="E24" s="57" t="s">
        <v>90</v>
      </c>
      <c r="F24" s="57" t="s">
        <v>90</v>
      </c>
      <c r="G24" s="57" t="s">
        <v>90</v>
      </c>
      <c r="H24" s="57" t="s">
        <v>90</v>
      </c>
      <c r="I24" s="57" t="s">
        <v>90</v>
      </c>
      <c r="J24" s="57" t="s">
        <v>90</v>
      </c>
      <c r="K24" s="57" t="s">
        <v>90</v>
      </c>
      <c r="L24" s="57" t="s">
        <v>90</v>
      </c>
      <c r="M24" s="57" t="s">
        <v>90</v>
      </c>
      <c r="N24" s="57" t="s">
        <v>90</v>
      </c>
      <c r="O24" s="57" t="s">
        <v>90</v>
      </c>
      <c r="P24" s="57" t="s">
        <v>90</v>
      </c>
      <c r="Q24" s="57" t="s">
        <v>90</v>
      </c>
      <c r="R24" s="57" t="s">
        <v>90</v>
      </c>
      <c r="S24" s="57" t="s">
        <v>90</v>
      </c>
      <c r="T24" s="57" t="s">
        <v>90</v>
      </c>
      <c r="U24" s="57" t="s">
        <v>90</v>
      </c>
      <c r="V24" s="57" t="s">
        <v>90</v>
      </c>
      <c r="W24" s="57" t="s">
        <v>90</v>
      </c>
      <c r="X24" s="57" t="s">
        <v>90</v>
      </c>
      <c r="Y24" s="58" t="s">
        <v>90</v>
      </c>
    </row>
    <row r="25" spans="2:25" x14ac:dyDescent="0.25">
      <c r="B25" s="9" t="s">
        <v>50</v>
      </c>
      <c r="C25" s="56" t="s">
        <v>90</v>
      </c>
      <c r="D25" s="57" t="s">
        <v>90</v>
      </c>
      <c r="E25" s="57" t="s">
        <v>90</v>
      </c>
      <c r="F25" s="57" t="s">
        <v>90</v>
      </c>
      <c r="G25" s="57" t="s">
        <v>90</v>
      </c>
      <c r="H25" s="57" t="s">
        <v>90</v>
      </c>
      <c r="I25" s="57" t="s">
        <v>90</v>
      </c>
      <c r="J25" s="57" t="s">
        <v>90</v>
      </c>
      <c r="K25" s="57" t="s">
        <v>90</v>
      </c>
      <c r="L25" s="57" t="s">
        <v>90</v>
      </c>
      <c r="M25" s="57" t="s">
        <v>90</v>
      </c>
      <c r="N25" s="57" t="s">
        <v>90</v>
      </c>
      <c r="O25" s="57" t="s">
        <v>90</v>
      </c>
      <c r="P25" s="57" t="s">
        <v>90</v>
      </c>
      <c r="Q25" s="57" t="s">
        <v>90</v>
      </c>
      <c r="R25" s="57" t="s">
        <v>90</v>
      </c>
      <c r="S25" s="57" t="s">
        <v>90</v>
      </c>
      <c r="T25" s="57" t="s">
        <v>90</v>
      </c>
      <c r="U25" s="57" t="s">
        <v>90</v>
      </c>
      <c r="V25" s="57" t="s">
        <v>90</v>
      </c>
      <c r="W25" s="57" t="s">
        <v>90</v>
      </c>
      <c r="X25" s="57" t="s">
        <v>90</v>
      </c>
      <c r="Y25" s="58" t="s">
        <v>90</v>
      </c>
    </row>
    <row r="26" spans="2:25" x14ac:dyDescent="0.25">
      <c r="B26" s="9" t="s">
        <v>22</v>
      </c>
      <c r="C26" s="56" t="s">
        <v>90</v>
      </c>
      <c r="D26" s="57" t="s">
        <v>90</v>
      </c>
      <c r="E26" s="57" t="s">
        <v>90</v>
      </c>
      <c r="F26" s="57" t="s">
        <v>90</v>
      </c>
      <c r="G26" s="57" t="s">
        <v>90</v>
      </c>
      <c r="H26" s="57" t="s">
        <v>90</v>
      </c>
      <c r="I26" s="57" t="s">
        <v>90</v>
      </c>
      <c r="J26" s="57" t="s">
        <v>90</v>
      </c>
      <c r="K26" s="57" t="s">
        <v>90</v>
      </c>
      <c r="L26" s="57" t="s">
        <v>90</v>
      </c>
      <c r="M26" s="57" t="s">
        <v>90</v>
      </c>
      <c r="N26" s="57" t="s">
        <v>90</v>
      </c>
      <c r="O26" s="57" t="s">
        <v>90</v>
      </c>
      <c r="P26" s="57" t="s">
        <v>90</v>
      </c>
      <c r="Q26" s="57" t="s">
        <v>90</v>
      </c>
      <c r="R26" s="57" t="s">
        <v>90</v>
      </c>
      <c r="S26" s="57" t="s">
        <v>90</v>
      </c>
      <c r="T26" s="57" t="s">
        <v>90</v>
      </c>
      <c r="U26" s="57" t="s">
        <v>90</v>
      </c>
      <c r="V26" s="57" t="s">
        <v>90</v>
      </c>
      <c r="W26" s="57" t="s">
        <v>90</v>
      </c>
      <c r="X26" s="57" t="s">
        <v>90</v>
      </c>
      <c r="Y26" s="58" t="s">
        <v>90</v>
      </c>
    </row>
    <row r="27" spans="2:25" x14ac:dyDescent="0.25">
      <c r="B27" s="9" t="s">
        <v>37</v>
      </c>
      <c r="C27" s="56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8"/>
    </row>
    <row r="28" spans="2:25" x14ac:dyDescent="0.25">
      <c r="B28" s="9" t="s">
        <v>20</v>
      </c>
      <c r="C28" s="56" t="s">
        <v>90</v>
      </c>
      <c r="D28" s="57" t="s">
        <v>90</v>
      </c>
      <c r="E28" s="57" t="s">
        <v>90</v>
      </c>
      <c r="F28" s="57" t="s">
        <v>90</v>
      </c>
      <c r="G28" s="57" t="s">
        <v>90</v>
      </c>
      <c r="H28" s="57" t="s">
        <v>90</v>
      </c>
      <c r="I28" s="57" t="s">
        <v>90</v>
      </c>
      <c r="J28" s="57" t="s">
        <v>90</v>
      </c>
      <c r="K28" s="57" t="s">
        <v>90</v>
      </c>
      <c r="L28" s="57" t="s">
        <v>90</v>
      </c>
      <c r="M28" s="57" t="s">
        <v>90</v>
      </c>
      <c r="N28" s="57" t="s">
        <v>90</v>
      </c>
      <c r="O28" s="57" t="s">
        <v>90</v>
      </c>
      <c r="P28" s="57" t="s">
        <v>90</v>
      </c>
      <c r="Q28" s="57" t="s">
        <v>90</v>
      </c>
      <c r="R28" s="57" t="s">
        <v>90</v>
      </c>
      <c r="S28" s="57" t="s">
        <v>90</v>
      </c>
      <c r="T28" s="57" t="s">
        <v>90</v>
      </c>
      <c r="U28" s="57" t="s">
        <v>90</v>
      </c>
      <c r="V28" s="57" t="s">
        <v>90</v>
      </c>
      <c r="W28" s="57" t="s">
        <v>90</v>
      </c>
      <c r="X28" s="57" t="s">
        <v>90</v>
      </c>
      <c r="Y28" s="58" t="s">
        <v>90</v>
      </c>
    </row>
    <row r="29" spans="2:25" x14ac:dyDescent="0.25">
      <c r="B29" s="9" t="s">
        <v>21</v>
      </c>
      <c r="C29" s="56" t="s">
        <v>90</v>
      </c>
      <c r="D29" s="57" t="s">
        <v>90</v>
      </c>
      <c r="E29" s="57" t="s">
        <v>90</v>
      </c>
      <c r="F29" s="57" t="s">
        <v>90</v>
      </c>
      <c r="G29" s="57" t="s">
        <v>90</v>
      </c>
      <c r="H29" s="57" t="s">
        <v>90</v>
      </c>
      <c r="I29" s="57" t="s">
        <v>90</v>
      </c>
      <c r="J29" s="57" t="s">
        <v>90</v>
      </c>
      <c r="K29" s="57" t="s">
        <v>90</v>
      </c>
      <c r="L29" s="57" t="s">
        <v>90</v>
      </c>
      <c r="M29" s="57" t="s">
        <v>90</v>
      </c>
      <c r="N29" s="57" t="s">
        <v>90</v>
      </c>
      <c r="O29" s="57" t="s">
        <v>90</v>
      </c>
      <c r="P29" s="57" t="s">
        <v>90</v>
      </c>
      <c r="Q29" s="57" t="s">
        <v>90</v>
      </c>
      <c r="R29" s="57" t="s">
        <v>90</v>
      </c>
      <c r="S29" s="57" t="s">
        <v>90</v>
      </c>
      <c r="T29" s="57" t="s">
        <v>90</v>
      </c>
      <c r="U29" s="57" t="s">
        <v>90</v>
      </c>
      <c r="V29" s="57" t="s">
        <v>90</v>
      </c>
      <c r="W29" s="57" t="s">
        <v>90</v>
      </c>
      <c r="X29" s="57" t="s">
        <v>90</v>
      </c>
      <c r="Y29" s="58" t="s">
        <v>90</v>
      </c>
    </row>
    <row r="30" spans="2:25" x14ac:dyDescent="0.25">
      <c r="B30" s="9" t="s">
        <v>23</v>
      </c>
      <c r="C30" s="56" t="s">
        <v>90</v>
      </c>
      <c r="D30" s="57" t="s">
        <v>90</v>
      </c>
      <c r="E30" s="57" t="s">
        <v>90</v>
      </c>
      <c r="F30" s="57" t="s">
        <v>90</v>
      </c>
      <c r="G30" s="57" t="s">
        <v>90</v>
      </c>
      <c r="H30" s="57" t="s">
        <v>90</v>
      </c>
      <c r="I30" s="57" t="s">
        <v>90</v>
      </c>
      <c r="J30" s="57" t="s">
        <v>90</v>
      </c>
      <c r="K30" s="57" t="s">
        <v>90</v>
      </c>
      <c r="L30" s="57" t="s">
        <v>90</v>
      </c>
      <c r="M30" s="57" t="s">
        <v>90</v>
      </c>
      <c r="N30" s="57" t="s">
        <v>90</v>
      </c>
      <c r="O30" s="57" t="s">
        <v>90</v>
      </c>
      <c r="P30" s="57" t="s">
        <v>90</v>
      </c>
      <c r="Q30" s="57" t="s">
        <v>90</v>
      </c>
      <c r="R30" s="57" t="s">
        <v>90</v>
      </c>
      <c r="S30" s="57" t="s">
        <v>90</v>
      </c>
      <c r="T30" s="57" t="s">
        <v>90</v>
      </c>
      <c r="U30" s="57" t="s">
        <v>90</v>
      </c>
      <c r="V30" s="57" t="s">
        <v>90</v>
      </c>
      <c r="W30" s="57" t="s">
        <v>90</v>
      </c>
      <c r="X30" s="57" t="s">
        <v>90</v>
      </c>
      <c r="Y30" s="58" t="s">
        <v>90</v>
      </c>
    </row>
    <row r="31" spans="2:25" x14ac:dyDescent="0.25">
      <c r="B31" s="9" t="s">
        <v>38</v>
      </c>
      <c r="C31" s="56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8"/>
    </row>
    <row r="32" spans="2:25" x14ac:dyDescent="0.25">
      <c r="B32" s="9" t="s">
        <v>24</v>
      </c>
      <c r="C32" s="56">
        <v>867</v>
      </c>
      <c r="D32" s="57">
        <v>1080</v>
      </c>
      <c r="E32" s="57">
        <v>1278</v>
      </c>
      <c r="F32" s="57">
        <v>1658</v>
      </c>
      <c r="G32" s="57">
        <v>2121</v>
      </c>
      <c r="H32" s="57">
        <v>2248</v>
      </c>
      <c r="I32" s="57">
        <v>2681</v>
      </c>
      <c r="J32" s="57">
        <v>3073</v>
      </c>
      <c r="K32" s="57">
        <v>3840</v>
      </c>
      <c r="L32" s="57">
        <v>4313</v>
      </c>
      <c r="M32" s="57">
        <v>5076</v>
      </c>
      <c r="N32" s="57">
        <v>5906</v>
      </c>
      <c r="O32" s="57">
        <v>6412</v>
      </c>
      <c r="P32" s="57">
        <v>7193</v>
      </c>
      <c r="Q32" s="57">
        <v>8146</v>
      </c>
      <c r="R32" s="57">
        <v>8712</v>
      </c>
      <c r="S32" s="57">
        <v>9794</v>
      </c>
      <c r="T32" s="57">
        <v>10556</v>
      </c>
      <c r="U32" s="57">
        <v>11165</v>
      </c>
      <c r="V32" s="57">
        <v>11854</v>
      </c>
      <c r="W32" s="57">
        <v>11950</v>
      </c>
      <c r="X32" s="57">
        <v>12149</v>
      </c>
      <c r="Y32" s="58">
        <v>12553</v>
      </c>
    </row>
    <row r="33" spans="2:25" x14ac:dyDescent="0.25">
      <c r="B33" s="8" t="s">
        <v>6</v>
      </c>
      <c r="C33" s="56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8"/>
    </row>
    <row r="34" spans="2:25" x14ac:dyDescent="0.25">
      <c r="B34" s="9" t="s">
        <v>39</v>
      </c>
      <c r="C34" s="56" t="s">
        <v>90</v>
      </c>
      <c r="D34" s="57" t="s">
        <v>90</v>
      </c>
      <c r="E34" s="57" t="s">
        <v>90</v>
      </c>
      <c r="F34" s="57" t="s">
        <v>90</v>
      </c>
      <c r="G34" s="57" t="s">
        <v>90</v>
      </c>
      <c r="H34" s="57" t="s">
        <v>90</v>
      </c>
      <c r="I34" s="57" t="s">
        <v>90</v>
      </c>
      <c r="J34" s="57" t="s">
        <v>90</v>
      </c>
      <c r="K34" s="57" t="s">
        <v>90</v>
      </c>
      <c r="L34" s="57" t="s">
        <v>90</v>
      </c>
      <c r="M34" s="57">
        <v>5031</v>
      </c>
      <c r="N34" s="57">
        <v>5789</v>
      </c>
      <c r="O34" s="57">
        <v>6302</v>
      </c>
      <c r="P34" s="57">
        <v>7041</v>
      </c>
      <c r="Q34" s="57">
        <v>7796</v>
      </c>
      <c r="R34" s="57">
        <v>8247</v>
      </c>
      <c r="S34" s="57">
        <v>9304</v>
      </c>
      <c r="T34" s="57">
        <v>9892</v>
      </c>
      <c r="U34" s="57">
        <v>10567</v>
      </c>
      <c r="V34" s="57">
        <v>11279</v>
      </c>
      <c r="W34" s="57">
        <v>11126</v>
      </c>
      <c r="X34" s="57">
        <v>11494</v>
      </c>
      <c r="Y34" s="58">
        <v>11705</v>
      </c>
    </row>
    <row r="35" spans="2:25" x14ac:dyDescent="0.25">
      <c r="B35" s="9" t="s">
        <v>40</v>
      </c>
      <c r="C35" s="56" t="s">
        <v>90</v>
      </c>
      <c r="D35" s="57" t="s">
        <v>90</v>
      </c>
      <c r="E35" s="57" t="s">
        <v>90</v>
      </c>
      <c r="F35" s="57" t="s">
        <v>90</v>
      </c>
      <c r="G35" s="57" t="s">
        <v>90</v>
      </c>
      <c r="H35" s="57" t="s">
        <v>90</v>
      </c>
      <c r="I35" s="57" t="s">
        <v>90</v>
      </c>
      <c r="J35" s="57" t="s">
        <v>90</v>
      </c>
      <c r="K35" s="57" t="s">
        <v>90</v>
      </c>
      <c r="L35" s="57" t="s">
        <v>90</v>
      </c>
      <c r="M35" s="57">
        <v>4971</v>
      </c>
      <c r="N35" s="57">
        <v>7096</v>
      </c>
      <c r="O35" s="57">
        <v>6532</v>
      </c>
      <c r="P35" s="57">
        <v>9429</v>
      </c>
      <c r="Q35" s="57">
        <v>5889</v>
      </c>
      <c r="R35" s="57">
        <v>6397</v>
      </c>
      <c r="S35" s="57">
        <v>5154</v>
      </c>
      <c r="T35" s="57">
        <v>7151</v>
      </c>
      <c r="U35" s="57">
        <v>4490</v>
      </c>
      <c r="V35" s="57">
        <v>2233</v>
      </c>
      <c r="W35" s="57">
        <v>2456</v>
      </c>
      <c r="X35" s="57">
        <v>3359</v>
      </c>
      <c r="Y35" s="58">
        <v>2534</v>
      </c>
    </row>
    <row r="36" spans="2:25" x14ac:dyDescent="0.25">
      <c r="B36" s="8" t="s">
        <v>4</v>
      </c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8"/>
    </row>
    <row r="37" spans="2:25" x14ac:dyDescent="0.25">
      <c r="B37" s="9" t="s">
        <v>41</v>
      </c>
      <c r="C37" s="56" t="s">
        <v>90</v>
      </c>
      <c r="D37" s="57" t="s">
        <v>90</v>
      </c>
      <c r="E37" s="57" t="s">
        <v>90</v>
      </c>
      <c r="F37" s="57" t="s">
        <v>90</v>
      </c>
      <c r="G37" s="57" t="s">
        <v>90</v>
      </c>
      <c r="H37" s="57" t="s">
        <v>90</v>
      </c>
      <c r="I37" s="57" t="s">
        <v>90</v>
      </c>
      <c r="J37" s="57" t="s">
        <v>90</v>
      </c>
      <c r="K37" s="57">
        <v>3458</v>
      </c>
      <c r="L37" s="57">
        <v>3847</v>
      </c>
      <c r="M37" s="57">
        <v>4548</v>
      </c>
      <c r="N37" s="57">
        <v>5139</v>
      </c>
      <c r="O37" s="57">
        <v>5728</v>
      </c>
      <c r="P37" s="57">
        <v>6463</v>
      </c>
      <c r="Q37" s="57">
        <v>7246</v>
      </c>
      <c r="R37" s="57">
        <v>7672</v>
      </c>
      <c r="S37" s="57">
        <v>8379</v>
      </c>
      <c r="T37" s="57">
        <v>9253</v>
      </c>
      <c r="U37" s="57">
        <v>9652</v>
      </c>
      <c r="V37" s="57">
        <v>9831</v>
      </c>
      <c r="W37" s="57">
        <v>10031</v>
      </c>
      <c r="X37" s="57">
        <v>10413</v>
      </c>
      <c r="Y37" s="58">
        <v>10533</v>
      </c>
    </row>
    <row r="38" spans="2:25" x14ac:dyDescent="0.25">
      <c r="B38" s="9" t="s">
        <v>42</v>
      </c>
      <c r="C38" s="56" t="s">
        <v>90</v>
      </c>
      <c r="D38" s="57" t="s">
        <v>90</v>
      </c>
      <c r="E38" s="57" t="s">
        <v>90</v>
      </c>
      <c r="F38" s="57" t="s">
        <v>90</v>
      </c>
      <c r="G38" s="57" t="s">
        <v>90</v>
      </c>
      <c r="H38" s="57" t="s">
        <v>90</v>
      </c>
      <c r="I38" s="57" t="s">
        <v>90</v>
      </c>
      <c r="J38" s="57" t="s">
        <v>90</v>
      </c>
      <c r="K38" s="57">
        <v>3381</v>
      </c>
      <c r="L38" s="57">
        <v>4205</v>
      </c>
      <c r="M38" s="57">
        <v>5012</v>
      </c>
      <c r="N38" s="57">
        <v>5697</v>
      </c>
      <c r="O38" s="57">
        <v>6456</v>
      </c>
      <c r="P38" s="57">
        <v>6927</v>
      </c>
      <c r="Q38" s="57">
        <v>7759</v>
      </c>
      <c r="R38" s="57">
        <v>8330</v>
      </c>
      <c r="S38" s="57">
        <v>9195</v>
      </c>
      <c r="T38" s="57">
        <v>10062</v>
      </c>
      <c r="U38" s="57">
        <v>10813</v>
      </c>
      <c r="V38" s="57">
        <v>10964</v>
      </c>
      <c r="W38" s="57">
        <v>10697</v>
      </c>
      <c r="X38" s="57">
        <v>10442</v>
      </c>
      <c r="Y38" s="58">
        <v>10922</v>
      </c>
    </row>
    <row r="39" spans="2:25" x14ac:dyDescent="0.25">
      <c r="B39" s="9" t="s">
        <v>43</v>
      </c>
      <c r="C39" s="56" t="s">
        <v>90</v>
      </c>
      <c r="D39" s="57" t="s">
        <v>90</v>
      </c>
      <c r="E39" s="57" t="s">
        <v>90</v>
      </c>
      <c r="F39" s="57" t="s">
        <v>90</v>
      </c>
      <c r="G39" s="57" t="s">
        <v>90</v>
      </c>
      <c r="H39" s="57" t="s">
        <v>90</v>
      </c>
      <c r="I39" s="57" t="s">
        <v>90</v>
      </c>
      <c r="J39" s="57" t="s">
        <v>90</v>
      </c>
      <c r="K39" s="57">
        <v>4043</v>
      </c>
      <c r="L39" s="57">
        <v>4555</v>
      </c>
      <c r="M39" s="57">
        <v>5551</v>
      </c>
      <c r="N39" s="57">
        <v>6481</v>
      </c>
      <c r="O39" s="57">
        <v>7068</v>
      </c>
      <c r="P39" s="57">
        <v>7828</v>
      </c>
      <c r="Q39" s="57">
        <v>8392</v>
      </c>
      <c r="R39" s="57">
        <v>8773</v>
      </c>
      <c r="S39" s="57">
        <v>9871</v>
      </c>
      <c r="T39" s="57">
        <v>10300</v>
      </c>
      <c r="U39" s="57">
        <v>10956</v>
      </c>
      <c r="V39" s="57">
        <v>12114</v>
      </c>
      <c r="W39" s="57">
        <v>11360</v>
      </c>
      <c r="X39" s="57">
        <v>11808</v>
      </c>
      <c r="Y39" s="58">
        <v>11819</v>
      </c>
    </row>
    <row r="40" spans="2:25" x14ac:dyDescent="0.25">
      <c r="B40" s="9" t="s">
        <v>44</v>
      </c>
      <c r="C40" s="56" t="s">
        <v>90</v>
      </c>
      <c r="D40" s="57" t="s">
        <v>90</v>
      </c>
      <c r="E40" s="57" t="s">
        <v>90</v>
      </c>
      <c r="F40" s="57" t="s">
        <v>90</v>
      </c>
      <c r="G40" s="57" t="s">
        <v>90</v>
      </c>
      <c r="H40" s="57" t="s">
        <v>90</v>
      </c>
      <c r="I40" s="57" t="s">
        <v>90</v>
      </c>
      <c r="J40" s="57" t="s">
        <v>90</v>
      </c>
      <c r="K40" s="57">
        <v>4513</v>
      </c>
      <c r="L40" s="57">
        <v>5074</v>
      </c>
      <c r="M40" s="57">
        <v>6246</v>
      </c>
      <c r="N40" s="57">
        <v>7574</v>
      </c>
      <c r="O40" s="57">
        <v>7209</v>
      </c>
      <c r="P40" s="57">
        <v>8310</v>
      </c>
      <c r="Q40" s="57">
        <v>9045</v>
      </c>
      <c r="R40" s="57">
        <v>9370</v>
      </c>
      <c r="S40" s="57">
        <v>11948</v>
      </c>
      <c r="T40" s="57">
        <v>11330</v>
      </c>
      <c r="U40" s="57">
        <v>12083</v>
      </c>
      <c r="V40" s="57">
        <v>12555</v>
      </c>
      <c r="W40" s="57">
        <v>11781</v>
      </c>
      <c r="X40" s="57">
        <v>12775</v>
      </c>
      <c r="Y40" s="58">
        <v>13296</v>
      </c>
    </row>
    <row r="41" spans="2:25" x14ac:dyDescent="0.25">
      <c r="B41" s="8" t="s">
        <v>5</v>
      </c>
      <c r="C41" s="56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8"/>
    </row>
    <row r="42" spans="2:25" x14ac:dyDescent="0.25">
      <c r="B42" s="9" t="s">
        <v>45</v>
      </c>
      <c r="C42" s="56">
        <v>892</v>
      </c>
      <c r="D42" s="57">
        <v>1131</v>
      </c>
      <c r="E42" s="57">
        <v>1369</v>
      </c>
      <c r="F42" s="57">
        <v>1695</v>
      </c>
      <c r="G42" s="57">
        <v>2153</v>
      </c>
      <c r="H42" s="57">
        <v>2391</v>
      </c>
      <c r="I42" s="57">
        <v>2811</v>
      </c>
      <c r="J42" s="57">
        <v>3345</v>
      </c>
      <c r="K42" s="57">
        <v>3969</v>
      </c>
      <c r="L42" s="57">
        <v>4404</v>
      </c>
      <c r="M42" s="57">
        <v>5399</v>
      </c>
      <c r="N42" s="57">
        <v>6126</v>
      </c>
      <c r="O42" s="57">
        <v>6760</v>
      </c>
      <c r="P42" s="57">
        <v>7722</v>
      </c>
      <c r="Q42" s="57">
        <v>8460</v>
      </c>
      <c r="R42" s="57">
        <v>9003</v>
      </c>
      <c r="S42" s="57">
        <v>9836</v>
      </c>
      <c r="T42" s="57">
        <v>10592</v>
      </c>
      <c r="U42" s="57">
        <v>11330</v>
      </c>
      <c r="V42" s="57">
        <v>11705</v>
      </c>
      <c r="W42" s="57">
        <v>11638</v>
      </c>
      <c r="X42" s="57">
        <v>12052</v>
      </c>
      <c r="Y42" s="58">
        <v>11814</v>
      </c>
    </row>
    <row r="43" spans="2:25" x14ac:dyDescent="0.25">
      <c r="B43" s="9" t="s">
        <v>46</v>
      </c>
      <c r="C43" s="56">
        <v>941</v>
      </c>
      <c r="D43" s="57">
        <v>1134</v>
      </c>
      <c r="E43" s="57">
        <v>1293</v>
      </c>
      <c r="F43" s="57">
        <v>1785</v>
      </c>
      <c r="G43" s="57">
        <v>2202</v>
      </c>
      <c r="H43" s="57">
        <v>2097</v>
      </c>
      <c r="I43" s="57">
        <v>2554</v>
      </c>
      <c r="J43" s="57">
        <v>3004</v>
      </c>
      <c r="K43" s="57">
        <v>3724</v>
      </c>
      <c r="L43" s="57">
        <v>4595</v>
      </c>
      <c r="M43" s="57">
        <v>5168</v>
      </c>
      <c r="N43" s="57">
        <v>6045</v>
      </c>
      <c r="O43" s="57">
        <v>6572</v>
      </c>
      <c r="P43" s="57">
        <v>7279</v>
      </c>
      <c r="Q43" s="57">
        <v>7892</v>
      </c>
      <c r="R43" s="57">
        <v>8131</v>
      </c>
      <c r="S43" s="57">
        <v>9877</v>
      </c>
      <c r="T43" s="57">
        <v>10142</v>
      </c>
      <c r="U43" s="57">
        <v>10814</v>
      </c>
      <c r="V43" s="57">
        <v>11905</v>
      </c>
      <c r="W43" s="57">
        <v>11675</v>
      </c>
      <c r="X43" s="57">
        <v>12155</v>
      </c>
      <c r="Y43" s="58">
        <v>12633</v>
      </c>
    </row>
    <row r="44" spans="2:25" x14ac:dyDescent="0.25">
      <c r="B44" s="9" t="s">
        <v>47</v>
      </c>
      <c r="C44" s="56">
        <v>693</v>
      </c>
      <c r="D44" s="57">
        <v>883</v>
      </c>
      <c r="E44" s="57">
        <v>997</v>
      </c>
      <c r="F44" s="57">
        <v>1238</v>
      </c>
      <c r="G44" s="57">
        <v>1690</v>
      </c>
      <c r="H44" s="57">
        <v>1903</v>
      </c>
      <c r="I44" s="57">
        <v>2219</v>
      </c>
      <c r="J44" s="57">
        <v>2240</v>
      </c>
      <c r="K44" s="57">
        <v>3316</v>
      </c>
      <c r="L44" s="57">
        <v>3668</v>
      </c>
      <c r="M44" s="57">
        <v>4347</v>
      </c>
      <c r="N44" s="57">
        <v>5113</v>
      </c>
      <c r="O44" s="57">
        <v>5452</v>
      </c>
      <c r="P44" s="57">
        <v>5951</v>
      </c>
      <c r="Q44" s="57">
        <v>6715</v>
      </c>
      <c r="R44" s="57">
        <v>7179</v>
      </c>
      <c r="S44" s="57">
        <v>7992</v>
      </c>
      <c r="T44" s="57">
        <v>8566</v>
      </c>
      <c r="U44" s="57">
        <v>8865</v>
      </c>
      <c r="V44" s="57">
        <v>8958</v>
      </c>
      <c r="W44" s="57">
        <v>8657</v>
      </c>
      <c r="X44" s="57">
        <v>8921</v>
      </c>
      <c r="Y44" s="58">
        <v>9462</v>
      </c>
    </row>
    <row r="45" spans="2:25" ht="16.5" thickBot="1" x14ac:dyDescent="0.3">
      <c r="B45" s="10" t="s">
        <v>9</v>
      </c>
      <c r="C45" s="62">
        <v>837</v>
      </c>
      <c r="D45" s="63">
        <v>1043</v>
      </c>
      <c r="E45" s="63">
        <v>1219</v>
      </c>
      <c r="F45" s="63">
        <v>1566</v>
      </c>
      <c r="G45" s="63">
        <v>2009</v>
      </c>
      <c r="H45" s="63">
        <v>2175</v>
      </c>
      <c r="I45" s="63">
        <v>2562</v>
      </c>
      <c r="J45" s="63">
        <v>2934</v>
      </c>
      <c r="K45" s="63">
        <v>3726</v>
      </c>
      <c r="L45" s="63">
        <v>4204</v>
      </c>
      <c r="M45" s="63">
        <v>5031</v>
      </c>
      <c r="N45" s="63">
        <v>5801</v>
      </c>
      <c r="O45" s="63">
        <v>6305</v>
      </c>
      <c r="P45" s="63">
        <v>7069</v>
      </c>
      <c r="Q45" s="63">
        <v>7768</v>
      </c>
      <c r="R45" s="63">
        <v>8215</v>
      </c>
      <c r="S45" s="63">
        <v>9223</v>
      </c>
      <c r="T45" s="63">
        <v>9841</v>
      </c>
      <c r="U45" s="63">
        <v>10404</v>
      </c>
      <c r="V45" s="63">
        <v>10893</v>
      </c>
      <c r="W45" s="63">
        <v>10650</v>
      </c>
      <c r="X45" s="63">
        <v>11031</v>
      </c>
      <c r="Y45" s="64">
        <v>11213</v>
      </c>
    </row>
    <row r="47" spans="2:25" x14ac:dyDescent="0.25">
      <c r="B47" s="90" t="s">
        <v>49</v>
      </c>
    </row>
  </sheetData>
  <mergeCells count="1">
    <mergeCell ref="C3:Y3"/>
  </mergeCells>
  <hyperlinks>
    <hyperlink ref="B47" location="Indice!A1" display="Torna all'indice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7"/>
  <sheetViews>
    <sheetView topLeftCell="A7" workbookViewId="0">
      <selection activeCell="B9" sqref="B9:B13"/>
    </sheetView>
  </sheetViews>
  <sheetFormatPr defaultColWidth="7.85546875" defaultRowHeight="15.75" x14ac:dyDescent="0.25"/>
  <cols>
    <col min="1" max="1" width="7.85546875" style="1"/>
    <col min="2" max="2" width="43.85546875" style="1" customWidth="1"/>
    <col min="3" max="25" width="10" style="1" customWidth="1"/>
    <col min="26" max="16384" width="7.85546875" style="1"/>
  </cols>
  <sheetData>
    <row r="1" spans="2:26" x14ac:dyDescent="0.25">
      <c r="B1" s="185" t="s">
        <v>184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23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5"/>
    </row>
    <row r="6" spans="2:26" x14ac:dyDescent="0.25">
      <c r="B6" s="9" t="s">
        <v>25</v>
      </c>
      <c r="C6" s="56">
        <v>2121</v>
      </c>
      <c r="D6" s="57">
        <v>2468</v>
      </c>
      <c r="E6" s="57">
        <v>2889</v>
      </c>
      <c r="F6" s="57">
        <v>3633</v>
      </c>
      <c r="G6" s="57">
        <v>4193</v>
      </c>
      <c r="H6" s="57">
        <v>4998</v>
      </c>
      <c r="I6" s="57">
        <v>5650</v>
      </c>
      <c r="J6" s="57">
        <v>6602</v>
      </c>
      <c r="K6" s="57">
        <v>7404</v>
      </c>
      <c r="L6" s="57">
        <v>8479</v>
      </c>
      <c r="M6" s="57">
        <v>9419</v>
      </c>
      <c r="N6" s="57">
        <v>10364</v>
      </c>
      <c r="O6" s="57">
        <v>11108</v>
      </c>
      <c r="P6" s="57">
        <v>11703</v>
      </c>
      <c r="Q6" s="57">
        <v>13165</v>
      </c>
      <c r="R6" s="57">
        <v>13892</v>
      </c>
      <c r="S6" s="57">
        <v>15061</v>
      </c>
      <c r="T6" s="57">
        <v>16569</v>
      </c>
      <c r="U6" s="57">
        <v>17816</v>
      </c>
      <c r="V6" s="57">
        <v>17797</v>
      </c>
      <c r="W6" s="57">
        <v>17833</v>
      </c>
      <c r="X6" s="57">
        <v>17427</v>
      </c>
      <c r="Y6" s="58">
        <v>17737</v>
      </c>
    </row>
    <row r="7" spans="2:26" x14ac:dyDescent="0.25">
      <c r="B7" s="9" t="s">
        <v>26</v>
      </c>
      <c r="C7" s="56">
        <v>1117</v>
      </c>
      <c r="D7" s="57">
        <v>1355</v>
      </c>
      <c r="E7" s="57">
        <v>1663</v>
      </c>
      <c r="F7" s="57">
        <v>2176</v>
      </c>
      <c r="G7" s="57">
        <v>2521</v>
      </c>
      <c r="H7" s="57">
        <v>3026</v>
      </c>
      <c r="I7" s="57">
        <v>3377</v>
      </c>
      <c r="J7" s="57">
        <v>3880</v>
      </c>
      <c r="K7" s="57">
        <v>4487</v>
      </c>
      <c r="L7" s="57">
        <v>5242</v>
      </c>
      <c r="M7" s="57">
        <v>6400</v>
      </c>
      <c r="N7" s="57">
        <v>6994</v>
      </c>
      <c r="O7" s="57">
        <v>7096</v>
      </c>
      <c r="P7" s="57">
        <v>7641</v>
      </c>
      <c r="Q7" s="57">
        <v>8888</v>
      </c>
      <c r="R7" s="57">
        <v>9496</v>
      </c>
      <c r="S7" s="57">
        <v>10501</v>
      </c>
      <c r="T7" s="57">
        <v>11460</v>
      </c>
      <c r="U7" s="57">
        <v>12131</v>
      </c>
      <c r="V7" s="57">
        <v>12581</v>
      </c>
      <c r="W7" s="57">
        <v>12990</v>
      </c>
      <c r="X7" s="57">
        <v>12521</v>
      </c>
      <c r="Y7" s="58">
        <v>13155</v>
      </c>
    </row>
    <row r="8" spans="2:26" x14ac:dyDescent="0.25">
      <c r="B8" s="8" t="s">
        <v>1</v>
      </c>
      <c r="C8" s="56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8"/>
    </row>
    <row r="9" spans="2:26" x14ac:dyDescent="0.25">
      <c r="B9" s="237" t="s">
        <v>196</v>
      </c>
      <c r="C9" s="56">
        <v>1658</v>
      </c>
      <c r="D9" s="57">
        <v>1854</v>
      </c>
      <c r="E9" s="57">
        <v>2161</v>
      </c>
      <c r="F9" s="57">
        <v>2720</v>
      </c>
      <c r="G9" s="57">
        <v>3179</v>
      </c>
      <c r="H9" s="57">
        <v>3839</v>
      </c>
      <c r="I9" s="57">
        <v>4238</v>
      </c>
      <c r="J9" s="57">
        <v>4586</v>
      </c>
      <c r="K9" s="57">
        <v>5162</v>
      </c>
      <c r="L9" s="57">
        <v>6450</v>
      </c>
      <c r="M9" s="57">
        <v>7822</v>
      </c>
      <c r="N9" s="57">
        <v>8190</v>
      </c>
      <c r="O9" s="57">
        <v>7610</v>
      </c>
      <c r="P9" s="57">
        <v>7796</v>
      </c>
      <c r="Q9" s="57">
        <v>9165</v>
      </c>
      <c r="R9" s="57">
        <v>9098</v>
      </c>
      <c r="S9" s="57">
        <v>10114</v>
      </c>
      <c r="T9" s="57">
        <v>11061</v>
      </c>
      <c r="U9" s="57">
        <v>11414</v>
      </c>
      <c r="V9" s="57">
        <v>10585</v>
      </c>
      <c r="W9" s="57">
        <v>10576</v>
      </c>
      <c r="X9" s="57">
        <v>9727</v>
      </c>
      <c r="Y9" s="58">
        <v>9896</v>
      </c>
    </row>
    <row r="10" spans="2:26" x14ac:dyDescent="0.25">
      <c r="B10" s="237" t="s">
        <v>197</v>
      </c>
      <c r="C10" s="56">
        <v>2298</v>
      </c>
      <c r="D10" s="57">
        <v>2693</v>
      </c>
      <c r="E10" s="57">
        <v>3102</v>
      </c>
      <c r="F10" s="57">
        <v>3902</v>
      </c>
      <c r="G10" s="57">
        <v>4619</v>
      </c>
      <c r="H10" s="57">
        <v>5363</v>
      </c>
      <c r="I10" s="57">
        <v>6156</v>
      </c>
      <c r="J10" s="57">
        <v>6557</v>
      </c>
      <c r="K10" s="57">
        <v>7641</v>
      </c>
      <c r="L10" s="57">
        <v>8817</v>
      </c>
      <c r="M10" s="57">
        <v>9878</v>
      </c>
      <c r="N10" s="57">
        <v>10465</v>
      </c>
      <c r="O10" s="57">
        <v>11164</v>
      </c>
      <c r="P10" s="57">
        <v>11097</v>
      </c>
      <c r="Q10" s="57">
        <v>12544</v>
      </c>
      <c r="R10" s="57">
        <v>13503</v>
      </c>
      <c r="S10" s="57">
        <v>14506</v>
      </c>
      <c r="T10" s="57">
        <v>15586</v>
      </c>
      <c r="U10" s="57">
        <v>16440</v>
      </c>
      <c r="V10" s="57">
        <v>15646</v>
      </c>
      <c r="W10" s="57">
        <v>15669</v>
      </c>
      <c r="X10" s="57">
        <v>14531</v>
      </c>
      <c r="Y10" s="58">
        <v>14709</v>
      </c>
    </row>
    <row r="11" spans="2:26" x14ac:dyDescent="0.25">
      <c r="B11" s="237" t="s">
        <v>198</v>
      </c>
      <c r="C11" s="56">
        <v>2288</v>
      </c>
      <c r="D11" s="57">
        <v>2592</v>
      </c>
      <c r="E11" s="57">
        <v>3209</v>
      </c>
      <c r="F11" s="57">
        <v>3933</v>
      </c>
      <c r="G11" s="57">
        <v>4614</v>
      </c>
      <c r="H11" s="57">
        <v>5725</v>
      </c>
      <c r="I11" s="57">
        <v>6395</v>
      </c>
      <c r="J11" s="57">
        <v>7210</v>
      </c>
      <c r="K11" s="57">
        <v>8215</v>
      </c>
      <c r="L11" s="57">
        <v>9328</v>
      </c>
      <c r="M11" s="57">
        <v>10699</v>
      </c>
      <c r="N11" s="57">
        <v>11840</v>
      </c>
      <c r="O11" s="57">
        <v>12218</v>
      </c>
      <c r="P11" s="57">
        <v>12510</v>
      </c>
      <c r="Q11" s="57">
        <v>14380</v>
      </c>
      <c r="R11" s="57">
        <v>14681</v>
      </c>
      <c r="S11" s="57">
        <v>15828</v>
      </c>
      <c r="T11" s="57">
        <v>17816</v>
      </c>
      <c r="U11" s="57">
        <v>19003</v>
      </c>
      <c r="V11" s="57">
        <v>18604</v>
      </c>
      <c r="W11" s="57">
        <v>18079</v>
      </c>
      <c r="X11" s="57">
        <v>16805</v>
      </c>
      <c r="Y11" s="58">
        <v>17368</v>
      </c>
    </row>
    <row r="12" spans="2:26" ht="15.6" x14ac:dyDescent="0.3">
      <c r="B12" s="237" t="s">
        <v>199</v>
      </c>
      <c r="C12" s="56">
        <v>1839</v>
      </c>
      <c r="D12" s="57">
        <v>2124</v>
      </c>
      <c r="E12" s="57">
        <v>2535</v>
      </c>
      <c r="F12" s="57">
        <v>3279</v>
      </c>
      <c r="G12" s="57">
        <v>3583</v>
      </c>
      <c r="H12" s="57">
        <v>4420</v>
      </c>
      <c r="I12" s="57">
        <v>4860</v>
      </c>
      <c r="J12" s="57">
        <v>6180</v>
      </c>
      <c r="K12" s="57">
        <v>6536</v>
      </c>
      <c r="L12" s="57">
        <v>7437</v>
      </c>
      <c r="M12" s="57">
        <v>8070</v>
      </c>
      <c r="N12" s="57">
        <v>8880</v>
      </c>
      <c r="O12" s="57">
        <v>9947</v>
      </c>
      <c r="P12" s="57">
        <v>10949</v>
      </c>
      <c r="Q12" s="57">
        <v>12292</v>
      </c>
      <c r="R12" s="57">
        <v>13710</v>
      </c>
      <c r="S12" s="57">
        <v>14814</v>
      </c>
      <c r="T12" s="57">
        <v>15997</v>
      </c>
      <c r="U12" s="57">
        <v>17255</v>
      </c>
      <c r="V12" s="57">
        <v>18041</v>
      </c>
      <c r="W12" s="57">
        <v>18500</v>
      </c>
      <c r="X12" s="57">
        <v>18140</v>
      </c>
      <c r="Y12" s="58">
        <v>18581</v>
      </c>
    </row>
    <row r="13" spans="2:26" ht="15.6" x14ac:dyDescent="0.3">
      <c r="B13" s="237" t="s">
        <v>200</v>
      </c>
      <c r="C13" s="56">
        <v>922</v>
      </c>
      <c r="D13" s="57">
        <v>1165</v>
      </c>
      <c r="E13" s="57">
        <v>1340</v>
      </c>
      <c r="F13" s="57">
        <v>1754</v>
      </c>
      <c r="G13" s="57">
        <v>2094</v>
      </c>
      <c r="H13" s="57">
        <v>2287</v>
      </c>
      <c r="I13" s="57">
        <v>2686</v>
      </c>
      <c r="J13" s="57">
        <v>3157</v>
      </c>
      <c r="K13" s="57">
        <v>3846</v>
      </c>
      <c r="L13" s="57">
        <v>4486</v>
      </c>
      <c r="M13" s="57">
        <v>5129</v>
      </c>
      <c r="N13" s="57">
        <v>5953</v>
      </c>
      <c r="O13" s="57">
        <v>6469</v>
      </c>
      <c r="P13" s="57">
        <v>7314</v>
      </c>
      <c r="Q13" s="57">
        <v>8375</v>
      </c>
      <c r="R13" s="57">
        <v>8831</v>
      </c>
      <c r="S13" s="57">
        <v>9918</v>
      </c>
      <c r="T13" s="57">
        <v>10827</v>
      </c>
      <c r="U13" s="57">
        <v>11570</v>
      </c>
      <c r="V13" s="57">
        <v>12651</v>
      </c>
      <c r="W13" s="57">
        <v>12934</v>
      </c>
      <c r="X13" s="57">
        <v>13321</v>
      </c>
      <c r="Y13" s="58">
        <v>13787</v>
      </c>
    </row>
    <row r="14" spans="2:26" ht="15.6" x14ac:dyDescent="0.3">
      <c r="B14" s="8" t="s">
        <v>2</v>
      </c>
      <c r="C14" s="56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8"/>
    </row>
    <row r="15" spans="2:26" ht="15.6" x14ac:dyDescent="0.3">
      <c r="B15" s="9" t="s">
        <v>31</v>
      </c>
      <c r="C15" s="56">
        <v>908</v>
      </c>
      <c r="D15" s="57">
        <v>1048</v>
      </c>
      <c r="E15" s="57">
        <v>1212</v>
      </c>
      <c r="F15" s="57">
        <v>1462</v>
      </c>
      <c r="G15" s="57">
        <v>1931</v>
      </c>
      <c r="H15" s="57">
        <v>2157</v>
      </c>
      <c r="I15" s="57">
        <v>2449</v>
      </c>
      <c r="J15" s="57">
        <v>2722</v>
      </c>
      <c r="K15" s="57">
        <v>3232</v>
      </c>
      <c r="L15" s="57">
        <v>3732</v>
      </c>
      <c r="M15" s="57">
        <v>4400</v>
      </c>
      <c r="N15" s="57">
        <v>4799</v>
      </c>
      <c r="O15" s="57">
        <v>4930</v>
      </c>
      <c r="P15" s="57">
        <v>5392</v>
      </c>
      <c r="Q15" s="57">
        <v>6073</v>
      </c>
      <c r="R15" s="57">
        <v>6432</v>
      </c>
      <c r="S15" s="57">
        <v>7164</v>
      </c>
      <c r="T15" s="57">
        <v>7830</v>
      </c>
      <c r="U15" s="57">
        <v>7787</v>
      </c>
      <c r="V15" s="57">
        <v>8349</v>
      </c>
      <c r="W15" s="57">
        <v>8164</v>
      </c>
      <c r="X15" s="57">
        <v>8550</v>
      </c>
      <c r="Y15" s="58">
        <v>8261</v>
      </c>
    </row>
    <row r="16" spans="2:26" ht="15.6" x14ac:dyDescent="0.3">
      <c r="B16" s="9" t="s">
        <v>32</v>
      </c>
      <c r="C16" s="56">
        <v>1675</v>
      </c>
      <c r="D16" s="57">
        <v>1850</v>
      </c>
      <c r="E16" s="57">
        <v>2198</v>
      </c>
      <c r="F16" s="57">
        <v>2587</v>
      </c>
      <c r="G16" s="57">
        <v>3014</v>
      </c>
      <c r="H16" s="57">
        <v>3454</v>
      </c>
      <c r="I16" s="57">
        <v>4042</v>
      </c>
      <c r="J16" s="57">
        <v>4436</v>
      </c>
      <c r="K16" s="57">
        <v>5116</v>
      </c>
      <c r="L16" s="57">
        <v>5791</v>
      </c>
      <c r="M16" s="57">
        <v>6284</v>
      </c>
      <c r="N16" s="57">
        <v>6812</v>
      </c>
      <c r="O16" s="57">
        <v>7033</v>
      </c>
      <c r="P16" s="57">
        <v>7500</v>
      </c>
      <c r="Q16" s="57">
        <v>8437</v>
      </c>
      <c r="R16" s="57">
        <v>8782</v>
      </c>
      <c r="S16" s="57">
        <v>9404</v>
      </c>
      <c r="T16" s="57">
        <v>10136</v>
      </c>
      <c r="U16" s="57">
        <v>10329</v>
      </c>
      <c r="V16" s="57">
        <v>10709</v>
      </c>
      <c r="W16" s="57">
        <v>10575</v>
      </c>
      <c r="X16" s="57">
        <v>11070</v>
      </c>
      <c r="Y16" s="58">
        <v>11143</v>
      </c>
    </row>
    <row r="17" spans="2:25" ht="15.6" x14ac:dyDescent="0.3">
      <c r="B17" s="9" t="s">
        <v>33</v>
      </c>
      <c r="C17" s="56">
        <v>1951</v>
      </c>
      <c r="D17" s="57">
        <v>2335</v>
      </c>
      <c r="E17" s="57">
        <v>2683</v>
      </c>
      <c r="F17" s="57">
        <v>3230</v>
      </c>
      <c r="G17" s="57">
        <v>3925</v>
      </c>
      <c r="H17" s="57">
        <v>4591</v>
      </c>
      <c r="I17" s="57">
        <v>5214</v>
      </c>
      <c r="J17" s="57">
        <v>5870</v>
      </c>
      <c r="K17" s="57">
        <v>6719</v>
      </c>
      <c r="L17" s="57">
        <v>7669</v>
      </c>
      <c r="M17" s="57">
        <v>8409</v>
      </c>
      <c r="N17" s="57">
        <v>9233</v>
      </c>
      <c r="O17" s="57">
        <v>9574</v>
      </c>
      <c r="P17" s="57">
        <v>9820</v>
      </c>
      <c r="Q17" s="57">
        <v>11143</v>
      </c>
      <c r="R17" s="57">
        <v>11973</v>
      </c>
      <c r="S17" s="57">
        <v>12944</v>
      </c>
      <c r="T17" s="57">
        <v>13757</v>
      </c>
      <c r="U17" s="57">
        <v>14327</v>
      </c>
      <c r="V17" s="57">
        <v>14750</v>
      </c>
      <c r="W17" s="57">
        <v>14609</v>
      </c>
      <c r="X17" s="57">
        <v>13483</v>
      </c>
      <c r="Y17" s="58">
        <v>14513</v>
      </c>
    </row>
    <row r="18" spans="2:25" ht="15.6" x14ac:dyDescent="0.3">
      <c r="B18" s="9" t="s">
        <v>34</v>
      </c>
      <c r="C18" s="56">
        <v>2393</v>
      </c>
      <c r="D18" s="57">
        <v>2652</v>
      </c>
      <c r="E18" s="57">
        <v>3139</v>
      </c>
      <c r="F18" s="57">
        <v>3917</v>
      </c>
      <c r="G18" s="57">
        <v>4688</v>
      </c>
      <c r="H18" s="57">
        <v>5570</v>
      </c>
      <c r="I18" s="57">
        <v>6026</v>
      </c>
      <c r="J18" s="57">
        <v>7114</v>
      </c>
      <c r="K18" s="57">
        <v>8127</v>
      </c>
      <c r="L18" s="57">
        <v>9195</v>
      </c>
      <c r="M18" s="57">
        <v>10114</v>
      </c>
      <c r="N18" s="57">
        <v>10962</v>
      </c>
      <c r="O18" s="57">
        <v>11983</v>
      </c>
      <c r="P18" s="57">
        <v>12336</v>
      </c>
      <c r="Q18" s="57">
        <v>13737</v>
      </c>
      <c r="R18" s="57">
        <v>14438</v>
      </c>
      <c r="S18" s="57">
        <v>15644</v>
      </c>
      <c r="T18" s="57">
        <v>16696</v>
      </c>
      <c r="U18" s="57">
        <v>18162</v>
      </c>
      <c r="V18" s="57">
        <v>17722</v>
      </c>
      <c r="W18" s="57">
        <v>17859</v>
      </c>
      <c r="X18" s="57">
        <v>17537</v>
      </c>
      <c r="Y18" s="58">
        <v>17540</v>
      </c>
    </row>
    <row r="19" spans="2:25" x14ac:dyDescent="0.25">
      <c r="B19" s="9" t="s">
        <v>35</v>
      </c>
      <c r="C19" s="56">
        <v>3428</v>
      </c>
      <c r="D19" s="57">
        <v>3899</v>
      </c>
      <c r="E19" s="57">
        <v>4679</v>
      </c>
      <c r="F19" s="57">
        <v>6181</v>
      </c>
      <c r="G19" s="57">
        <v>5794</v>
      </c>
      <c r="H19" s="57">
        <v>7427</v>
      </c>
      <c r="I19" s="57">
        <v>8539</v>
      </c>
      <c r="J19" s="57">
        <v>9632</v>
      </c>
      <c r="K19" s="57">
        <v>10974</v>
      </c>
      <c r="L19" s="57">
        <v>12118</v>
      </c>
      <c r="M19" s="57">
        <v>13810</v>
      </c>
      <c r="N19" s="57">
        <v>14413</v>
      </c>
      <c r="O19" s="57">
        <v>17189</v>
      </c>
      <c r="P19" s="57">
        <v>18083</v>
      </c>
      <c r="Q19" s="57">
        <v>18178</v>
      </c>
      <c r="R19" s="57">
        <v>18949</v>
      </c>
      <c r="S19" s="57">
        <v>21709</v>
      </c>
      <c r="T19" s="57">
        <v>24721</v>
      </c>
      <c r="U19" s="57">
        <v>24748</v>
      </c>
      <c r="V19" s="57">
        <v>23535</v>
      </c>
      <c r="W19" s="57">
        <v>23812</v>
      </c>
      <c r="X19" s="57">
        <v>22464</v>
      </c>
      <c r="Y19" s="58">
        <v>22461</v>
      </c>
    </row>
    <row r="20" spans="2:25" x14ac:dyDescent="0.25">
      <c r="B20" s="8" t="s">
        <v>3</v>
      </c>
      <c r="C20" s="56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8"/>
    </row>
    <row r="21" spans="2:25" x14ac:dyDescent="0.25">
      <c r="B21" s="9" t="s">
        <v>36</v>
      </c>
      <c r="C21" s="56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8"/>
    </row>
    <row r="22" spans="2:25" x14ac:dyDescent="0.25">
      <c r="B22" s="9" t="s">
        <v>18</v>
      </c>
      <c r="C22" s="56" t="s">
        <v>90</v>
      </c>
      <c r="D22" s="57" t="s">
        <v>90</v>
      </c>
      <c r="E22" s="57" t="s">
        <v>90</v>
      </c>
      <c r="F22" s="57" t="s">
        <v>90</v>
      </c>
      <c r="G22" s="57" t="s">
        <v>90</v>
      </c>
      <c r="H22" s="57" t="s">
        <v>90</v>
      </c>
      <c r="I22" s="57" t="s">
        <v>90</v>
      </c>
      <c r="J22" s="57" t="s">
        <v>90</v>
      </c>
      <c r="K22" s="57">
        <v>5806</v>
      </c>
      <c r="L22" s="57">
        <v>6757</v>
      </c>
      <c r="M22" s="57">
        <v>7970</v>
      </c>
      <c r="N22" s="57">
        <v>8653</v>
      </c>
      <c r="O22" s="57">
        <v>8974</v>
      </c>
      <c r="P22" s="57">
        <v>9733</v>
      </c>
      <c r="Q22" s="57">
        <v>10403</v>
      </c>
      <c r="R22" s="57">
        <v>11066</v>
      </c>
      <c r="S22" s="57">
        <v>11518</v>
      </c>
      <c r="T22" s="57">
        <v>12550</v>
      </c>
      <c r="U22" s="57">
        <v>13361</v>
      </c>
      <c r="V22" s="57">
        <v>13555</v>
      </c>
      <c r="W22" s="57">
        <v>13477</v>
      </c>
      <c r="X22" s="57">
        <v>13296</v>
      </c>
      <c r="Y22" s="58">
        <v>13874</v>
      </c>
    </row>
    <row r="23" spans="2:25" x14ac:dyDescent="0.25">
      <c r="B23" s="9" t="s">
        <v>19</v>
      </c>
      <c r="C23" s="56" t="s">
        <v>90</v>
      </c>
      <c r="D23" s="57" t="s">
        <v>90</v>
      </c>
      <c r="E23" s="57" t="s">
        <v>90</v>
      </c>
      <c r="F23" s="57" t="s">
        <v>90</v>
      </c>
      <c r="G23" s="57" t="s">
        <v>90</v>
      </c>
      <c r="H23" s="57" t="s">
        <v>90</v>
      </c>
      <c r="I23" s="57" t="s">
        <v>90</v>
      </c>
      <c r="J23" s="57" t="s">
        <v>90</v>
      </c>
      <c r="K23" s="57">
        <v>7790</v>
      </c>
      <c r="L23" s="57">
        <v>8549</v>
      </c>
      <c r="M23" s="57">
        <v>9802</v>
      </c>
      <c r="N23" s="57">
        <v>10681</v>
      </c>
      <c r="O23" s="57">
        <v>12495</v>
      </c>
      <c r="P23" s="57">
        <v>12816</v>
      </c>
      <c r="Q23" s="57">
        <v>13633</v>
      </c>
      <c r="R23" s="57">
        <v>14147</v>
      </c>
      <c r="S23" s="57">
        <v>15004</v>
      </c>
      <c r="T23" s="57">
        <v>16253</v>
      </c>
      <c r="U23" s="57">
        <v>17328</v>
      </c>
      <c r="V23" s="57">
        <v>17665</v>
      </c>
      <c r="W23" s="57">
        <v>18304</v>
      </c>
      <c r="X23" s="57">
        <v>17972</v>
      </c>
      <c r="Y23" s="58">
        <v>18254</v>
      </c>
    </row>
    <row r="24" spans="2:25" x14ac:dyDescent="0.25">
      <c r="B24" s="9" t="s">
        <v>51</v>
      </c>
      <c r="C24" s="56" t="s">
        <v>90</v>
      </c>
      <c r="D24" s="57" t="s">
        <v>90</v>
      </c>
      <c r="E24" s="57" t="s">
        <v>90</v>
      </c>
      <c r="F24" s="57" t="s">
        <v>90</v>
      </c>
      <c r="G24" s="57" t="s">
        <v>90</v>
      </c>
      <c r="H24" s="57" t="s">
        <v>90</v>
      </c>
      <c r="I24" s="57" t="s">
        <v>90</v>
      </c>
      <c r="J24" s="57" t="s">
        <v>90</v>
      </c>
      <c r="K24" s="57">
        <v>11683</v>
      </c>
      <c r="L24" s="57">
        <v>12811</v>
      </c>
      <c r="M24" s="57">
        <v>13260</v>
      </c>
      <c r="N24" s="57">
        <v>13783</v>
      </c>
      <c r="O24" s="57">
        <v>17913</v>
      </c>
      <c r="P24" s="57">
        <v>18019</v>
      </c>
      <c r="Q24" s="57">
        <v>20271</v>
      </c>
      <c r="R24" s="57">
        <v>19461</v>
      </c>
      <c r="S24" s="57">
        <v>23717</v>
      </c>
      <c r="T24" s="57">
        <v>23978</v>
      </c>
      <c r="U24" s="57">
        <v>23820</v>
      </c>
      <c r="V24" s="57">
        <v>25996</v>
      </c>
      <c r="W24" s="57">
        <v>26869</v>
      </c>
      <c r="X24" s="57">
        <v>28835</v>
      </c>
      <c r="Y24" s="58">
        <v>27998</v>
      </c>
    </row>
    <row r="25" spans="2:25" x14ac:dyDescent="0.25">
      <c r="B25" s="9" t="s">
        <v>50</v>
      </c>
      <c r="C25" s="56" t="s">
        <v>90</v>
      </c>
      <c r="D25" s="57" t="s">
        <v>90</v>
      </c>
      <c r="E25" s="57" t="s">
        <v>90</v>
      </c>
      <c r="F25" s="57" t="s">
        <v>90</v>
      </c>
      <c r="G25" s="57" t="s">
        <v>90</v>
      </c>
      <c r="H25" s="57" t="s">
        <v>90</v>
      </c>
      <c r="I25" s="57" t="s">
        <v>90</v>
      </c>
      <c r="J25" s="57" t="s">
        <v>90</v>
      </c>
      <c r="K25" s="57">
        <v>16351</v>
      </c>
      <c r="L25" s="57">
        <v>17334</v>
      </c>
      <c r="M25" s="57">
        <v>20268</v>
      </c>
      <c r="N25" s="57">
        <v>21394</v>
      </c>
      <c r="O25" s="57">
        <v>28384</v>
      </c>
      <c r="P25" s="57">
        <v>29178</v>
      </c>
      <c r="Q25" s="57">
        <v>29792</v>
      </c>
      <c r="R25" s="57">
        <v>30284</v>
      </c>
      <c r="S25" s="57">
        <v>36709</v>
      </c>
      <c r="T25" s="57">
        <v>38066</v>
      </c>
      <c r="U25" s="57">
        <v>44447</v>
      </c>
      <c r="V25" s="57">
        <v>44719</v>
      </c>
      <c r="W25" s="57">
        <v>39585</v>
      </c>
      <c r="X25" s="57">
        <v>42657</v>
      </c>
      <c r="Y25" s="58">
        <v>40535</v>
      </c>
    </row>
    <row r="26" spans="2:25" x14ac:dyDescent="0.25">
      <c r="B26" s="9" t="s">
        <v>22</v>
      </c>
      <c r="C26" s="56">
        <v>2069</v>
      </c>
      <c r="D26" s="57">
        <v>2355</v>
      </c>
      <c r="E26" s="57">
        <v>2754</v>
      </c>
      <c r="F26" s="57">
        <v>3422</v>
      </c>
      <c r="G26" s="57">
        <v>4057</v>
      </c>
      <c r="H26" s="57">
        <v>4883</v>
      </c>
      <c r="I26" s="57">
        <v>5480</v>
      </c>
      <c r="J26" s="57">
        <v>6272</v>
      </c>
      <c r="K26" s="57">
        <v>7014</v>
      </c>
      <c r="L26" s="57">
        <v>8060</v>
      </c>
      <c r="M26" s="57">
        <v>9498</v>
      </c>
      <c r="N26" s="57">
        <v>10328</v>
      </c>
      <c r="O26" s="57">
        <v>11446</v>
      </c>
      <c r="P26" s="57">
        <v>12051</v>
      </c>
      <c r="Q26" s="57">
        <v>12888</v>
      </c>
      <c r="R26" s="57">
        <v>13501</v>
      </c>
      <c r="S26" s="57">
        <v>14312</v>
      </c>
      <c r="T26" s="57">
        <v>15315</v>
      </c>
      <c r="U26" s="57">
        <v>16462</v>
      </c>
      <c r="V26" s="57">
        <v>16684</v>
      </c>
      <c r="W26" s="57">
        <v>16979</v>
      </c>
      <c r="X26" s="57">
        <v>16686</v>
      </c>
      <c r="Y26" s="58">
        <v>17100</v>
      </c>
    </row>
    <row r="27" spans="2:25" x14ac:dyDescent="0.25">
      <c r="B27" s="9" t="s">
        <v>37</v>
      </c>
      <c r="C27" s="56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8"/>
    </row>
    <row r="28" spans="2:25" x14ac:dyDescent="0.25">
      <c r="B28" s="9" t="s">
        <v>20</v>
      </c>
      <c r="C28" s="56" t="s">
        <v>90</v>
      </c>
      <c r="D28" s="57" t="s">
        <v>90</v>
      </c>
      <c r="E28" s="57" t="s">
        <v>90</v>
      </c>
      <c r="F28" s="57" t="s">
        <v>90</v>
      </c>
      <c r="G28" s="57" t="s">
        <v>90</v>
      </c>
      <c r="H28" s="57" t="s">
        <v>90</v>
      </c>
      <c r="I28" s="57" t="s">
        <v>90</v>
      </c>
      <c r="J28" s="57" t="s">
        <v>90</v>
      </c>
      <c r="K28" s="57">
        <v>12951</v>
      </c>
      <c r="L28" s="57">
        <v>16341</v>
      </c>
      <c r="M28" s="57">
        <v>14707</v>
      </c>
      <c r="N28" s="57">
        <v>16549</v>
      </c>
      <c r="O28" s="57">
        <v>17698</v>
      </c>
      <c r="P28" s="57">
        <v>20631</v>
      </c>
      <c r="Q28" s="57">
        <v>20600</v>
      </c>
      <c r="R28" s="57">
        <v>21333</v>
      </c>
      <c r="S28" s="57">
        <v>25909</v>
      </c>
      <c r="T28" s="57">
        <v>33399</v>
      </c>
      <c r="U28" s="57">
        <v>28727</v>
      </c>
      <c r="V28" s="57">
        <v>26850</v>
      </c>
      <c r="W28" s="57">
        <v>29823</v>
      </c>
      <c r="X28" s="57">
        <v>25268</v>
      </c>
      <c r="Y28" s="58">
        <v>26049</v>
      </c>
    </row>
    <row r="29" spans="2:25" x14ac:dyDescent="0.25">
      <c r="B29" s="9" t="s">
        <v>21</v>
      </c>
      <c r="C29" s="56" t="s">
        <v>90</v>
      </c>
      <c r="D29" s="57" t="s">
        <v>90</v>
      </c>
      <c r="E29" s="57" t="s">
        <v>90</v>
      </c>
      <c r="F29" s="57" t="s">
        <v>90</v>
      </c>
      <c r="G29" s="57" t="s">
        <v>90</v>
      </c>
      <c r="H29" s="57" t="s">
        <v>90</v>
      </c>
      <c r="I29" s="57" t="s">
        <v>90</v>
      </c>
      <c r="J29" s="57" t="s">
        <v>90</v>
      </c>
      <c r="K29" s="57">
        <v>8946</v>
      </c>
      <c r="L29" s="57">
        <v>10936</v>
      </c>
      <c r="M29" s="57">
        <v>10172</v>
      </c>
      <c r="N29" s="57">
        <v>11182</v>
      </c>
      <c r="O29" s="57">
        <v>10843</v>
      </c>
      <c r="P29" s="57">
        <v>10114</v>
      </c>
      <c r="Q29" s="57">
        <v>14250</v>
      </c>
      <c r="R29" s="57">
        <v>15308</v>
      </c>
      <c r="S29" s="57">
        <v>16624</v>
      </c>
      <c r="T29" s="57">
        <v>19982</v>
      </c>
      <c r="U29" s="57">
        <v>22344</v>
      </c>
      <c r="V29" s="57">
        <v>21396</v>
      </c>
      <c r="W29" s="57">
        <v>20561</v>
      </c>
      <c r="X29" s="57">
        <v>18699</v>
      </c>
      <c r="Y29" s="58">
        <v>19642</v>
      </c>
    </row>
    <row r="30" spans="2:25" x14ac:dyDescent="0.25">
      <c r="B30" s="9" t="s">
        <v>23</v>
      </c>
      <c r="C30" s="56">
        <v>2572</v>
      </c>
      <c r="D30" s="57">
        <v>2763</v>
      </c>
      <c r="E30" s="57">
        <v>3448</v>
      </c>
      <c r="F30" s="57">
        <v>4649</v>
      </c>
      <c r="G30" s="57">
        <v>5061</v>
      </c>
      <c r="H30" s="57">
        <v>6212</v>
      </c>
      <c r="I30" s="57">
        <v>7119</v>
      </c>
      <c r="J30" s="57">
        <v>8521</v>
      </c>
      <c r="K30" s="57">
        <v>9365</v>
      </c>
      <c r="L30" s="57">
        <v>11705</v>
      </c>
      <c r="M30" s="57">
        <v>11029</v>
      </c>
      <c r="N30" s="57">
        <v>12053</v>
      </c>
      <c r="O30" s="57">
        <v>11705</v>
      </c>
      <c r="P30" s="57">
        <v>11559</v>
      </c>
      <c r="Q30" s="57">
        <v>15621</v>
      </c>
      <c r="R30" s="57">
        <v>16564</v>
      </c>
      <c r="S30" s="57">
        <v>18583</v>
      </c>
      <c r="T30" s="57">
        <v>22721</v>
      </c>
      <c r="U30" s="57">
        <v>23641</v>
      </c>
      <c r="V30" s="57">
        <v>22562</v>
      </c>
      <c r="W30" s="57">
        <v>22654</v>
      </c>
      <c r="X30" s="57">
        <v>20178</v>
      </c>
      <c r="Y30" s="58">
        <v>21253</v>
      </c>
    </row>
    <row r="31" spans="2:25" x14ac:dyDescent="0.25">
      <c r="B31" s="9" t="s">
        <v>38</v>
      </c>
      <c r="C31" s="56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8"/>
    </row>
    <row r="32" spans="2:25" x14ac:dyDescent="0.25">
      <c r="B32" s="9" t="s">
        <v>24</v>
      </c>
      <c r="C32" s="56">
        <v>867</v>
      </c>
      <c r="D32" s="57">
        <v>1080</v>
      </c>
      <c r="E32" s="57">
        <v>1278</v>
      </c>
      <c r="F32" s="57">
        <v>1660</v>
      </c>
      <c r="G32" s="57">
        <v>2121</v>
      </c>
      <c r="H32" s="57">
        <v>2252</v>
      </c>
      <c r="I32" s="57">
        <v>2681</v>
      </c>
      <c r="J32" s="57">
        <v>3074</v>
      </c>
      <c r="K32" s="57">
        <v>3840</v>
      </c>
      <c r="L32" s="57">
        <v>4314</v>
      </c>
      <c r="M32" s="57">
        <v>5120</v>
      </c>
      <c r="N32" s="57">
        <v>5925</v>
      </c>
      <c r="O32" s="57">
        <v>6378</v>
      </c>
      <c r="P32" s="57">
        <v>7130</v>
      </c>
      <c r="Q32" s="57">
        <v>8187</v>
      </c>
      <c r="R32" s="57">
        <v>8841</v>
      </c>
      <c r="S32" s="57">
        <v>9951</v>
      </c>
      <c r="T32" s="57">
        <v>10601</v>
      </c>
      <c r="U32" s="57">
        <v>11325</v>
      </c>
      <c r="V32" s="57">
        <v>12012</v>
      </c>
      <c r="W32" s="57">
        <v>12014</v>
      </c>
      <c r="X32" s="57">
        <v>12216</v>
      </c>
      <c r="Y32" s="58">
        <v>12591</v>
      </c>
    </row>
    <row r="33" spans="2:25" x14ac:dyDescent="0.25">
      <c r="B33" s="8" t="s">
        <v>6</v>
      </c>
      <c r="C33" s="56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8"/>
    </row>
    <row r="34" spans="2:25" x14ac:dyDescent="0.25">
      <c r="B34" s="9" t="s">
        <v>39</v>
      </c>
      <c r="C34" s="56" t="s">
        <v>90</v>
      </c>
      <c r="D34" s="57" t="s">
        <v>90</v>
      </c>
      <c r="E34" s="57" t="s">
        <v>90</v>
      </c>
      <c r="F34" s="57" t="s">
        <v>90</v>
      </c>
      <c r="G34" s="57" t="s">
        <v>90</v>
      </c>
      <c r="H34" s="57" t="s">
        <v>90</v>
      </c>
      <c r="I34" s="57" t="s">
        <v>90</v>
      </c>
      <c r="J34" s="57" t="s">
        <v>90</v>
      </c>
      <c r="K34" s="57" t="s">
        <v>90</v>
      </c>
      <c r="L34" s="57" t="s">
        <v>90</v>
      </c>
      <c r="M34" s="57">
        <v>8141</v>
      </c>
      <c r="N34" s="57">
        <v>8885</v>
      </c>
      <c r="O34" s="57">
        <v>9339</v>
      </c>
      <c r="P34" s="57">
        <v>9844</v>
      </c>
      <c r="Q34" s="57">
        <v>11251</v>
      </c>
      <c r="R34" s="57">
        <v>11961</v>
      </c>
      <c r="S34" s="57">
        <v>13081</v>
      </c>
      <c r="T34" s="57">
        <v>14332</v>
      </c>
      <c r="U34" s="57">
        <v>15348</v>
      </c>
      <c r="V34" s="57">
        <v>15590</v>
      </c>
      <c r="W34" s="57">
        <v>15860</v>
      </c>
      <c r="X34" s="57">
        <v>15526</v>
      </c>
      <c r="Y34" s="58">
        <v>15873</v>
      </c>
    </row>
    <row r="35" spans="2:25" x14ac:dyDescent="0.25">
      <c r="B35" s="9" t="s">
        <v>40</v>
      </c>
      <c r="C35" s="56" t="s">
        <v>90</v>
      </c>
      <c r="D35" s="57" t="s">
        <v>90</v>
      </c>
      <c r="E35" s="57" t="s">
        <v>90</v>
      </c>
      <c r="F35" s="57" t="s">
        <v>90</v>
      </c>
      <c r="G35" s="57" t="s">
        <v>90</v>
      </c>
      <c r="H35" s="57" t="s">
        <v>90</v>
      </c>
      <c r="I35" s="57" t="s">
        <v>90</v>
      </c>
      <c r="J35" s="57" t="s">
        <v>90</v>
      </c>
      <c r="K35" s="57" t="s">
        <v>90</v>
      </c>
      <c r="L35" s="57" t="s">
        <v>90</v>
      </c>
      <c r="M35" s="57">
        <v>8868</v>
      </c>
      <c r="N35" s="57">
        <v>9656</v>
      </c>
      <c r="O35" s="57">
        <v>9185</v>
      </c>
      <c r="P35" s="57">
        <v>11591</v>
      </c>
      <c r="Q35" s="57">
        <v>11465</v>
      </c>
      <c r="R35" s="57">
        <v>11885</v>
      </c>
      <c r="S35" s="57">
        <v>12694</v>
      </c>
      <c r="T35" s="57">
        <v>13789</v>
      </c>
      <c r="U35" s="57">
        <v>13494</v>
      </c>
      <c r="V35" s="57">
        <v>13404</v>
      </c>
      <c r="W35" s="57">
        <v>12838</v>
      </c>
      <c r="X35" s="57">
        <v>11464</v>
      </c>
      <c r="Y35" s="58">
        <v>12862</v>
      </c>
    </row>
    <row r="36" spans="2:25" x14ac:dyDescent="0.25">
      <c r="B36" s="8" t="s">
        <v>4</v>
      </c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8"/>
    </row>
    <row r="37" spans="2:25" x14ac:dyDescent="0.25">
      <c r="B37" s="9" t="s">
        <v>41</v>
      </c>
      <c r="C37" s="56" t="s">
        <v>90</v>
      </c>
      <c r="D37" s="57" t="s">
        <v>90</v>
      </c>
      <c r="E37" s="57" t="s">
        <v>90</v>
      </c>
      <c r="F37" s="57" t="s">
        <v>90</v>
      </c>
      <c r="G37" s="57" t="s">
        <v>90</v>
      </c>
      <c r="H37" s="57" t="s">
        <v>90</v>
      </c>
      <c r="I37" s="57" t="s">
        <v>90</v>
      </c>
      <c r="J37" s="57" t="s">
        <v>90</v>
      </c>
      <c r="K37" s="57">
        <v>5684</v>
      </c>
      <c r="L37" s="57">
        <v>6659</v>
      </c>
      <c r="M37" s="57">
        <v>7350</v>
      </c>
      <c r="N37" s="57">
        <v>7998</v>
      </c>
      <c r="O37" s="57">
        <v>8530</v>
      </c>
      <c r="P37" s="57">
        <v>9003</v>
      </c>
      <c r="Q37" s="57">
        <v>10199</v>
      </c>
      <c r="R37" s="57">
        <v>10911</v>
      </c>
      <c r="S37" s="57">
        <v>12055</v>
      </c>
      <c r="T37" s="57">
        <v>13243</v>
      </c>
      <c r="U37" s="57">
        <v>14469</v>
      </c>
      <c r="V37" s="57">
        <v>14738</v>
      </c>
      <c r="W37" s="57">
        <v>14849</v>
      </c>
      <c r="X37" s="57">
        <v>14432</v>
      </c>
      <c r="Y37" s="58">
        <v>14936</v>
      </c>
    </row>
    <row r="38" spans="2:25" x14ac:dyDescent="0.25">
      <c r="B38" s="9" t="s">
        <v>42</v>
      </c>
      <c r="C38" s="56" t="s">
        <v>90</v>
      </c>
      <c r="D38" s="57" t="s">
        <v>90</v>
      </c>
      <c r="E38" s="57" t="s">
        <v>90</v>
      </c>
      <c r="F38" s="57" t="s">
        <v>90</v>
      </c>
      <c r="G38" s="57" t="s">
        <v>90</v>
      </c>
      <c r="H38" s="57" t="s">
        <v>90</v>
      </c>
      <c r="I38" s="57" t="s">
        <v>90</v>
      </c>
      <c r="J38" s="57" t="s">
        <v>90</v>
      </c>
      <c r="K38" s="57">
        <v>6003</v>
      </c>
      <c r="L38" s="57">
        <v>6913</v>
      </c>
      <c r="M38" s="57">
        <v>8016</v>
      </c>
      <c r="N38" s="57">
        <v>8758</v>
      </c>
      <c r="O38" s="57">
        <v>9529</v>
      </c>
      <c r="P38" s="57">
        <v>9906</v>
      </c>
      <c r="Q38" s="57">
        <v>11384</v>
      </c>
      <c r="R38" s="57">
        <v>11791</v>
      </c>
      <c r="S38" s="57">
        <v>12932</v>
      </c>
      <c r="T38" s="57">
        <v>14658</v>
      </c>
      <c r="U38" s="57">
        <v>15032</v>
      </c>
      <c r="V38" s="57">
        <v>15085</v>
      </c>
      <c r="W38" s="57">
        <v>15446</v>
      </c>
      <c r="X38" s="57">
        <v>14997</v>
      </c>
      <c r="Y38" s="58">
        <v>15470</v>
      </c>
    </row>
    <row r="39" spans="2:25" x14ac:dyDescent="0.25">
      <c r="B39" s="9" t="s">
        <v>43</v>
      </c>
      <c r="C39" s="56" t="s">
        <v>90</v>
      </c>
      <c r="D39" s="57" t="s">
        <v>90</v>
      </c>
      <c r="E39" s="57" t="s">
        <v>90</v>
      </c>
      <c r="F39" s="57" t="s">
        <v>90</v>
      </c>
      <c r="G39" s="57" t="s">
        <v>90</v>
      </c>
      <c r="H39" s="57" t="s">
        <v>90</v>
      </c>
      <c r="I39" s="57" t="s">
        <v>90</v>
      </c>
      <c r="J39" s="57" t="s">
        <v>90</v>
      </c>
      <c r="K39" s="57">
        <v>6804</v>
      </c>
      <c r="L39" s="57">
        <v>7415</v>
      </c>
      <c r="M39" s="57">
        <v>8473</v>
      </c>
      <c r="N39" s="57">
        <v>9564</v>
      </c>
      <c r="O39" s="57">
        <v>9969</v>
      </c>
      <c r="P39" s="57">
        <v>10527</v>
      </c>
      <c r="Q39" s="57">
        <v>11966</v>
      </c>
      <c r="R39" s="57">
        <v>13340</v>
      </c>
      <c r="S39" s="57">
        <v>14155</v>
      </c>
      <c r="T39" s="57">
        <v>15045</v>
      </c>
      <c r="U39" s="57">
        <v>15447</v>
      </c>
      <c r="V39" s="57">
        <v>15842</v>
      </c>
      <c r="W39" s="57">
        <v>15934</v>
      </c>
      <c r="X39" s="57">
        <v>15717</v>
      </c>
      <c r="Y39" s="58">
        <v>16059</v>
      </c>
    </row>
    <row r="40" spans="2:25" x14ac:dyDescent="0.25">
      <c r="B40" s="9" t="s">
        <v>44</v>
      </c>
      <c r="C40" s="56" t="s">
        <v>90</v>
      </c>
      <c r="D40" s="57" t="s">
        <v>90</v>
      </c>
      <c r="E40" s="57" t="s">
        <v>90</v>
      </c>
      <c r="F40" s="57" t="s">
        <v>90</v>
      </c>
      <c r="G40" s="57" t="s">
        <v>90</v>
      </c>
      <c r="H40" s="57" t="s">
        <v>90</v>
      </c>
      <c r="I40" s="57" t="s">
        <v>90</v>
      </c>
      <c r="J40" s="57" t="s">
        <v>90</v>
      </c>
      <c r="K40" s="57">
        <v>7227</v>
      </c>
      <c r="L40" s="57">
        <v>8704</v>
      </c>
      <c r="M40" s="57">
        <v>10623</v>
      </c>
      <c r="N40" s="57">
        <v>11252</v>
      </c>
      <c r="O40" s="57">
        <v>11099</v>
      </c>
      <c r="P40" s="57">
        <v>11929</v>
      </c>
      <c r="Q40" s="57">
        <v>13948</v>
      </c>
      <c r="R40" s="57">
        <v>13555</v>
      </c>
      <c r="S40" s="57">
        <v>15106</v>
      </c>
      <c r="T40" s="57">
        <v>16730</v>
      </c>
      <c r="U40" s="57">
        <v>18481</v>
      </c>
      <c r="V40" s="57">
        <v>17871</v>
      </c>
      <c r="W40" s="57">
        <v>18434</v>
      </c>
      <c r="X40" s="57">
        <v>17232</v>
      </c>
      <c r="Y40" s="58">
        <v>17878</v>
      </c>
    </row>
    <row r="41" spans="2:25" x14ac:dyDescent="0.25">
      <c r="B41" s="8" t="s">
        <v>5</v>
      </c>
      <c r="C41" s="56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8"/>
    </row>
    <row r="42" spans="2:25" x14ac:dyDescent="0.25">
      <c r="B42" s="9" t="s">
        <v>45</v>
      </c>
      <c r="C42" s="56">
        <v>1959</v>
      </c>
      <c r="D42" s="57">
        <v>2298</v>
      </c>
      <c r="E42" s="57">
        <v>2593</v>
      </c>
      <c r="F42" s="57">
        <v>3300</v>
      </c>
      <c r="G42" s="57">
        <v>3820</v>
      </c>
      <c r="H42" s="57">
        <v>4526</v>
      </c>
      <c r="I42" s="57">
        <v>5005</v>
      </c>
      <c r="J42" s="57">
        <v>5785</v>
      </c>
      <c r="K42" s="57">
        <v>6423</v>
      </c>
      <c r="L42" s="57">
        <v>7606</v>
      </c>
      <c r="M42" s="57">
        <v>8458</v>
      </c>
      <c r="N42" s="57">
        <v>9229</v>
      </c>
      <c r="O42" s="57">
        <v>9851</v>
      </c>
      <c r="P42" s="57">
        <v>10597</v>
      </c>
      <c r="Q42" s="57">
        <v>12079</v>
      </c>
      <c r="R42" s="57">
        <v>13113</v>
      </c>
      <c r="S42" s="57">
        <v>14134</v>
      </c>
      <c r="T42" s="57">
        <v>15504</v>
      </c>
      <c r="U42" s="57">
        <v>16304</v>
      </c>
      <c r="V42" s="57">
        <v>16827</v>
      </c>
      <c r="W42" s="57">
        <v>17040</v>
      </c>
      <c r="X42" s="57">
        <v>16331</v>
      </c>
      <c r="Y42" s="58">
        <v>16836</v>
      </c>
    </row>
    <row r="43" spans="2:25" x14ac:dyDescent="0.25">
      <c r="B43" s="9" t="s">
        <v>46</v>
      </c>
      <c r="C43" s="56">
        <v>1695</v>
      </c>
      <c r="D43" s="57">
        <v>2051</v>
      </c>
      <c r="E43" s="57">
        <v>2686</v>
      </c>
      <c r="F43" s="57">
        <v>3377</v>
      </c>
      <c r="G43" s="57">
        <v>3616</v>
      </c>
      <c r="H43" s="57">
        <v>4515</v>
      </c>
      <c r="I43" s="57">
        <v>5017</v>
      </c>
      <c r="J43" s="57">
        <v>6085</v>
      </c>
      <c r="K43" s="57">
        <v>6396</v>
      </c>
      <c r="L43" s="57">
        <v>7487</v>
      </c>
      <c r="M43" s="57">
        <v>8376</v>
      </c>
      <c r="N43" s="57">
        <v>9047</v>
      </c>
      <c r="O43" s="57">
        <v>9948</v>
      </c>
      <c r="P43" s="57">
        <v>10254</v>
      </c>
      <c r="Q43" s="57">
        <v>11865</v>
      </c>
      <c r="R43" s="57">
        <v>11823</v>
      </c>
      <c r="S43" s="57">
        <v>13545</v>
      </c>
      <c r="T43" s="57">
        <v>15052</v>
      </c>
      <c r="U43" s="57">
        <v>16512</v>
      </c>
      <c r="V43" s="57">
        <v>15768</v>
      </c>
      <c r="W43" s="57">
        <v>16835</v>
      </c>
      <c r="X43" s="57">
        <v>15746</v>
      </c>
      <c r="Y43" s="58">
        <v>16174</v>
      </c>
    </row>
    <row r="44" spans="2:25" x14ac:dyDescent="0.25">
      <c r="B44" s="9" t="s">
        <v>47</v>
      </c>
      <c r="C44" s="56">
        <v>1480</v>
      </c>
      <c r="D44" s="57">
        <v>1643</v>
      </c>
      <c r="E44" s="57">
        <v>1997</v>
      </c>
      <c r="F44" s="57">
        <v>2427</v>
      </c>
      <c r="G44" s="57">
        <v>3034</v>
      </c>
      <c r="H44" s="57">
        <v>3607</v>
      </c>
      <c r="I44" s="57">
        <v>4198</v>
      </c>
      <c r="J44" s="57">
        <v>4670</v>
      </c>
      <c r="K44" s="57">
        <v>5743</v>
      </c>
      <c r="L44" s="57">
        <v>6219</v>
      </c>
      <c r="M44" s="57">
        <v>7443</v>
      </c>
      <c r="N44" s="57">
        <v>8215</v>
      </c>
      <c r="O44" s="57">
        <v>8071</v>
      </c>
      <c r="P44" s="57">
        <v>8427</v>
      </c>
      <c r="Q44" s="57">
        <v>9503</v>
      </c>
      <c r="R44" s="57">
        <v>10186</v>
      </c>
      <c r="S44" s="57">
        <v>10994</v>
      </c>
      <c r="T44" s="57">
        <v>11784</v>
      </c>
      <c r="U44" s="57">
        <v>12640</v>
      </c>
      <c r="V44" s="57">
        <v>12863</v>
      </c>
      <c r="W44" s="57">
        <v>12487</v>
      </c>
      <c r="X44" s="57">
        <v>12828</v>
      </c>
      <c r="Y44" s="58">
        <v>13303</v>
      </c>
    </row>
    <row r="45" spans="2:25" ht="16.5" thickBot="1" x14ac:dyDescent="0.3">
      <c r="B45" s="10" t="s">
        <v>9</v>
      </c>
      <c r="C45" s="62">
        <v>1757</v>
      </c>
      <c r="D45" s="63">
        <v>2042</v>
      </c>
      <c r="E45" s="63">
        <v>2422</v>
      </c>
      <c r="F45" s="63">
        <v>3054</v>
      </c>
      <c r="G45" s="63">
        <v>3537</v>
      </c>
      <c r="H45" s="63">
        <v>4226</v>
      </c>
      <c r="I45" s="63">
        <v>4747</v>
      </c>
      <c r="J45" s="63">
        <v>5499</v>
      </c>
      <c r="K45" s="63">
        <v>6216</v>
      </c>
      <c r="L45" s="63">
        <v>7169</v>
      </c>
      <c r="M45" s="63">
        <v>8148</v>
      </c>
      <c r="N45" s="63">
        <v>8894</v>
      </c>
      <c r="O45" s="63">
        <v>9336</v>
      </c>
      <c r="P45" s="63">
        <v>9872</v>
      </c>
      <c r="Q45" s="63">
        <v>11256</v>
      </c>
      <c r="R45" s="63">
        <v>11959</v>
      </c>
      <c r="S45" s="63">
        <v>13069</v>
      </c>
      <c r="T45" s="63">
        <v>14311</v>
      </c>
      <c r="U45" s="63">
        <v>15253</v>
      </c>
      <c r="V45" s="63">
        <v>15438</v>
      </c>
      <c r="W45" s="63">
        <v>15618</v>
      </c>
      <c r="X45" s="63">
        <v>15154</v>
      </c>
      <c r="Y45" s="64">
        <v>15632</v>
      </c>
    </row>
    <row r="47" spans="2:25" x14ac:dyDescent="0.25">
      <c r="B47" s="90" t="s">
        <v>49</v>
      </c>
    </row>
  </sheetData>
  <mergeCells count="1">
    <mergeCell ref="C3:Y3"/>
  </mergeCells>
  <hyperlinks>
    <hyperlink ref="B47" location="Indice!A1" display="Torna all'indice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1"/>
  <sheetViews>
    <sheetView workbookViewId="0"/>
  </sheetViews>
  <sheetFormatPr defaultRowHeight="15" x14ac:dyDescent="0.25"/>
  <cols>
    <col min="2" max="2" width="48.140625" customWidth="1"/>
  </cols>
  <sheetData>
    <row r="1" spans="2:26" ht="15.75" x14ac:dyDescent="0.25">
      <c r="B1" s="6" t="s">
        <v>152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5.75" thickBot="1" x14ac:dyDescent="0.3"/>
    <row r="3" spans="2:26" s="1" customFormat="1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s="1" customFormat="1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ht="15.75" x14ac:dyDescent="0.25">
      <c r="B5" s="31" t="s">
        <v>63</v>
      </c>
      <c r="C5" s="70" t="s">
        <v>90</v>
      </c>
      <c r="D5" s="71" t="s">
        <v>90</v>
      </c>
      <c r="E5" s="71" t="s">
        <v>90</v>
      </c>
      <c r="F5" s="71" t="s">
        <v>90</v>
      </c>
      <c r="G5" s="71" t="s">
        <v>90</v>
      </c>
      <c r="H5" s="71" t="s">
        <v>90</v>
      </c>
      <c r="I5" s="71" t="s">
        <v>90</v>
      </c>
      <c r="J5" s="71" t="s">
        <v>90</v>
      </c>
      <c r="K5" s="71" t="s">
        <v>90</v>
      </c>
      <c r="L5" s="73">
        <v>47.5</v>
      </c>
      <c r="M5" s="73">
        <v>45.7</v>
      </c>
      <c r="N5" s="73">
        <v>44</v>
      </c>
      <c r="O5" s="73">
        <v>42.6</v>
      </c>
      <c r="P5" s="73">
        <v>40.5</v>
      </c>
      <c r="Q5" s="73">
        <v>38.4</v>
      </c>
      <c r="R5" s="73">
        <v>39.9</v>
      </c>
      <c r="S5" s="73">
        <v>39.5</v>
      </c>
      <c r="T5" s="73">
        <v>40.5</v>
      </c>
      <c r="U5" s="73">
        <v>40.9</v>
      </c>
      <c r="V5" s="73">
        <v>40.4</v>
      </c>
      <c r="W5" s="73">
        <v>39.9</v>
      </c>
      <c r="X5" s="73">
        <v>40</v>
      </c>
      <c r="Y5" s="74">
        <v>40.299999999999997</v>
      </c>
      <c r="Z5" s="1"/>
    </row>
    <row r="6" spans="2:26" ht="15.75" x14ac:dyDescent="0.25">
      <c r="B6" s="81" t="s">
        <v>64</v>
      </c>
      <c r="C6" s="56" t="s">
        <v>90</v>
      </c>
      <c r="D6" s="57" t="s">
        <v>90</v>
      </c>
      <c r="E6" s="57" t="s">
        <v>90</v>
      </c>
      <c r="F6" s="57" t="s">
        <v>90</v>
      </c>
      <c r="G6" s="57" t="s">
        <v>90</v>
      </c>
      <c r="H6" s="57" t="s">
        <v>90</v>
      </c>
      <c r="I6" s="57" t="s">
        <v>90</v>
      </c>
      <c r="J6" s="57" t="s">
        <v>90</v>
      </c>
      <c r="K6" s="57" t="s">
        <v>90</v>
      </c>
      <c r="L6" s="35">
        <v>16.100000000000001</v>
      </c>
      <c r="M6" s="35">
        <v>16.8</v>
      </c>
      <c r="N6" s="35">
        <v>16.399999999999999</v>
      </c>
      <c r="O6" s="35">
        <v>13.1</v>
      </c>
      <c r="P6" s="35">
        <v>12.6</v>
      </c>
      <c r="Q6" s="35">
        <v>14.3</v>
      </c>
      <c r="R6" s="35">
        <v>14.6</v>
      </c>
      <c r="S6" s="35">
        <v>15.1</v>
      </c>
      <c r="T6" s="35">
        <v>15.2</v>
      </c>
      <c r="U6" s="35">
        <v>15</v>
      </c>
      <c r="V6" s="35">
        <v>13</v>
      </c>
      <c r="W6" s="35">
        <v>12.7</v>
      </c>
      <c r="X6" s="35">
        <v>10.8</v>
      </c>
      <c r="Y6" s="36">
        <v>11.5</v>
      </c>
      <c r="Z6" s="1"/>
    </row>
    <row r="7" spans="2:26" ht="15.75" x14ac:dyDescent="0.25">
      <c r="B7" s="30" t="s">
        <v>65</v>
      </c>
      <c r="C7" s="56" t="s">
        <v>90</v>
      </c>
      <c r="D7" s="57" t="s">
        <v>90</v>
      </c>
      <c r="E7" s="57" t="s">
        <v>90</v>
      </c>
      <c r="F7" s="57" t="s">
        <v>90</v>
      </c>
      <c r="G7" s="57" t="s">
        <v>90</v>
      </c>
      <c r="H7" s="57" t="s">
        <v>90</v>
      </c>
      <c r="I7" s="57" t="s">
        <v>90</v>
      </c>
      <c r="J7" s="57" t="s">
        <v>90</v>
      </c>
      <c r="K7" s="57" t="s">
        <v>90</v>
      </c>
      <c r="L7" s="35">
        <v>18.8</v>
      </c>
      <c r="M7" s="35">
        <v>19.399999999999999</v>
      </c>
      <c r="N7" s="35">
        <v>21.2</v>
      </c>
      <c r="O7" s="35">
        <v>23.2</v>
      </c>
      <c r="P7" s="35">
        <v>24.5</v>
      </c>
      <c r="Q7" s="35">
        <v>23.7</v>
      </c>
      <c r="R7" s="35">
        <v>23.5</v>
      </c>
      <c r="S7" s="35">
        <v>24.6</v>
      </c>
      <c r="T7" s="35">
        <v>23.8</v>
      </c>
      <c r="U7" s="35">
        <v>23.7</v>
      </c>
      <c r="V7" s="35">
        <v>25.4</v>
      </c>
      <c r="W7" s="35">
        <v>25.3</v>
      </c>
      <c r="X7" s="35">
        <v>27.7</v>
      </c>
      <c r="Y7" s="36">
        <v>27.5</v>
      </c>
    </row>
    <row r="8" spans="2:26" ht="15.75" x14ac:dyDescent="0.25">
      <c r="B8" s="81" t="s">
        <v>91</v>
      </c>
      <c r="C8" s="56" t="s">
        <v>90</v>
      </c>
      <c r="D8" s="57" t="s">
        <v>90</v>
      </c>
      <c r="E8" s="57" t="s">
        <v>90</v>
      </c>
      <c r="F8" s="57" t="s">
        <v>90</v>
      </c>
      <c r="G8" s="57" t="s">
        <v>90</v>
      </c>
      <c r="H8" s="57" t="s">
        <v>90</v>
      </c>
      <c r="I8" s="57" t="s">
        <v>90</v>
      </c>
      <c r="J8" s="57" t="s">
        <v>90</v>
      </c>
      <c r="K8" s="57" t="s">
        <v>90</v>
      </c>
      <c r="L8" s="35">
        <v>4.8</v>
      </c>
      <c r="M8" s="35">
        <v>4.3</v>
      </c>
      <c r="N8" s="35">
        <v>3.4</v>
      </c>
      <c r="O8" s="35">
        <v>4.2</v>
      </c>
      <c r="P8" s="35">
        <v>3.2</v>
      </c>
      <c r="Q8" s="35">
        <v>5.6</v>
      </c>
      <c r="R8" s="35">
        <v>3.4</v>
      </c>
      <c r="S8" s="35">
        <v>1.5</v>
      </c>
      <c r="T8" s="35">
        <v>0.2</v>
      </c>
      <c r="U8" s="35">
        <v>0.3</v>
      </c>
      <c r="V8" s="35">
        <v>0.3</v>
      </c>
      <c r="W8" s="35">
        <v>-0.3</v>
      </c>
      <c r="X8" s="35">
        <v>0.4</v>
      </c>
      <c r="Y8" s="36">
        <v>0.1</v>
      </c>
    </row>
    <row r="9" spans="2:26" ht="16.5" thickBot="1" x14ac:dyDescent="0.3">
      <c r="B9" s="32" t="s">
        <v>92</v>
      </c>
      <c r="C9" s="59" t="s">
        <v>90</v>
      </c>
      <c r="D9" s="60" t="s">
        <v>90</v>
      </c>
      <c r="E9" s="60" t="s">
        <v>90</v>
      </c>
      <c r="F9" s="60" t="s">
        <v>90</v>
      </c>
      <c r="G9" s="60" t="s">
        <v>90</v>
      </c>
      <c r="H9" s="60" t="s">
        <v>90</v>
      </c>
      <c r="I9" s="60" t="s">
        <v>90</v>
      </c>
      <c r="J9" s="60" t="s">
        <v>90</v>
      </c>
      <c r="K9" s="60" t="s">
        <v>90</v>
      </c>
      <c r="L9" s="44">
        <v>12.8</v>
      </c>
      <c r="M9" s="44">
        <v>13.8</v>
      </c>
      <c r="N9" s="44">
        <v>15</v>
      </c>
      <c r="O9" s="44">
        <v>17</v>
      </c>
      <c r="P9" s="44">
        <v>19.100000000000001</v>
      </c>
      <c r="Q9" s="44">
        <v>18</v>
      </c>
      <c r="R9" s="44">
        <v>18.7</v>
      </c>
      <c r="S9" s="44">
        <v>19.3</v>
      </c>
      <c r="T9" s="44">
        <v>20.2</v>
      </c>
      <c r="U9" s="44">
        <v>20</v>
      </c>
      <c r="V9" s="44">
        <v>20.9</v>
      </c>
      <c r="W9" s="44">
        <v>22.4</v>
      </c>
      <c r="X9" s="44">
        <v>21.1</v>
      </c>
      <c r="Y9" s="45">
        <v>20.6</v>
      </c>
    </row>
    <row r="10" spans="2:26" ht="15.75" x14ac:dyDescent="0.25"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2:26" ht="15.75" x14ac:dyDescent="0.25">
      <c r="B11" s="90" t="s">
        <v>49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</sheetData>
  <mergeCells count="1">
    <mergeCell ref="C3:Y3"/>
  </mergeCells>
  <hyperlinks>
    <hyperlink ref="B11" location="Indice!A1" display="Torna all'indice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57"/>
  <sheetViews>
    <sheetView topLeftCell="A25" workbookViewId="0"/>
  </sheetViews>
  <sheetFormatPr defaultColWidth="9.140625" defaultRowHeight="15.75" x14ac:dyDescent="0.25"/>
  <cols>
    <col min="1" max="1" width="9.140625" style="1"/>
    <col min="2" max="2" width="18.140625" style="1" customWidth="1"/>
    <col min="3" max="16384" width="9.140625" style="1"/>
  </cols>
  <sheetData>
    <row r="1" spans="2:26" x14ac:dyDescent="0.25">
      <c r="B1" s="91" t="s">
        <v>153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</row>
    <row r="2" spans="2:26" ht="16.5" thickBot="1" x14ac:dyDescent="0.3"/>
    <row r="3" spans="2:26" ht="16.5" thickBot="1" x14ac:dyDescent="0.3">
      <c r="B3" s="19"/>
      <c r="C3" s="244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20" t="s">
        <v>7</v>
      </c>
      <c r="C4" s="93">
        <v>1977</v>
      </c>
      <c r="D4" s="93">
        <v>1978</v>
      </c>
      <c r="E4" s="93">
        <v>1979</v>
      </c>
      <c r="F4" s="93">
        <v>1980</v>
      </c>
      <c r="G4" s="93">
        <v>1981</v>
      </c>
      <c r="H4" s="93">
        <v>1982</v>
      </c>
      <c r="I4" s="93">
        <v>1983</v>
      </c>
      <c r="J4" s="93">
        <v>1984</v>
      </c>
      <c r="K4" s="93">
        <v>1986</v>
      </c>
      <c r="L4" s="93">
        <v>1987</v>
      </c>
      <c r="M4" s="93">
        <v>1989</v>
      </c>
      <c r="N4" s="93">
        <v>1991</v>
      </c>
      <c r="O4" s="93">
        <v>1993</v>
      </c>
      <c r="P4" s="93">
        <v>1995</v>
      </c>
      <c r="Q4" s="93">
        <v>1998</v>
      </c>
      <c r="R4" s="93">
        <v>2000</v>
      </c>
      <c r="S4" s="93">
        <v>2002</v>
      </c>
      <c r="T4" s="93">
        <v>2004</v>
      </c>
      <c r="U4" s="93">
        <v>2006</v>
      </c>
      <c r="V4" s="93">
        <v>2008</v>
      </c>
      <c r="W4" s="93">
        <v>2010</v>
      </c>
      <c r="X4" s="93">
        <v>2012</v>
      </c>
      <c r="Y4" s="94">
        <v>2014</v>
      </c>
    </row>
    <row r="5" spans="2:26" x14ac:dyDescent="0.25">
      <c r="B5" s="95" t="s">
        <v>96</v>
      </c>
      <c r="C5" s="4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9"/>
    </row>
    <row r="6" spans="2:26" x14ac:dyDescent="0.25">
      <c r="B6" s="30" t="s">
        <v>97</v>
      </c>
      <c r="C6" s="56" t="s">
        <v>90</v>
      </c>
      <c r="D6" s="57" t="s">
        <v>90</v>
      </c>
      <c r="E6" s="57" t="s">
        <v>90</v>
      </c>
      <c r="F6" s="57">
        <v>1673</v>
      </c>
      <c r="G6" s="57">
        <v>2014</v>
      </c>
      <c r="H6" s="57">
        <v>2479</v>
      </c>
      <c r="I6" s="57">
        <v>2680</v>
      </c>
      <c r="J6" s="57">
        <v>3099</v>
      </c>
      <c r="K6" s="57">
        <v>3512</v>
      </c>
      <c r="L6" s="57">
        <v>4287</v>
      </c>
      <c r="M6" s="57">
        <v>5250</v>
      </c>
      <c r="N6" s="57">
        <v>5578</v>
      </c>
      <c r="O6" s="57">
        <v>6099</v>
      </c>
      <c r="P6" s="57">
        <v>6817</v>
      </c>
      <c r="Q6" s="57">
        <v>6817</v>
      </c>
      <c r="R6" s="57">
        <v>7437</v>
      </c>
      <c r="S6" s="57">
        <v>8400</v>
      </c>
      <c r="T6" s="57">
        <v>9600</v>
      </c>
      <c r="U6" s="57">
        <v>10800</v>
      </c>
      <c r="V6" s="57">
        <v>10800</v>
      </c>
      <c r="W6" s="57">
        <v>10950</v>
      </c>
      <c r="X6" s="57">
        <v>10800</v>
      </c>
      <c r="Y6" s="58">
        <v>10200</v>
      </c>
    </row>
    <row r="7" spans="2:26" x14ac:dyDescent="0.25">
      <c r="B7" s="30" t="s">
        <v>98</v>
      </c>
      <c r="C7" s="56" t="s">
        <v>90</v>
      </c>
      <c r="D7" s="57" t="s">
        <v>90</v>
      </c>
      <c r="E7" s="57" t="s">
        <v>90</v>
      </c>
      <c r="F7" s="57">
        <v>2535</v>
      </c>
      <c r="G7" s="57">
        <v>2975</v>
      </c>
      <c r="H7" s="57">
        <v>3595</v>
      </c>
      <c r="I7" s="57">
        <v>4090</v>
      </c>
      <c r="J7" s="57">
        <v>4648</v>
      </c>
      <c r="K7" s="57">
        <v>5268</v>
      </c>
      <c r="L7" s="57">
        <v>6189</v>
      </c>
      <c r="M7" s="57">
        <v>7747</v>
      </c>
      <c r="N7" s="57">
        <v>8407</v>
      </c>
      <c r="O7" s="57">
        <v>9012</v>
      </c>
      <c r="P7" s="57">
        <v>10120</v>
      </c>
      <c r="Q7" s="57">
        <v>9916</v>
      </c>
      <c r="R7" s="57">
        <v>11155</v>
      </c>
      <c r="S7" s="57">
        <v>11820</v>
      </c>
      <c r="T7" s="57">
        <v>13250</v>
      </c>
      <c r="U7" s="57">
        <v>14500</v>
      </c>
      <c r="V7" s="57">
        <v>15000</v>
      </c>
      <c r="W7" s="57">
        <v>15024</v>
      </c>
      <c r="X7" s="57">
        <v>14950</v>
      </c>
      <c r="Y7" s="58">
        <v>13800</v>
      </c>
    </row>
    <row r="8" spans="2:26" x14ac:dyDescent="0.25">
      <c r="B8" s="30" t="s">
        <v>99</v>
      </c>
      <c r="C8" s="56" t="s">
        <v>90</v>
      </c>
      <c r="D8" s="57" t="s">
        <v>90</v>
      </c>
      <c r="E8" s="57" t="s">
        <v>90</v>
      </c>
      <c r="F8" s="57">
        <v>3718</v>
      </c>
      <c r="G8" s="57">
        <v>4545</v>
      </c>
      <c r="H8" s="57">
        <v>5206</v>
      </c>
      <c r="I8" s="57">
        <v>5888</v>
      </c>
      <c r="J8" s="57">
        <v>6735</v>
      </c>
      <c r="K8" s="57">
        <v>7564</v>
      </c>
      <c r="L8" s="57">
        <v>9099</v>
      </c>
      <c r="M8" s="57">
        <v>11203</v>
      </c>
      <c r="N8" s="57">
        <v>12395</v>
      </c>
      <c r="O8" s="57">
        <v>12876</v>
      </c>
      <c r="P8" s="57">
        <v>14616</v>
      </c>
      <c r="Q8" s="57">
        <v>15122</v>
      </c>
      <c r="R8" s="57">
        <v>16113</v>
      </c>
      <c r="S8" s="57">
        <v>16800</v>
      </c>
      <c r="T8" s="57">
        <v>18900</v>
      </c>
      <c r="U8" s="57">
        <v>20400</v>
      </c>
      <c r="V8" s="57">
        <v>20600</v>
      </c>
      <c r="W8" s="57">
        <v>21600</v>
      </c>
      <c r="X8" s="57">
        <v>21000</v>
      </c>
      <c r="Y8" s="58">
        <v>19200</v>
      </c>
    </row>
    <row r="9" spans="2:26" x14ac:dyDescent="0.25">
      <c r="B9" s="30" t="s">
        <v>100</v>
      </c>
      <c r="C9" s="56" t="s">
        <v>90</v>
      </c>
      <c r="D9" s="57" t="s">
        <v>90</v>
      </c>
      <c r="E9" s="57" t="s">
        <v>90</v>
      </c>
      <c r="F9" s="57">
        <v>4271</v>
      </c>
      <c r="G9" s="57">
        <v>5110</v>
      </c>
      <c r="H9" s="57">
        <v>5926</v>
      </c>
      <c r="I9" s="57">
        <v>6772</v>
      </c>
      <c r="J9" s="57">
        <v>7707</v>
      </c>
      <c r="K9" s="57">
        <v>8497</v>
      </c>
      <c r="L9" s="57">
        <v>10860</v>
      </c>
      <c r="M9" s="57">
        <v>12788</v>
      </c>
      <c r="N9" s="57">
        <v>14392</v>
      </c>
      <c r="O9" s="57">
        <v>15165</v>
      </c>
      <c r="P9" s="57">
        <v>16920</v>
      </c>
      <c r="Q9" s="57">
        <v>17738</v>
      </c>
      <c r="R9" s="57">
        <v>18928</v>
      </c>
      <c r="S9" s="57">
        <v>20152</v>
      </c>
      <c r="T9" s="57">
        <v>22102</v>
      </c>
      <c r="U9" s="57">
        <v>23685</v>
      </c>
      <c r="V9" s="57">
        <v>23649</v>
      </c>
      <c r="W9" s="57">
        <v>24908</v>
      </c>
      <c r="X9" s="57">
        <v>24537</v>
      </c>
      <c r="Y9" s="58">
        <v>22472</v>
      </c>
    </row>
    <row r="10" spans="2:26" x14ac:dyDescent="0.25">
      <c r="B10" s="30" t="s">
        <v>101</v>
      </c>
      <c r="C10" s="56" t="s">
        <v>90</v>
      </c>
      <c r="D10" s="57" t="s">
        <v>90</v>
      </c>
      <c r="E10" s="57" t="s">
        <v>90</v>
      </c>
      <c r="F10" s="57">
        <v>5289</v>
      </c>
      <c r="G10" s="57">
        <v>6301</v>
      </c>
      <c r="H10" s="57">
        <v>7241</v>
      </c>
      <c r="I10" s="57">
        <v>8367</v>
      </c>
      <c r="J10" s="57">
        <v>9438</v>
      </c>
      <c r="K10" s="57">
        <v>10431</v>
      </c>
      <c r="L10" s="57">
        <v>13733</v>
      </c>
      <c r="M10" s="57">
        <v>15907</v>
      </c>
      <c r="N10" s="57">
        <v>18050</v>
      </c>
      <c r="O10" s="57">
        <v>18592</v>
      </c>
      <c r="P10" s="57">
        <v>21071</v>
      </c>
      <c r="Q10" s="57">
        <v>21794</v>
      </c>
      <c r="R10" s="57">
        <v>23241</v>
      </c>
      <c r="S10" s="57">
        <v>24600</v>
      </c>
      <c r="T10" s="57">
        <v>27600</v>
      </c>
      <c r="U10" s="57">
        <v>28800</v>
      </c>
      <c r="V10" s="57">
        <v>28800</v>
      </c>
      <c r="W10" s="57">
        <v>30000</v>
      </c>
      <c r="X10" s="57">
        <v>30380</v>
      </c>
      <c r="Y10" s="58">
        <v>27600</v>
      </c>
    </row>
    <row r="11" spans="2:26" x14ac:dyDescent="0.25">
      <c r="B11" s="30" t="s">
        <v>102</v>
      </c>
      <c r="C11" s="56" t="s">
        <v>90</v>
      </c>
      <c r="D11" s="57" t="s">
        <v>90</v>
      </c>
      <c r="E11" s="57" t="s">
        <v>90</v>
      </c>
      <c r="F11" s="57">
        <v>7166</v>
      </c>
      <c r="G11" s="57">
        <v>8676</v>
      </c>
      <c r="H11" s="57">
        <v>10226</v>
      </c>
      <c r="I11" s="57">
        <v>11672</v>
      </c>
      <c r="J11" s="57">
        <v>13428</v>
      </c>
      <c r="K11" s="57">
        <v>14358</v>
      </c>
      <c r="L11" s="57">
        <v>18840</v>
      </c>
      <c r="M11" s="57">
        <v>21536</v>
      </c>
      <c r="N11" s="57">
        <v>24893</v>
      </c>
      <c r="O11" s="57">
        <v>25926</v>
      </c>
      <c r="P11" s="57">
        <v>29438</v>
      </c>
      <c r="Q11" s="57">
        <v>30161</v>
      </c>
      <c r="R11" s="57">
        <v>33157</v>
      </c>
      <c r="S11" s="57">
        <v>35100</v>
      </c>
      <c r="T11" s="57">
        <v>37700</v>
      </c>
      <c r="U11" s="57">
        <v>40800</v>
      </c>
      <c r="V11" s="57">
        <v>39800</v>
      </c>
      <c r="W11" s="57">
        <v>41900</v>
      </c>
      <c r="X11" s="57">
        <v>41660</v>
      </c>
      <c r="Y11" s="58">
        <v>37650</v>
      </c>
    </row>
    <row r="12" spans="2:26" ht="31.15" x14ac:dyDescent="0.3">
      <c r="B12" s="96" t="s">
        <v>103</v>
      </c>
      <c r="C12" s="80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4"/>
    </row>
    <row r="13" spans="2:26" ht="15.6" x14ac:dyDescent="0.3">
      <c r="B13" s="30" t="s">
        <v>97</v>
      </c>
      <c r="C13" s="56" t="s">
        <v>90</v>
      </c>
      <c r="D13" s="57" t="s">
        <v>90</v>
      </c>
      <c r="E13" s="57" t="s">
        <v>90</v>
      </c>
      <c r="F13" s="57">
        <v>1673</v>
      </c>
      <c r="G13" s="57">
        <v>1983</v>
      </c>
      <c r="H13" s="57">
        <v>2355</v>
      </c>
      <c r="I13" s="57">
        <v>2603</v>
      </c>
      <c r="J13" s="57">
        <v>3099</v>
      </c>
      <c r="K13" s="57" t="s">
        <v>90</v>
      </c>
      <c r="L13" s="57">
        <v>4235</v>
      </c>
      <c r="M13" s="57">
        <v>5165</v>
      </c>
      <c r="N13" s="57">
        <v>5474</v>
      </c>
      <c r="O13" s="57">
        <v>5993</v>
      </c>
      <c r="P13" s="57">
        <v>6817</v>
      </c>
      <c r="Q13" s="57">
        <v>6817</v>
      </c>
      <c r="R13" s="57">
        <v>7437</v>
      </c>
      <c r="S13" s="57">
        <v>8400</v>
      </c>
      <c r="T13" s="57">
        <v>9600</v>
      </c>
      <c r="U13" s="57">
        <v>10800</v>
      </c>
      <c r="V13" s="57">
        <v>10464</v>
      </c>
      <c r="W13" s="57">
        <v>10800</v>
      </c>
      <c r="X13" s="57">
        <v>10800</v>
      </c>
      <c r="Y13" s="58">
        <v>10200</v>
      </c>
    </row>
    <row r="14" spans="2:26" ht="15.6" x14ac:dyDescent="0.3">
      <c r="B14" s="30" t="s">
        <v>98</v>
      </c>
      <c r="C14" s="56" t="s">
        <v>90</v>
      </c>
      <c r="D14" s="57" t="s">
        <v>90</v>
      </c>
      <c r="E14" s="57" t="s">
        <v>90</v>
      </c>
      <c r="F14" s="57">
        <v>2479</v>
      </c>
      <c r="G14" s="57">
        <v>2869</v>
      </c>
      <c r="H14" s="57">
        <v>3440</v>
      </c>
      <c r="I14" s="57">
        <v>3966</v>
      </c>
      <c r="J14" s="57">
        <v>4462</v>
      </c>
      <c r="K14" s="57" t="s">
        <v>90</v>
      </c>
      <c r="L14" s="57">
        <v>5970</v>
      </c>
      <c r="M14" s="57">
        <v>7529</v>
      </c>
      <c r="N14" s="57">
        <v>8057</v>
      </c>
      <c r="O14" s="57">
        <v>8923</v>
      </c>
      <c r="P14" s="57">
        <v>9916</v>
      </c>
      <c r="Q14" s="57">
        <v>9730</v>
      </c>
      <c r="R14" s="57">
        <v>10536</v>
      </c>
      <c r="S14" s="57">
        <v>11400</v>
      </c>
      <c r="T14" s="57">
        <v>13200</v>
      </c>
      <c r="U14" s="57">
        <v>14400</v>
      </c>
      <c r="V14" s="57">
        <v>14400</v>
      </c>
      <c r="W14" s="57">
        <v>14808</v>
      </c>
      <c r="X14" s="57">
        <v>14556</v>
      </c>
      <c r="Y14" s="58">
        <v>13800</v>
      </c>
    </row>
    <row r="15" spans="2:26" ht="15.6" x14ac:dyDescent="0.3">
      <c r="B15" s="30" t="s">
        <v>99</v>
      </c>
      <c r="C15" s="56" t="s">
        <v>90</v>
      </c>
      <c r="D15" s="57" t="s">
        <v>90</v>
      </c>
      <c r="E15" s="57" t="s">
        <v>90</v>
      </c>
      <c r="F15" s="57">
        <v>3595</v>
      </c>
      <c r="G15" s="57">
        <v>4276</v>
      </c>
      <c r="H15" s="57">
        <v>4884</v>
      </c>
      <c r="I15" s="57">
        <v>5578</v>
      </c>
      <c r="J15" s="57">
        <v>6321</v>
      </c>
      <c r="K15" s="57" t="s">
        <v>90</v>
      </c>
      <c r="L15" s="57">
        <v>8460</v>
      </c>
      <c r="M15" s="57">
        <v>10577</v>
      </c>
      <c r="N15" s="57">
        <v>11672</v>
      </c>
      <c r="O15" s="57">
        <v>12395</v>
      </c>
      <c r="P15" s="57">
        <v>14254</v>
      </c>
      <c r="Q15" s="57">
        <v>14254</v>
      </c>
      <c r="R15" s="57">
        <v>15494</v>
      </c>
      <c r="S15" s="57">
        <v>15924</v>
      </c>
      <c r="T15" s="57">
        <v>18000</v>
      </c>
      <c r="U15" s="57">
        <v>19200</v>
      </c>
      <c r="V15" s="57">
        <v>19800</v>
      </c>
      <c r="W15" s="57">
        <v>20400</v>
      </c>
      <c r="X15" s="57">
        <v>20400</v>
      </c>
      <c r="Y15" s="58">
        <v>19000</v>
      </c>
    </row>
    <row r="16" spans="2:26" ht="15.6" x14ac:dyDescent="0.3">
      <c r="B16" s="30" t="s">
        <v>100</v>
      </c>
      <c r="C16" s="56" t="s">
        <v>90</v>
      </c>
      <c r="D16" s="57" t="s">
        <v>90</v>
      </c>
      <c r="E16" s="57" t="s">
        <v>90</v>
      </c>
      <c r="F16" s="57">
        <v>4006</v>
      </c>
      <c r="G16" s="57">
        <v>4626</v>
      </c>
      <c r="H16" s="57">
        <v>5337</v>
      </c>
      <c r="I16" s="57">
        <v>6141</v>
      </c>
      <c r="J16" s="57">
        <v>7063</v>
      </c>
      <c r="K16" s="57" t="s">
        <v>90</v>
      </c>
      <c r="L16" s="57">
        <v>9803</v>
      </c>
      <c r="M16" s="57">
        <v>11879</v>
      </c>
      <c r="N16" s="57">
        <v>13246</v>
      </c>
      <c r="O16" s="57">
        <v>14213</v>
      </c>
      <c r="P16" s="57">
        <v>15593</v>
      </c>
      <c r="Q16" s="57">
        <v>15982</v>
      </c>
      <c r="R16" s="57">
        <v>17250</v>
      </c>
      <c r="S16" s="57">
        <v>18544</v>
      </c>
      <c r="T16" s="57">
        <v>20398</v>
      </c>
      <c r="U16" s="57">
        <v>21791</v>
      </c>
      <c r="V16" s="57">
        <v>22034</v>
      </c>
      <c r="W16" s="57">
        <v>23275</v>
      </c>
      <c r="X16" s="57">
        <v>23527</v>
      </c>
      <c r="Y16" s="58">
        <v>21376</v>
      </c>
    </row>
    <row r="17" spans="2:25" ht="15.6" x14ac:dyDescent="0.3">
      <c r="B17" s="30" t="s">
        <v>101</v>
      </c>
      <c r="C17" s="56" t="s">
        <v>90</v>
      </c>
      <c r="D17" s="57" t="s">
        <v>90</v>
      </c>
      <c r="E17" s="57" t="s">
        <v>90</v>
      </c>
      <c r="F17" s="57">
        <v>4958</v>
      </c>
      <c r="G17" s="57">
        <v>5702</v>
      </c>
      <c r="H17" s="57">
        <v>6507</v>
      </c>
      <c r="I17" s="57">
        <v>7437</v>
      </c>
      <c r="J17" s="57">
        <v>8625</v>
      </c>
      <c r="K17" s="57" t="s">
        <v>90</v>
      </c>
      <c r="L17" s="57">
        <v>12188</v>
      </c>
      <c r="M17" s="57">
        <v>14667</v>
      </c>
      <c r="N17" s="57">
        <v>16357</v>
      </c>
      <c r="O17" s="57">
        <v>17353</v>
      </c>
      <c r="P17" s="57">
        <v>19212</v>
      </c>
      <c r="Q17" s="57">
        <v>19832</v>
      </c>
      <c r="R17" s="57">
        <v>21071</v>
      </c>
      <c r="S17" s="57">
        <v>22800</v>
      </c>
      <c r="T17" s="57">
        <v>25000</v>
      </c>
      <c r="U17" s="57">
        <v>26400</v>
      </c>
      <c r="V17" s="57">
        <v>26400</v>
      </c>
      <c r="W17" s="57">
        <v>27700</v>
      </c>
      <c r="X17" s="57">
        <v>28920</v>
      </c>
      <c r="Y17" s="58">
        <v>26000</v>
      </c>
    </row>
    <row r="18" spans="2:25" ht="15.6" x14ac:dyDescent="0.3">
      <c r="B18" s="30" t="s">
        <v>102</v>
      </c>
      <c r="C18" s="56" t="s">
        <v>90</v>
      </c>
      <c r="D18" s="57" t="s">
        <v>90</v>
      </c>
      <c r="E18" s="57" t="s">
        <v>90</v>
      </c>
      <c r="F18" s="57">
        <v>6569</v>
      </c>
      <c r="G18" s="57">
        <v>7416</v>
      </c>
      <c r="H18" s="57">
        <v>8676</v>
      </c>
      <c r="I18" s="57">
        <v>10226</v>
      </c>
      <c r="J18" s="57">
        <v>11569</v>
      </c>
      <c r="K18" s="57" t="s">
        <v>90</v>
      </c>
      <c r="L18" s="57">
        <v>16846</v>
      </c>
      <c r="M18" s="57">
        <v>19522</v>
      </c>
      <c r="N18" s="57">
        <v>22311</v>
      </c>
      <c r="O18" s="57">
        <v>23868</v>
      </c>
      <c r="P18" s="57">
        <v>25513</v>
      </c>
      <c r="Q18" s="57">
        <v>26236</v>
      </c>
      <c r="R18" s="57">
        <v>28616</v>
      </c>
      <c r="S18" s="57">
        <v>31200</v>
      </c>
      <c r="T18" s="57">
        <v>33600</v>
      </c>
      <c r="U18" s="57">
        <v>36000</v>
      </c>
      <c r="V18" s="57">
        <v>36000</v>
      </c>
      <c r="W18" s="57">
        <v>38050</v>
      </c>
      <c r="X18" s="57">
        <v>39410</v>
      </c>
      <c r="Y18" s="58">
        <v>34800</v>
      </c>
    </row>
    <row r="19" spans="2:25" ht="31.15" x14ac:dyDescent="0.3">
      <c r="B19" s="96" t="s">
        <v>104</v>
      </c>
      <c r="C19" s="80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4"/>
    </row>
    <row r="20" spans="2:25" ht="15.6" x14ac:dyDescent="0.3">
      <c r="B20" s="30" t="s">
        <v>97</v>
      </c>
      <c r="C20" s="56" t="s">
        <v>90</v>
      </c>
      <c r="D20" s="57" t="s">
        <v>90</v>
      </c>
      <c r="E20" s="57" t="s">
        <v>90</v>
      </c>
      <c r="F20" s="57">
        <v>0</v>
      </c>
      <c r="G20" s="57">
        <v>0</v>
      </c>
      <c r="H20" s="57">
        <v>0</v>
      </c>
      <c r="I20" s="57">
        <v>0</v>
      </c>
      <c r="J20" s="57">
        <v>0</v>
      </c>
      <c r="K20" s="57" t="s">
        <v>90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7">
        <v>0</v>
      </c>
      <c r="Y20" s="58">
        <v>0</v>
      </c>
    </row>
    <row r="21" spans="2:25" ht="15.6" x14ac:dyDescent="0.3">
      <c r="B21" s="30" t="s">
        <v>98</v>
      </c>
      <c r="C21" s="56" t="s">
        <v>90</v>
      </c>
      <c r="D21" s="13" t="s">
        <v>90</v>
      </c>
      <c r="E21" s="13" t="s">
        <v>90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 t="s">
        <v>90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4">
        <v>0</v>
      </c>
    </row>
    <row r="22" spans="2:25" ht="15.6" x14ac:dyDescent="0.3">
      <c r="B22" s="30" t="s">
        <v>99</v>
      </c>
      <c r="C22" s="56" t="s">
        <v>90</v>
      </c>
      <c r="D22" s="13" t="s">
        <v>90</v>
      </c>
      <c r="E22" s="13" t="s">
        <v>90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 t="s">
        <v>90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4">
        <v>0</v>
      </c>
    </row>
    <row r="23" spans="2:25" ht="15.6" x14ac:dyDescent="0.3">
      <c r="B23" s="30" t="s">
        <v>100</v>
      </c>
      <c r="C23" s="56" t="s">
        <v>90</v>
      </c>
      <c r="D23" s="13" t="s">
        <v>90</v>
      </c>
      <c r="E23" s="13" t="s">
        <v>90</v>
      </c>
      <c r="F23" s="13">
        <v>264</v>
      </c>
      <c r="G23" s="13">
        <v>484</v>
      </c>
      <c r="H23" s="13">
        <v>589</v>
      </c>
      <c r="I23" s="13">
        <v>630</v>
      </c>
      <c r="J23" s="13">
        <v>644</v>
      </c>
      <c r="K23" s="13" t="s">
        <v>90</v>
      </c>
      <c r="L23" s="13">
        <v>1056</v>
      </c>
      <c r="M23" s="13">
        <v>909</v>
      </c>
      <c r="N23" s="13">
        <v>1146</v>
      </c>
      <c r="O23" s="13">
        <v>952</v>
      </c>
      <c r="P23" s="13">
        <v>1326</v>
      </c>
      <c r="Q23" s="13">
        <v>1756</v>
      </c>
      <c r="R23" s="13">
        <v>1679</v>
      </c>
      <c r="S23" s="13">
        <v>1608</v>
      </c>
      <c r="T23" s="13">
        <v>1704</v>
      </c>
      <c r="U23" s="13">
        <v>1894</v>
      </c>
      <c r="V23" s="13">
        <v>1616</v>
      </c>
      <c r="W23" s="13">
        <v>1633</v>
      </c>
      <c r="X23" s="13">
        <v>1011</v>
      </c>
      <c r="Y23" s="14">
        <v>1096</v>
      </c>
    </row>
    <row r="24" spans="2:25" ht="15.6" x14ac:dyDescent="0.3">
      <c r="B24" s="30" t="s">
        <v>101</v>
      </c>
      <c r="C24" s="80" t="s">
        <v>90</v>
      </c>
      <c r="D24" s="13" t="s">
        <v>90</v>
      </c>
      <c r="E24" s="13" t="s">
        <v>90</v>
      </c>
      <c r="F24" s="13">
        <v>103</v>
      </c>
      <c r="G24" s="13">
        <v>289</v>
      </c>
      <c r="H24" s="13">
        <v>362</v>
      </c>
      <c r="I24" s="13">
        <v>300</v>
      </c>
      <c r="J24" s="13">
        <v>289</v>
      </c>
      <c r="K24" s="13" t="s">
        <v>90</v>
      </c>
      <c r="L24" s="13">
        <v>775</v>
      </c>
      <c r="M24" s="13">
        <v>413</v>
      </c>
      <c r="N24" s="13">
        <v>516</v>
      </c>
      <c r="O24" s="13">
        <v>258</v>
      </c>
      <c r="P24" s="13">
        <v>413</v>
      </c>
      <c r="Q24" s="13">
        <v>671</v>
      </c>
      <c r="R24" s="13">
        <v>516</v>
      </c>
      <c r="S24" s="13">
        <v>500</v>
      </c>
      <c r="T24" s="13">
        <v>500</v>
      </c>
      <c r="U24" s="13">
        <v>700</v>
      </c>
      <c r="V24" s="13">
        <v>830</v>
      </c>
      <c r="W24" s="13">
        <v>800</v>
      </c>
      <c r="X24" s="13">
        <v>400</v>
      </c>
      <c r="Y24" s="14">
        <v>250</v>
      </c>
    </row>
    <row r="25" spans="2:25" ht="15.6" x14ac:dyDescent="0.3">
      <c r="B25" s="30" t="s">
        <v>102</v>
      </c>
      <c r="C25" s="80" t="s">
        <v>90</v>
      </c>
      <c r="D25" s="13" t="s">
        <v>90</v>
      </c>
      <c r="E25" s="13" t="s">
        <v>90</v>
      </c>
      <c r="F25" s="13">
        <v>620</v>
      </c>
      <c r="G25" s="13">
        <v>1549</v>
      </c>
      <c r="H25" s="13">
        <v>1902</v>
      </c>
      <c r="I25" s="13">
        <v>2066</v>
      </c>
      <c r="J25" s="13">
        <v>1983</v>
      </c>
      <c r="K25" s="13" t="s">
        <v>90</v>
      </c>
      <c r="L25" s="13">
        <v>3925</v>
      </c>
      <c r="M25" s="13">
        <v>3099</v>
      </c>
      <c r="N25" s="13">
        <v>4390</v>
      </c>
      <c r="O25" s="13">
        <v>2686</v>
      </c>
      <c r="P25" s="13">
        <v>4648</v>
      </c>
      <c r="Q25" s="13">
        <v>6197</v>
      </c>
      <c r="R25" s="13">
        <v>5681</v>
      </c>
      <c r="S25" s="13">
        <v>5000</v>
      </c>
      <c r="T25" s="13">
        <v>4900</v>
      </c>
      <c r="U25" s="13">
        <v>6000</v>
      </c>
      <c r="V25" s="13">
        <v>4200</v>
      </c>
      <c r="W25" s="13">
        <v>4200</v>
      </c>
      <c r="X25" s="13">
        <v>2000</v>
      </c>
      <c r="Y25" s="14">
        <v>2000</v>
      </c>
    </row>
    <row r="26" spans="2:25" ht="15.6" x14ac:dyDescent="0.3">
      <c r="B26" s="96" t="s">
        <v>105</v>
      </c>
      <c r="C26" s="80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4"/>
    </row>
    <row r="27" spans="2:25" ht="15.6" x14ac:dyDescent="0.3">
      <c r="B27" s="30" t="s">
        <v>97</v>
      </c>
      <c r="C27" s="80" t="s">
        <v>90</v>
      </c>
      <c r="D27" s="13" t="s">
        <v>90</v>
      </c>
      <c r="E27" s="13" t="s">
        <v>90</v>
      </c>
      <c r="F27" s="13">
        <v>1010</v>
      </c>
      <c r="G27" s="13">
        <v>1195</v>
      </c>
      <c r="H27" s="13">
        <v>1439</v>
      </c>
      <c r="I27" s="13">
        <v>1704</v>
      </c>
      <c r="J27" s="13">
        <v>1970</v>
      </c>
      <c r="K27" s="13">
        <v>2190</v>
      </c>
      <c r="L27" s="13">
        <v>2664</v>
      </c>
      <c r="M27" s="13">
        <v>3460</v>
      </c>
      <c r="N27" s="13">
        <v>3718</v>
      </c>
      <c r="O27" s="13">
        <v>3718</v>
      </c>
      <c r="P27" s="13">
        <v>4214</v>
      </c>
      <c r="Q27" s="13">
        <v>4132</v>
      </c>
      <c r="R27" s="13">
        <v>4674</v>
      </c>
      <c r="S27" s="13">
        <v>5107</v>
      </c>
      <c r="T27" s="13">
        <v>5850</v>
      </c>
      <c r="U27" s="13">
        <v>6414</v>
      </c>
      <c r="V27" s="13">
        <v>6697</v>
      </c>
      <c r="W27" s="13">
        <v>6600</v>
      </c>
      <c r="X27" s="13">
        <v>6857</v>
      </c>
      <c r="Y27" s="14">
        <v>5929</v>
      </c>
    </row>
    <row r="28" spans="2:25" ht="15.6" x14ac:dyDescent="0.3">
      <c r="B28" s="30" t="s">
        <v>98</v>
      </c>
      <c r="C28" s="80" t="s">
        <v>90</v>
      </c>
      <c r="D28" s="13" t="s">
        <v>90</v>
      </c>
      <c r="E28" s="13" t="s">
        <v>90</v>
      </c>
      <c r="F28" s="13">
        <v>1363</v>
      </c>
      <c r="G28" s="13">
        <v>1639</v>
      </c>
      <c r="H28" s="13">
        <v>1948</v>
      </c>
      <c r="I28" s="13">
        <v>2247</v>
      </c>
      <c r="J28" s="13">
        <v>2531</v>
      </c>
      <c r="K28" s="13">
        <v>2854</v>
      </c>
      <c r="L28" s="13">
        <v>3398</v>
      </c>
      <c r="M28" s="13">
        <v>4516</v>
      </c>
      <c r="N28" s="13">
        <v>4731</v>
      </c>
      <c r="O28" s="13">
        <v>5082</v>
      </c>
      <c r="P28" s="13">
        <v>5793</v>
      </c>
      <c r="Q28" s="13">
        <v>5865</v>
      </c>
      <c r="R28" s="13">
        <v>6507</v>
      </c>
      <c r="S28" s="13">
        <v>6896</v>
      </c>
      <c r="T28" s="13">
        <v>7762</v>
      </c>
      <c r="U28" s="13">
        <v>8533</v>
      </c>
      <c r="V28" s="13">
        <v>9000</v>
      </c>
      <c r="W28" s="13">
        <v>9200</v>
      </c>
      <c r="X28" s="13">
        <v>9333</v>
      </c>
      <c r="Y28" s="14">
        <v>8348</v>
      </c>
    </row>
    <row r="29" spans="2:25" ht="15.6" x14ac:dyDescent="0.3">
      <c r="B29" s="30" t="s">
        <v>99</v>
      </c>
      <c r="C29" s="80" t="s">
        <v>90</v>
      </c>
      <c r="D29" s="13" t="s">
        <v>90</v>
      </c>
      <c r="E29" s="13" t="s">
        <v>90</v>
      </c>
      <c r="F29" s="13">
        <v>1849</v>
      </c>
      <c r="G29" s="13">
        <v>2270</v>
      </c>
      <c r="H29" s="13">
        <v>2634</v>
      </c>
      <c r="I29" s="13">
        <v>2975</v>
      </c>
      <c r="J29" s="13">
        <v>3409</v>
      </c>
      <c r="K29" s="13">
        <v>3877</v>
      </c>
      <c r="L29" s="13">
        <v>4834</v>
      </c>
      <c r="M29" s="13">
        <v>5921</v>
      </c>
      <c r="N29" s="13">
        <v>6611</v>
      </c>
      <c r="O29" s="13">
        <v>6956</v>
      </c>
      <c r="P29" s="13">
        <v>7933</v>
      </c>
      <c r="Q29" s="13">
        <v>8367</v>
      </c>
      <c r="R29" s="13">
        <v>9049</v>
      </c>
      <c r="S29" s="13">
        <v>9600</v>
      </c>
      <c r="T29" s="13">
        <v>10800</v>
      </c>
      <c r="U29" s="13">
        <v>11857</v>
      </c>
      <c r="V29" s="13">
        <v>12190</v>
      </c>
      <c r="W29" s="13">
        <v>12680</v>
      </c>
      <c r="X29" s="13">
        <v>12800</v>
      </c>
      <c r="Y29" s="14">
        <v>11667</v>
      </c>
    </row>
    <row r="30" spans="2:25" ht="15.6" x14ac:dyDescent="0.3">
      <c r="B30" s="30" t="s">
        <v>100</v>
      </c>
      <c r="C30" s="80" t="s">
        <v>90</v>
      </c>
      <c r="D30" s="13" t="s">
        <v>90</v>
      </c>
      <c r="E30" s="13" t="s">
        <v>90</v>
      </c>
      <c r="F30" s="13">
        <v>2125</v>
      </c>
      <c r="G30" s="13">
        <v>2577</v>
      </c>
      <c r="H30" s="13">
        <v>2969</v>
      </c>
      <c r="I30" s="13">
        <v>3429</v>
      </c>
      <c r="J30" s="13">
        <v>3932</v>
      </c>
      <c r="K30" s="13">
        <v>4362</v>
      </c>
      <c r="L30" s="13">
        <v>5555</v>
      </c>
      <c r="M30" s="13">
        <v>6728</v>
      </c>
      <c r="N30" s="13">
        <v>7527</v>
      </c>
      <c r="O30" s="13">
        <v>7984</v>
      </c>
      <c r="P30" s="13">
        <v>8979</v>
      </c>
      <c r="Q30" s="13">
        <v>9665</v>
      </c>
      <c r="R30" s="13">
        <v>10447</v>
      </c>
      <c r="S30" s="13">
        <v>11186</v>
      </c>
      <c r="T30" s="13">
        <v>12522</v>
      </c>
      <c r="U30" s="13">
        <v>13563</v>
      </c>
      <c r="V30" s="13">
        <v>13775</v>
      </c>
      <c r="W30" s="13">
        <v>14502</v>
      </c>
      <c r="X30" s="13">
        <v>14506</v>
      </c>
      <c r="Y30" s="14">
        <v>13114</v>
      </c>
    </row>
    <row r="31" spans="2:25" ht="15.6" x14ac:dyDescent="0.3">
      <c r="B31" s="30" t="s">
        <v>101</v>
      </c>
      <c r="C31" s="80" t="s">
        <v>90</v>
      </c>
      <c r="D31" s="13" t="s">
        <v>90</v>
      </c>
      <c r="E31" s="13" t="s">
        <v>90</v>
      </c>
      <c r="F31" s="13">
        <v>2553</v>
      </c>
      <c r="G31" s="13">
        <v>3124</v>
      </c>
      <c r="H31" s="13">
        <v>3533</v>
      </c>
      <c r="I31" s="13">
        <v>4066</v>
      </c>
      <c r="J31" s="13">
        <v>4648</v>
      </c>
      <c r="K31" s="13">
        <v>5302</v>
      </c>
      <c r="L31" s="13">
        <v>6817</v>
      </c>
      <c r="M31" s="13">
        <v>8026</v>
      </c>
      <c r="N31" s="13">
        <v>9090</v>
      </c>
      <c r="O31" s="13">
        <v>9627</v>
      </c>
      <c r="P31" s="13">
        <v>10846</v>
      </c>
      <c r="Q31" s="13">
        <v>11609</v>
      </c>
      <c r="R31" s="13">
        <v>12636</v>
      </c>
      <c r="S31" s="13">
        <v>13633</v>
      </c>
      <c r="T31" s="13">
        <v>15200</v>
      </c>
      <c r="U31" s="13">
        <v>16330</v>
      </c>
      <c r="V31" s="13">
        <v>16600</v>
      </c>
      <c r="W31" s="13">
        <v>17550</v>
      </c>
      <c r="X31" s="13">
        <v>17644</v>
      </c>
      <c r="Y31" s="14">
        <v>16000</v>
      </c>
    </row>
    <row r="32" spans="2:25" ht="15.6" x14ac:dyDescent="0.3">
      <c r="B32" s="30" t="s">
        <v>102</v>
      </c>
      <c r="C32" s="80" t="s">
        <v>90</v>
      </c>
      <c r="D32" s="13" t="s">
        <v>90</v>
      </c>
      <c r="E32" s="13" t="s">
        <v>90</v>
      </c>
      <c r="F32" s="13">
        <v>3526</v>
      </c>
      <c r="G32" s="13">
        <v>4165</v>
      </c>
      <c r="H32" s="13">
        <v>4850</v>
      </c>
      <c r="I32" s="13">
        <v>5609</v>
      </c>
      <c r="J32" s="13">
        <v>6479</v>
      </c>
      <c r="K32" s="13">
        <v>7023</v>
      </c>
      <c r="L32" s="13">
        <v>9310</v>
      </c>
      <c r="M32" s="13">
        <v>10587</v>
      </c>
      <c r="N32" s="13">
        <v>12362</v>
      </c>
      <c r="O32" s="13">
        <v>13178</v>
      </c>
      <c r="P32" s="13">
        <v>14461</v>
      </c>
      <c r="Q32" s="13">
        <v>15752</v>
      </c>
      <c r="R32" s="13">
        <v>17394</v>
      </c>
      <c r="S32" s="13">
        <v>18792</v>
      </c>
      <c r="T32" s="13">
        <v>20800</v>
      </c>
      <c r="U32" s="13">
        <v>22500</v>
      </c>
      <c r="V32" s="13">
        <v>22300</v>
      </c>
      <c r="W32" s="13">
        <v>23740</v>
      </c>
      <c r="X32" s="13">
        <v>23640</v>
      </c>
      <c r="Y32" s="14">
        <v>21600</v>
      </c>
    </row>
    <row r="33" spans="2:25" ht="15.6" x14ac:dyDescent="0.3">
      <c r="B33" s="96" t="s">
        <v>105</v>
      </c>
      <c r="C33" s="80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4"/>
    </row>
    <row r="34" spans="2:25" ht="15.6" x14ac:dyDescent="0.3">
      <c r="B34" s="30" t="s">
        <v>97</v>
      </c>
      <c r="C34" s="80" t="s">
        <v>90</v>
      </c>
      <c r="D34" s="13" t="s">
        <v>90</v>
      </c>
      <c r="E34" s="13" t="s">
        <v>90</v>
      </c>
      <c r="F34" s="13">
        <v>1166</v>
      </c>
      <c r="G34" s="13">
        <v>1394</v>
      </c>
      <c r="H34" s="13">
        <v>1698</v>
      </c>
      <c r="I34" s="13">
        <v>1992</v>
      </c>
      <c r="J34" s="13">
        <v>2272</v>
      </c>
      <c r="K34" s="13">
        <v>2522</v>
      </c>
      <c r="L34" s="13">
        <v>3073</v>
      </c>
      <c r="M34" s="13">
        <v>3951</v>
      </c>
      <c r="N34" s="13">
        <v>4236</v>
      </c>
      <c r="O34" s="13">
        <v>4356</v>
      </c>
      <c r="P34" s="13">
        <v>4870</v>
      </c>
      <c r="Q34" s="13">
        <v>4864</v>
      </c>
      <c r="R34" s="13">
        <v>5345</v>
      </c>
      <c r="S34" s="13">
        <v>5889</v>
      </c>
      <c r="T34" s="13">
        <v>6681</v>
      </c>
      <c r="U34" s="13">
        <v>7500</v>
      </c>
      <c r="V34" s="13">
        <v>7637</v>
      </c>
      <c r="W34" s="13">
        <v>7700</v>
      </c>
      <c r="X34" s="13">
        <v>7800</v>
      </c>
      <c r="Y34" s="14">
        <v>6708</v>
      </c>
    </row>
    <row r="35" spans="2:25" ht="15.6" x14ac:dyDescent="0.3">
      <c r="B35" s="30" t="s">
        <v>98</v>
      </c>
      <c r="C35" s="80" t="s">
        <v>90</v>
      </c>
      <c r="D35" s="13" t="s">
        <v>90</v>
      </c>
      <c r="E35" s="13" t="s">
        <v>90</v>
      </c>
      <c r="F35" s="13">
        <v>1578</v>
      </c>
      <c r="G35" s="13">
        <v>1896</v>
      </c>
      <c r="H35" s="13">
        <v>2272</v>
      </c>
      <c r="I35" s="13">
        <v>2578</v>
      </c>
      <c r="J35" s="13">
        <v>2934</v>
      </c>
      <c r="K35" s="13">
        <v>3282</v>
      </c>
      <c r="L35" s="13">
        <v>3936</v>
      </c>
      <c r="M35" s="13">
        <v>5113</v>
      </c>
      <c r="N35" s="13">
        <v>5478</v>
      </c>
      <c r="O35" s="13">
        <v>5856</v>
      </c>
      <c r="P35" s="13">
        <v>6652</v>
      </c>
      <c r="Q35" s="13">
        <v>6740</v>
      </c>
      <c r="R35" s="13">
        <v>7437</v>
      </c>
      <c r="S35" s="13">
        <v>7725</v>
      </c>
      <c r="T35" s="13">
        <v>8660</v>
      </c>
      <c r="U35" s="13">
        <v>9699</v>
      </c>
      <c r="V35" s="13">
        <v>10050</v>
      </c>
      <c r="W35" s="13">
        <v>10200</v>
      </c>
      <c r="X35" s="13">
        <v>10411</v>
      </c>
      <c r="Y35" s="14">
        <v>9334</v>
      </c>
    </row>
    <row r="36" spans="2:25" ht="15.6" x14ac:dyDescent="0.3">
      <c r="B36" s="30" t="s">
        <v>99</v>
      </c>
      <c r="C36" s="80" t="s">
        <v>90</v>
      </c>
      <c r="D36" s="13" t="s">
        <v>90</v>
      </c>
      <c r="E36" s="13" t="s">
        <v>90</v>
      </c>
      <c r="F36" s="13">
        <v>2121</v>
      </c>
      <c r="G36" s="13">
        <v>2594</v>
      </c>
      <c r="H36" s="13">
        <v>2991</v>
      </c>
      <c r="I36" s="13">
        <v>3418</v>
      </c>
      <c r="J36" s="13">
        <v>3880</v>
      </c>
      <c r="K36" s="13">
        <v>4394</v>
      </c>
      <c r="L36" s="13">
        <v>5427</v>
      </c>
      <c r="M36" s="13">
        <v>6783</v>
      </c>
      <c r="N36" s="13">
        <v>7514</v>
      </c>
      <c r="O36" s="13">
        <v>7888</v>
      </c>
      <c r="P36" s="13">
        <v>9030</v>
      </c>
      <c r="Q36" s="13">
        <v>9400</v>
      </c>
      <c r="R36" s="13">
        <v>10226</v>
      </c>
      <c r="S36" s="13">
        <v>10739</v>
      </c>
      <c r="T36" s="13">
        <v>12067</v>
      </c>
      <c r="U36" s="13">
        <v>13100</v>
      </c>
      <c r="V36" s="13">
        <v>13576</v>
      </c>
      <c r="W36" s="13">
        <v>14200</v>
      </c>
      <c r="X36" s="13">
        <v>14213</v>
      </c>
      <c r="Y36" s="14">
        <v>13048</v>
      </c>
    </row>
    <row r="37" spans="2:25" x14ac:dyDescent="0.25">
      <c r="B37" s="30" t="s">
        <v>100</v>
      </c>
      <c r="C37" s="80" t="s">
        <v>90</v>
      </c>
      <c r="D37" s="13" t="s">
        <v>90</v>
      </c>
      <c r="E37" s="13" t="s">
        <v>90</v>
      </c>
      <c r="F37" s="13">
        <v>2425</v>
      </c>
      <c r="G37" s="13">
        <v>2929</v>
      </c>
      <c r="H37" s="13">
        <v>3395</v>
      </c>
      <c r="I37" s="13">
        <v>3919</v>
      </c>
      <c r="J37" s="13">
        <v>4487</v>
      </c>
      <c r="K37" s="13">
        <v>4977</v>
      </c>
      <c r="L37" s="13">
        <v>6378</v>
      </c>
      <c r="M37" s="13">
        <v>7668</v>
      </c>
      <c r="N37" s="13">
        <v>8602</v>
      </c>
      <c r="O37" s="13">
        <v>9093</v>
      </c>
      <c r="P37" s="13">
        <v>10216</v>
      </c>
      <c r="Q37" s="13">
        <v>10896</v>
      </c>
      <c r="R37" s="13">
        <v>11750</v>
      </c>
      <c r="S37" s="13">
        <v>12575</v>
      </c>
      <c r="T37" s="13">
        <v>13953</v>
      </c>
      <c r="U37" s="13">
        <v>15075</v>
      </c>
      <c r="V37" s="13">
        <v>15253</v>
      </c>
      <c r="W37" s="13">
        <v>16048</v>
      </c>
      <c r="X37" s="13">
        <v>16036</v>
      </c>
      <c r="Y37" s="14">
        <v>14530</v>
      </c>
    </row>
    <row r="38" spans="2:25" x14ac:dyDescent="0.25">
      <c r="B38" s="30" t="s">
        <v>101</v>
      </c>
      <c r="C38" s="80" t="s">
        <v>90</v>
      </c>
      <c r="D38" s="13" t="s">
        <v>90</v>
      </c>
      <c r="E38" s="13" t="s">
        <v>90</v>
      </c>
      <c r="F38" s="13">
        <v>2910</v>
      </c>
      <c r="G38" s="13">
        <v>3539</v>
      </c>
      <c r="H38" s="13">
        <v>4032</v>
      </c>
      <c r="I38" s="13">
        <v>4648</v>
      </c>
      <c r="J38" s="13">
        <v>5332</v>
      </c>
      <c r="K38" s="13">
        <v>6005</v>
      </c>
      <c r="L38" s="13">
        <v>7753</v>
      </c>
      <c r="M38" s="13">
        <v>9141</v>
      </c>
      <c r="N38" s="13">
        <v>10483</v>
      </c>
      <c r="O38" s="13">
        <v>10846</v>
      </c>
      <c r="P38" s="13">
        <v>12395</v>
      </c>
      <c r="Q38" s="13">
        <v>13144</v>
      </c>
      <c r="R38" s="13">
        <v>14312</v>
      </c>
      <c r="S38" s="13">
        <v>15274</v>
      </c>
      <c r="T38" s="13">
        <v>16971</v>
      </c>
      <c r="U38" s="13">
        <v>18060</v>
      </c>
      <c r="V38" s="13">
        <v>18013</v>
      </c>
      <c r="W38" s="13">
        <v>19184</v>
      </c>
      <c r="X38" s="13">
        <v>19400</v>
      </c>
      <c r="Y38" s="14">
        <v>17515</v>
      </c>
    </row>
    <row r="39" spans="2:25" ht="16.5" thickBot="1" x14ac:dyDescent="0.3">
      <c r="B39" s="33" t="s">
        <v>102</v>
      </c>
      <c r="C39" s="65" t="s">
        <v>90</v>
      </c>
      <c r="D39" s="66" t="s">
        <v>90</v>
      </c>
      <c r="E39" s="66" t="s">
        <v>90</v>
      </c>
      <c r="F39" s="66">
        <v>3948</v>
      </c>
      <c r="G39" s="66">
        <v>4793</v>
      </c>
      <c r="H39" s="66">
        <v>5551</v>
      </c>
      <c r="I39" s="66">
        <v>6417</v>
      </c>
      <c r="J39" s="66">
        <v>7464</v>
      </c>
      <c r="K39" s="66">
        <v>8005</v>
      </c>
      <c r="L39" s="66">
        <v>10680</v>
      </c>
      <c r="M39" s="66">
        <v>12045</v>
      </c>
      <c r="N39" s="66">
        <v>14036</v>
      </c>
      <c r="O39" s="66">
        <v>14900</v>
      </c>
      <c r="P39" s="66">
        <v>16682</v>
      </c>
      <c r="Q39" s="66">
        <v>17861</v>
      </c>
      <c r="R39" s="66">
        <v>19680</v>
      </c>
      <c r="S39" s="66">
        <v>20850</v>
      </c>
      <c r="T39" s="66">
        <v>22910</v>
      </c>
      <c r="U39" s="66">
        <v>25110</v>
      </c>
      <c r="V39" s="66">
        <v>24400</v>
      </c>
      <c r="W39" s="66">
        <v>25880</v>
      </c>
      <c r="X39" s="66">
        <v>25975</v>
      </c>
      <c r="Y39" s="67">
        <v>23476</v>
      </c>
    </row>
    <row r="41" spans="2:25" x14ac:dyDescent="0.25">
      <c r="B41" s="90" t="s">
        <v>49</v>
      </c>
    </row>
    <row r="45" spans="2:25" ht="15.75" customHeight="1" x14ac:dyDescent="0.25"/>
    <row r="51" ht="15.75" customHeight="1" x14ac:dyDescent="0.25"/>
    <row r="57" ht="15.75" customHeight="1" x14ac:dyDescent="0.25"/>
  </sheetData>
  <mergeCells count="1">
    <mergeCell ref="C3:Y3"/>
  </mergeCells>
  <hyperlinks>
    <hyperlink ref="B41" location="Indice!A1" display="Torna all'indice"/>
  </hyperlink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workbookViewId="0">
      <selection activeCell="F15" sqref="F15:L19"/>
    </sheetView>
  </sheetViews>
  <sheetFormatPr defaultColWidth="7.85546875" defaultRowHeight="15.75" x14ac:dyDescent="0.25"/>
  <cols>
    <col min="1" max="1" width="4.140625" style="1" customWidth="1"/>
    <col min="2" max="2" width="38.7109375" style="1" customWidth="1"/>
    <col min="3" max="16384" width="7.85546875" style="1"/>
  </cols>
  <sheetData>
    <row r="1" spans="1:26" x14ac:dyDescent="0.25">
      <c r="A1" s="186"/>
      <c r="B1" s="189" t="s">
        <v>194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7"/>
    </row>
    <row r="2" spans="1:26" ht="16.5" thickBot="1" x14ac:dyDescent="0.3">
      <c r="A2" s="186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</row>
    <row r="3" spans="1:26" ht="16.5" thickBot="1" x14ac:dyDescent="0.3">
      <c r="A3" s="186"/>
      <c r="B3" s="19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98"/>
    </row>
    <row r="4" spans="1:26" ht="16.5" thickBot="1" x14ac:dyDescent="0.3">
      <c r="A4" s="186"/>
      <c r="B4" s="190" t="s">
        <v>7</v>
      </c>
      <c r="C4" s="193">
        <v>1977</v>
      </c>
      <c r="D4" s="193">
        <v>1978</v>
      </c>
      <c r="E4" s="193">
        <v>1979</v>
      </c>
      <c r="F4" s="193">
        <v>1980</v>
      </c>
      <c r="G4" s="193">
        <v>1981</v>
      </c>
      <c r="H4" s="193">
        <v>1982</v>
      </c>
      <c r="I4" s="193">
        <v>1983</v>
      </c>
      <c r="J4" s="193">
        <v>1984</v>
      </c>
      <c r="K4" s="193">
        <v>1986</v>
      </c>
      <c r="L4" s="193">
        <v>1987</v>
      </c>
      <c r="M4" s="193">
        <v>1989</v>
      </c>
      <c r="N4" s="193">
        <v>1991</v>
      </c>
      <c r="O4" s="193">
        <v>1993</v>
      </c>
      <c r="P4" s="193">
        <v>1995</v>
      </c>
      <c r="Q4" s="193">
        <v>1998</v>
      </c>
      <c r="R4" s="193">
        <v>2000</v>
      </c>
      <c r="S4" s="193">
        <v>2002</v>
      </c>
      <c r="T4" s="193">
        <v>2004</v>
      </c>
      <c r="U4" s="193">
        <v>2006</v>
      </c>
      <c r="V4" s="193">
        <v>2008</v>
      </c>
      <c r="W4" s="193">
        <v>2010</v>
      </c>
      <c r="X4" s="193">
        <v>2012</v>
      </c>
      <c r="Y4" s="194">
        <v>2014</v>
      </c>
      <c r="Z4" s="187"/>
    </row>
    <row r="5" spans="1:26" x14ac:dyDescent="0.25">
      <c r="A5" s="186"/>
      <c r="B5" s="191" t="s">
        <v>0</v>
      </c>
      <c r="C5" s="200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2"/>
      <c r="Z5" s="187"/>
    </row>
    <row r="6" spans="1:26" x14ac:dyDescent="0.25">
      <c r="A6" s="186"/>
      <c r="B6" s="205" t="s">
        <v>25</v>
      </c>
      <c r="C6" s="224" t="s">
        <v>90</v>
      </c>
      <c r="D6" s="214" t="s">
        <v>90</v>
      </c>
      <c r="E6" s="214" t="s">
        <v>90</v>
      </c>
      <c r="F6" s="214">
        <v>2111</v>
      </c>
      <c r="G6" s="214">
        <v>2588</v>
      </c>
      <c r="H6" s="214">
        <v>2985</v>
      </c>
      <c r="I6" s="214">
        <v>3456</v>
      </c>
      <c r="J6" s="214">
        <v>3952</v>
      </c>
      <c r="K6" s="214">
        <v>4378</v>
      </c>
      <c r="L6" s="214">
        <v>5599</v>
      </c>
      <c r="M6" s="214">
        <v>6828</v>
      </c>
      <c r="N6" s="214">
        <v>7605</v>
      </c>
      <c r="O6" s="214">
        <v>8081</v>
      </c>
      <c r="P6" s="214">
        <v>9109</v>
      </c>
      <c r="Q6" s="214">
        <v>9789</v>
      </c>
      <c r="R6" s="214">
        <v>10581</v>
      </c>
      <c r="S6" s="214">
        <v>11331</v>
      </c>
      <c r="T6" s="214">
        <v>12775</v>
      </c>
      <c r="U6" s="214">
        <v>13639</v>
      </c>
      <c r="V6" s="214">
        <v>13811</v>
      </c>
      <c r="W6" s="214">
        <v>14507</v>
      </c>
      <c r="X6" s="214">
        <v>14500</v>
      </c>
      <c r="Y6" s="215">
        <v>13141</v>
      </c>
      <c r="Z6" s="187"/>
    </row>
    <row r="7" spans="1:26" x14ac:dyDescent="0.25">
      <c r="A7" s="186"/>
      <c r="B7" s="205" t="s">
        <v>26</v>
      </c>
      <c r="C7" s="224" t="s">
        <v>90</v>
      </c>
      <c r="D7" s="214" t="s">
        <v>90</v>
      </c>
      <c r="E7" s="214" t="s">
        <v>90</v>
      </c>
      <c r="F7" s="214">
        <v>2138</v>
      </c>
      <c r="G7" s="214">
        <v>2564</v>
      </c>
      <c r="H7" s="214">
        <v>2954</v>
      </c>
      <c r="I7" s="214">
        <v>3403</v>
      </c>
      <c r="J7" s="214">
        <v>3909</v>
      </c>
      <c r="K7" s="214">
        <v>4347</v>
      </c>
      <c r="L7" s="214">
        <v>5512</v>
      </c>
      <c r="M7" s="214">
        <v>6633</v>
      </c>
      <c r="N7" s="214">
        <v>7454</v>
      </c>
      <c r="O7" s="214">
        <v>7894</v>
      </c>
      <c r="P7" s="214">
        <v>8857</v>
      </c>
      <c r="Q7" s="214">
        <v>9547</v>
      </c>
      <c r="R7" s="214">
        <v>10321</v>
      </c>
      <c r="S7" s="214">
        <v>11050</v>
      </c>
      <c r="T7" s="214">
        <v>12283</v>
      </c>
      <c r="U7" s="214">
        <v>13491</v>
      </c>
      <c r="V7" s="214">
        <v>13741</v>
      </c>
      <c r="W7" s="214">
        <v>14498</v>
      </c>
      <c r="X7" s="214">
        <v>14511</v>
      </c>
      <c r="Y7" s="215">
        <v>13089</v>
      </c>
      <c r="Z7" s="187"/>
    </row>
    <row r="8" spans="1:26" x14ac:dyDescent="0.25">
      <c r="A8" s="186"/>
      <c r="B8" s="191" t="s">
        <v>1</v>
      </c>
      <c r="C8" s="22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5"/>
      <c r="Z8" s="187"/>
    </row>
    <row r="9" spans="1:26" x14ac:dyDescent="0.25">
      <c r="A9" s="186"/>
      <c r="B9" s="237" t="s">
        <v>196</v>
      </c>
      <c r="C9" s="224" t="s">
        <v>90</v>
      </c>
      <c r="D9" s="214" t="s">
        <v>90</v>
      </c>
      <c r="E9" s="214" t="s">
        <v>90</v>
      </c>
      <c r="F9" s="214">
        <v>2140</v>
      </c>
      <c r="G9" s="214">
        <v>2594</v>
      </c>
      <c r="H9" s="214">
        <v>3040</v>
      </c>
      <c r="I9" s="214">
        <v>3417</v>
      </c>
      <c r="J9" s="214">
        <v>3857</v>
      </c>
      <c r="K9" s="214">
        <v>4246</v>
      </c>
      <c r="L9" s="214">
        <v>5402</v>
      </c>
      <c r="M9" s="214">
        <v>6613</v>
      </c>
      <c r="N9" s="214">
        <v>7337</v>
      </c>
      <c r="O9" s="214">
        <v>7645</v>
      </c>
      <c r="P9" s="214">
        <v>8589</v>
      </c>
      <c r="Q9" s="214">
        <v>9141</v>
      </c>
      <c r="R9" s="214">
        <v>9871</v>
      </c>
      <c r="S9" s="214">
        <v>10456</v>
      </c>
      <c r="T9" s="214">
        <v>11641</v>
      </c>
      <c r="U9" s="214">
        <v>12582</v>
      </c>
      <c r="V9" s="214">
        <v>12516</v>
      </c>
      <c r="W9" s="214">
        <v>13192</v>
      </c>
      <c r="X9" s="214">
        <v>12970</v>
      </c>
      <c r="Y9" s="215">
        <v>11681</v>
      </c>
      <c r="Z9" s="187"/>
    </row>
    <row r="10" spans="1:26" x14ac:dyDescent="0.25">
      <c r="A10" s="186"/>
      <c r="B10" s="237" t="s">
        <v>197</v>
      </c>
      <c r="C10" s="224" t="s">
        <v>90</v>
      </c>
      <c r="D10" s="214" t="s">
        <v>90</v>
      </c>
      <c r="E10" s="214" t="s">
        <v>90</v>
      </c>
      <c r="F10" s="214">
        <v>2361</v>
      </c>
      <c r="G10" s="214">
        <v>2884</v>
      </c>
      <c r="H10" s="214">
        <v>3266</v>
      </c>
      <c r="I10" s="214">
        <v>3831</v>
      </c>
      <c r="J10" s="214">
        <v>4269</v>
      </c>
      <c r="K10" s="214">
        <v>4665</v>
      </c>
      <c r="L10" s="214">
        <v>5983</v>
      </c>
      <c r="M10" s="214">
        <v>7294</v>
      </c>
      <c r="N10" s="214">
        <v>8143</v>
      </c>
      <c r="O10" s="214">
        <v>8494</v>
      </c>
      <c r="P10" s="214">
        <v>9515</v>
      </c>
      <c r="Q10" s="214">
        <v>10165</v>
      </c>
      <c r="R10" s="214">
        <v>11046</v>
      </c>
      <c r="S10" s="214">
        <v>11572</v>
      </c>
      <c r="T10" s="214">
        <v>12806</v>
      </c>
      <c r="U10" s="214">
        <v>13796</v>
      </c>
      <c r="V10" s="214">
        <v>13828</v>
      </c>
      <c r="W10" s="214">
        <v>13931</v>
      </c>
      <c r="X10" s="214">
        <v>13939</v>
      </c>
      <c r="Y10" s="215">
        <v>12126</v>
      </c>
      <c r="Z10" s="187"/>
    </row>
    <row r="11" spans="1:26" x14ac:dyDescent="0.25">
      <c r="A11" s="186"/>
      <c r="B11" s="237" t="s">
        <v>198</v>
      </c>
      <c r="C11" s="224" t="s">
        <v>90</v>
      </c>
      <c r="D11" s="214" t="s">
        <v>90</v>
      </c>
      <c r="E11" s="214" t="s">
        <v>90</v>
      </c>
      <c r="F11" s="214">
        <v>2150</v>
      </c>
      <c r="G11" s="214">
        <v>2673</v>
      </c>
      <c r="H11" s="214">
        <v>3054</v>
      </c>
      <c r="I11" s="214">
        <v>3510</v>
      </c>
      <c r="J11" s="214">
        <v>4068</v>
      </c>
      <c r="K11" s="214">
        <v>4651</v>
      </c>
      <c r="L11" s="214">
        <v>5724</v>
      </c>
      <c r="M11" s="214">
        <v>7085</v>
      </c>
      <c r="N11" s="214">
        <v>8034</v>
      </c>
      <c r="O11" s="214">
        <v>8421</v>
      </c>
      <c r="P11" s="214">
        <v>9416</v>
      </c>
      <c r="Q11" s="214">
        <v>10062</v>
      </c>
      <c r="R11" s="214">
        <v>10767</v>
      </c>
      <c r="S11" s="214">
        <v>11431</v>
      </c>
      <c r="T11" s="214">
        <v>13000</v>
      </c>
      <c r="U11" s="214">
        <v>14054</v>
      </c>
      <c r="V11" s="214">
        <v>13887</v>
      </c>
      <c r="W11" s="214">
        <v>14872</v>
      </c>
      <c r="X11" s="214">
        <v>14328</v>
      </c>
      <c r="Y11" s="215">
        <v>13082</v>
      </c>
      <c r="Z11" s="187"/>
    </row>
    <row r="12" spans="1:26" x14ac:dyDescent="0.25">
      <c r="A12" s="186"/>
      <c r="B12" s="237" t="s">
        <v>199</v>
      </c>
      <c r="C12" s="224" t="s">
        <v>90</v>
      </c>
      <c r="D12" s="214" t="s">
        <v>90</v>
      </c>
      <c r="E12" s="214" t="s">
        <v>90</v>
      </c>
      <c r="F12" s="214">
        <v>2141</v>
      </c>
      <c r="G12" s="214">
        <v>2524</v>
      </c>
      <c r="H12" s="214">
        <v>2879</v>
      </c>
      <c r="I12" s="214">
        <v>3438</v>
      </c>
      <c r="J12" s="214">
        <v>4112</v>
      </c>
      <c r="K12" s="214">
        <v>4475</v>
      </c>
      <c r="L12" s="214">
        <v>5838</v>
      </c>
      <c r="M12" s="214">
        <v>6922</v>
      </c>
      <c r="N12" s="214">
        <v>7723</v>
      </c>
      <c r="O12" s="214">
        <v>8348</v>
      </c>
      <c r="P12" s="214">
        <v>9440</v>
      </c>
      <c r="Q12" s="214">
        <v>10213</v>
      </c>
      <c r="R12" s="214">
        <v>11082</v>
      </c>
      <c r="S12" s="214">
        <v>12274</v>
      </c>
      <c r="T12" s="214">
        <v>13622</v>
      </c>
      <c r="U12" s="214">
        <v>14614</v>
      </c>
      <c r="V12" s="214">
        <v>15140</v>
      </c>
      <c r="W12" s="214">
        <v>16001</v>
      </c>
      <c r="X12" s="214">
        <v>15738</v>
      </c>
      <c r="Y12" s="215">
        <v>14186</v>
      </c>
      <c r="Z12" s="187"/>
    </row>
    <row r="13" spans="1:26" x14ac:dyDescent="0.25">
      <c r="A13" s="186"/>
      <c r="B13" s="237" t="s">
        <v>200</v>
      </c>
      <c r="C13" s="224" t="s">
        <v>90</v>
      </c>
      <c r="D13" s="214" t="s">
        <v>90</v>
      </c>
      <c r="E13" s="214" t="s">
        <v>90</v>
      </c>
      <c r="F13" s="214">
        <v>1754</v>
      </c>
      <c r="G13" s="214">
        <v>2137</v>
      </c>
      <c r="H13" s="214">
        <v>2422</v>
      </c>
      <c r="I13" s="214">
        <v>2940</v>
      </c>
      <c r="J13" s="214">
        <v>3384</v>
      </c>
      <c r="K13" s="214">
        <v>3940</v>
      </c>
      <c r="L13" s="214">
        <v>4972</v>
      </c>
      <c r="M13" s="214">
        <v>5863</v>
      </c>
      <c r="N13" s="214">
        <v>6717</v>
      </c>
      <c r="O13" s="214">
        <v>7524</v>
      </c>
      <c r="P13" s="214">
        <v>8455</v>
      </c>
      <c r="Q13" s="214">
        <v>9346</v>
      </c>
      <c r="R13" s="214">
        <v>10027</v>
      </c>
      <c r="S13" s="214">
        <v>10772</v>
      </c>
      <c r="T13" s="214">
        <v>12217</v>
      </c>
      <c r="U13" s="214">
        <v>13477</v>
      </c>
      <c r="V13" s="214">
        <v>14215</v>
      </c>
      <c r="W13" s="214">
        <v>15069</v>
      </c>
      <c r="X13" s="214">
        <v>16003</v>
      </c>
      <c r="Y13" s="215">
        <v>14593</v>
      </c>
      <c r="Z13" s="187"/>
    </row>
    <row r="14" spans="1:26" x14ac:dyDescent="0.25">
      <c r="A14" s="186"/>
      <c r="B14" s="191" t="s">
        <v>2</v>
      </c>
      <c r="C14" s="204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6"/>
      <c r="Z14" s="187"/>
    </row>
    <row r="15" spans="1:26" x14ac:dyDescent="0.25">
      <c r="A15" s="186"/>
      <c r="B15" s="205" t="s">
        <v>31</v>
      </c>
      <c r="C15" s="204" t="s">
        <v>90</v>
      </c>
      <c r="D15" s="195" t="s">
        <v>90</v>
      </c>
      <c r="E15" s="195" t="s">
        <v>90</v>
      </c>
      <c r="F15" s="214" t="s">
        <v>90</v>
      </c>
      <c r="G15" s="214" t="s">
        <v>90</v>
      </c>
      <c r="H15" s="214" t="s">
        <v>90</v>
      </c>
      <c r="I15" s="214" t="s">
        <v>90</v>
      </c>
      <c r="J15" s="214" t="s">
        <v>90</v>
      </c>
      <c r="K15" s="214" t="s">
        <v>90</v>
      </c>
      <c r="L15" s="214" t="s">
        <v>90</v>
      </c>
      <c r="M15" s="214">
        <v>5938</v>
      </c>
      <c r="N15" s="214">
        <v>6582</v>
      </c>
      <c r="O15" s="214">
        <v>6916</v>
      </c>
      <c r="P15" s="214">
        <v>7645</v>
      </c>
      <c r="Q15" s="214">
        <v>8139</v>
      </c>
      <c r="R15" s="214">
        <v>8935</v>
      </c>
      <c r="S15" s="214">
        <v>9276</v>
      </c>
      <c r="T15" s="214">
        <v>10528</v>
      </c>
      <c r="U15" s="214">
        <v>11911</v>
      </c>
      <c r="V15" s="214">
        <v>12138</v>
      </c>
      <c r="W15" s="214">
        <v>12403</v>
      </c>
      <c r="X15" s="214">
        <v>12615</v>
      </c>
      <c r="Y15" s="215">
        <v>11354</v>
      </c>
      <c r="Z15" s="187"/>
    </row>
    <row r="16" spans="1:26" x14ac:dyDescent="0.25">
      <c r="A16" s="186"/>
      <c r="B16" s="205" t="s">
        <v>32</v>
      </c>
      <c r="C16" s="204" t="s">
        <v>90</v>
      </c>
      <c r="D16" s="195" t="s">
        <v>90</v>
      </c>
      <c r="E16" s="195" t="s">
        <v>90</v>
      </c>
      <c r="F16" s="214" t="s">
        <v>90</v>
      </c>
      <c r="G16" s="214" t="s">
        <v>90</v>
      </c>
      <c r="H16" s="214" t="s">
        <v>90</v>
      </c>
      <c r="I16" s="214" t="s">
        <v>90</v>
      </c>
      <c r="J16" s="214" t="s">
        <v>90</v>
      </c>
      <c r="K16" s="214" t="s">
        <v>90</v>
      </c>
      <c r="L16" s="214" t="s">
        <v>90</v>
      </c>
      <c r="M16" s="214">
        <v>5802</v>
      </c>
      <c r="N16" s="214">
        <v>6581</v>
      </c>
      <c r="O16" s="214">
        <v>7044</v>
      </c>
      <c r="P16" s="214">
        <v>7817</v>
      </c>
      <c r="Q16" s="214">
        <v>8563</v>
      </c>
      <c r="R16" s="214">
        <v>9074</v>
      </c>
      <c r="S16" s="214">
        <v>9746</v>
      </c>
      <c r="T16" s="214">
        <v>10737</v>
      </c>
      <c r="U16" s="214">
        <v>11674</v>
      </c>
      <c r="V16" s="214">
        <v>11892</v>
      </c>
      <c r="W16" s="214">
        <v>12450</v>
      </c>
      <c r="X16" s="214">
        <v>12981</v>
      </c>
      <c r="Y16" s="215">
        <v>11816</v>
      </c>
      <c r="Z16" s="187"/>
    </row>
    <row r="17" spans="1:26" x14ac:dyDescent="0.25">
      <c r="A17" s="186"/>
      <c r="B17" s="205" t="s">
        <v>33</v>
      </c>
      <c r="C17" s="204" t="s">
        <v>90</v>
      </c>
      <c r="D17" s="195" t="s">
        <v>90</v>
      </c>
      <c r="E17" s="195" t="s">
        <v>90</v>
      </c>
      <c r="F17" s="214" t="s">
        <v>90</v>
      </c>
      <c r="G17" s="214" t="s">
        <v>90</v>
      </c>
      <c r="H17" s="214" t="s">
        <v>90</v>
      </c>
      <c r="I17" s="214" t="s">
        <v>90</v>
      </c>
      <c r="J17" s="214" t="s">
        <v>90</v>
      </c>
      <c r="K17" s="214" t="s">
        <v>90</v>
      </c>
      <c r="L17" s="214" t="s">
        <v>90</v>
      </c>
      <c r="M17" s="214">
        <v>6527</v>
      </c>
      <c r="N17" s="214">
        <v>7233</v>
      </c>
      <c r="O17" s="214">
        <v>7663</v>
      </c>
      <c r="P17" s="214">
        <v>8658</v>
      </c>
      <c r="Q17" s="214">
        <v>9088</v>
      </c>
      <c r="R17" s="214">
        <v>9926</v>
      </c>
      <c r="S17" s="214">
        <v>10630</v>
      </c>
      <c r="T17" s="214">
        <v>11663</v>
      </c>
      <c r="U17" s="214">
        <v>12539</v>
      </c>
      <c r="V17" s="214">
        <v>12657</v>
      </c>
      <c r="W17" s="214">
        <v>13104</v>
      </c>
      <c r="X17" s="214">
        <v>12948</v>
      </c>
      <c r="Y17" s="215">
        <v>11704</v>
      </c>
      <c r="Z17" s="186"/>
    </row>
    <row r="18" spans="1:26" x14ac:dyDescent="0.25">
      <c r="A18" s="186"/>
      <c r="B18" s="205" t="s">
        <v>34</v>
      </c>
      <c r="C18" s="204" t="s">
        <v>90</v>
      </c>
      <c r="D18" s="195" t="s">
        <v>90</v>
      </c>
      <c r="E18" s="195" t="s">
        <v>90</v>
      </c>
      <c r="F18" s="214" t="s">
        <v>90</v>
      </c>
      <c r="G18" s="214" t="s">
        <v>90</v>
      </c>
      <c r="H18" s="214" t="s">
        <v>90</v>
      </c>
      <c r="I18" s="214" t="s">
        <v>90</v>
      </c>
      <c r="J18" s="214" t="s">
        <v>90</v>
      </c>
      <c r="K18" s="214" t="s">
        <v>90</v>
      </c>
      <c r="L18" s="214" t="s">
        <v>90</v>
      </c>
      <c r="M18" s="214">
        <v>7980</v>
      </c>
      <c r="N18" s="214">
        <v>8937</v>
      </c>
      <c r="O18" s="214">
        <v>9487</v>
      </c>
      <c r="P18" s="214">
        <v>10728</v>
      </c>
      <c r="Q18" s="214">
        <v>11316</v>
      </c>
      <c r="R18" s="214">
        <v>12217</v>
      </c>
      <c r="S18" s="214">
        <v>13121</v>
      </c>
      <c r="T18" s="214">
        <v>14817</v>
      </c>
      <c r="U18" s="214">
        <v>15624</v>
      </c>
      <c r="V18" s="214">
        <v>15464</v>
      </c>
      <c r="W18" s="214">
        <v>16315</v>
      </c>
      <c r="X18" s="214">
        <v>16264</v>
      </c>
      <c r="Y18" s="215">
        <v>14296</v>
      </c>
      <c r="Z18" s="186"/>
    </row>
    <row r="19" spans="1:26" x14ac:dyDescent="0.25">
      <c r="A19" s="186"/>
      <c r="B19" s="205" t="s">
        <v>35</v>
      </c>
      <c r="C19" s="204" t="s">
        <v>90</v>
      </c>
      <c r="D19" s="195" t="s">
        <v>90</v>
      </c>
      <c r="E19" s="195" t="s">
        <v>90</v>
      </c>
      <c r="F19" s="214" t="s">
        <v>90</v>
      </c>
      <c r="G19" s="214" t="s">
        <v>90</v>
      </c>
      <c r="H19" s="214" t="s">
        <v>90</v>
      </c>
      <c r="I19" s="214" t="s">
        <v>90</v>
      </c>
      <c r="J19" s="214" t="s">
        <v>90</v>
      </c>
      <c r="K19" s="214" t="s">
        <v>90</v>
      </c>
      <c r="L19" s="214" t="s">
        <v>90</v>
      </c>
      <c r="M19" s="214">
        <v>10680</v>
      </c>
      <c r="N19" s="214">
        <v>11388</v>
      </c>
      <c r="O19" s="214">
        <v>12699</v>
      </c>
      <c r="P19" s="214">
        <v>13985</v>
      </c>
      <c r="Q19" s="214">
        <v>14758</v>
      </c>
      <c r="R19" s="214">
        <v>15750</v>
      </c>
      <c r="S19" s="214">
        <v>17052</v>
      </c>
      <c r="T19" s="214">
        <v>18853</v>
      </c>
      <c r="U19" s="214">
        <v>19236</v>
      </c>
      <c r="V19" s="214">
        <v>19986</v>
      </c>
      <c r="W19" s="214">
        <v>21553</v>
      </c>
      <c r="X19" s="214">
        <v>20449</v>
      </c>
      <c r="Y19" s="215">
        <v>19021</v>
      </c>
      <c r="Z19" s="186"/>
    </row>
    <row r="20" spans="1:26" x14ac:dyDescent="0.25">
      <c r="A20" s="186"/>
      <c r="B20" s="191" t="s">
        <v>3</v>
      </c>
      <c r="C20" s="204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5"/>
      <c r="V20" s="195"/>
      <c r="W20" s="195"/>
      <c r="X20" s="195"/>
      <c r="Y20" s="196"/>
      <c r="Z20" s="186"/>
    </row>
    <row r="21" spans="1:26" x14ac:dyDescent="0.25">
      <c r="A21" s="186"/>
      <c r="B21" s="205" t="s">
        <v>36</v>
      </c>
      <c r="C21" s="204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5"/>
      <c r="V21" s="195"/>
      <c r="W21" s="195"/>
      <c r="X21" s="195"/>
      <c r="Y21" s="196"/>
      <c r="Z21" s="186"/>
    </row>
    <row r="22" spans="1:26" x14ac:dyDescent="0.25">
      <c r="A22" s="186"/>
      <c r="B22" s="205" t="s">
        <v>18</v>
      </c>
      <c r="C22" s="204" t="s">
        <v>90</v>
      </c>
      <c r="D22" s="195" t="s">
        <v>90</v>
      </c>
      <c r="E22" s="195" t="s">
        <v>90</v>
      </c>
      <c r="F22" s="214" t="s">
        <v>90</v>
      </c>
      <c r="G22" s="214" t="s">
        <v>90</v>
      </c>
      <c r="H22" s="214" t="s">
        <v>90</v>
      </c>
      <c r="I22" s="214" t="s">
        <v>90</v>
      </c>
      <c r="J22" s="214" t="s">
        <v>90</v>
      </c>
      <c r="K22" s="214">
        <v>4008</v>
      </c>
      <c r="L22" s="214">
        <v>5246</v>
      </c>
      <c r="M22" s="214">
        <v>6190</v>
      </c>
      <c r="N22" s="214">
        <v>7104</v>
      </c>
      <c r="O22" s="214">
        <v>7331</v>
      </c>
      <c r="P22" s="214">
        <v>8410</v>
      </c>
      <c r="Q22" s="214">
        <v>8756</v>
      </c>
      <c r="R22" s="214">
        <v>9546</v>
      </c>
      <c r="S22" s="214">
        <v>10088</v>
      </c>
      <c r="T22" s="214">
        <v>11382</v>
      </c>
      <c r="U22" s="214">
        <v>12232</v>
      </c>
      <c r="V22" s="214">
        <v>12227</v>
      </c>
      <c r="W22" s="214">
        <v>12535</v>
      </c>
      <c r="X22" s="214">
        <v>12578</v>
      </c>
      <c r="Y22" s="215">
        <v>11564</v>
      </c>
      <c r="Z22" s="186"/>
    </row>
    <row r="23" spans="1:26" x14ac:dyDescent="0.25">
      <c r="A23" s="186"/>
      <c r="B23" s="205" t="s">
        <v>19</v>
      </c>
      <c r="C23" s="204" t="s">
        <v>90</v>
      </c>
      <c r="D23" s="195" t="s">
        <v>90</v>
      </c>
      <c r="E23" s="195" t="s">
        <v>90</v>
      </c>
      <c r="F23" s="214" t="s">
        <v>90</v>
      </c>
      <c r="G23" s="214" t="s">
        <v>90</v>
      </c>
      <c r="H23" s="214" t="s">
        <v>90</v>
      </c>
      <c r="I23" s="214" t="s">
        <v>90</v>
      </c>
      <c r="J23" s="214" t="s">
        <v>90</v>
      </c>
      <c r="K23" s="214">
        <v>5317</v>
      </c>
      <c r="L23" s="214">
        <v>7150</v>
      </c>
      <c r="M23" s="214">
        <v>8182</v>
      </c>
      <c r="N23" s="214">
        <v>9359</v>
      </c>
      <c r="O23" s="214">
        <v>9636</v>
      </c>
      <c r="P23" s="214">
        <v>11324</v>
      </c>
      <c r="Q23" s="214">
        <v>11375</v>
      </c>
      <c r="R23" s="214">
        <v>12493</v>
      </c>
      <c r="S23" s="214">
        <v>13193</v>
      </c>
      <c r="T23" s="214">
        <v>15004</v>
      </c>
      <c r="U23" s="214">
        <v>15791</v>
      </c>
      <c r="V23" s="214">
        <v>16418</v>
      </c>
      <c r="W23" s="214">
        <v>17236</v>
      </c>
      <c r="X23" s="214">
        <v>17500</v>
      </c>
      <c r="Y23" s="215">
        <v>15681</v>
      </c>
      <c r="Z23" s="186"/>
    </row>
    <row r="24" spans="1:26" x14ac:dyDescent="0.25">
      <c r="A24" s="186"/>
      <c r="B24" s="205" t="s">
        <v>51</v>
      </c>
      <c r="C24" s="204" t="s">
        <v>90</v>
      </c>
      <c r="D24" s="195" t="s">
        <v>90</v>
      </c>
      <c r="E24" s="195" t="s">
        <v>90</v>
      </c>
      <c r="F24" s="214" t="s">
        <v>90</v>
      </c>
      <c r="G24" s="214" t="s">
        <v>90</v>
      </c>
      <c r="H24" s="214" t="s">
        <v>90</v>
      </c>
      <c r="I24" s="214" t="s">
        <v>90</v>
      </c>
      <c r="J24" s="214" t="s">
        <v>90</v>
      </c>
      <c r="K24" s="214">
        <v>6571</v>
      </c>
      <c r="L24" s="214">
        <v>8215</v>
      </c>
      <c r="M24" s="214">
        <v>9245</v>
      </c>
      <c r="N24" s="214">
        <v>9610</v>
      </c>
      <c r="O24" s="214">
        <v>12537</v>
      </c>
      <c r="P24" s="214">
        <v>13556</v>
      </c>
      <c r="Q24" s="214">
        <v>14262</v>
      </c>
      <c r="R24" s="214">
        <v>15085</v>
      </c>
      <c r="S24" s="214">
        <v>16419</v>
      </c>
      <c r="T24" s="214">
        <v>19856</v>
      </c>
      <c r="U24" s="214">
        <v>18409</v>
      </c>
      <c r="V24" s="214">
        <v>18721</v>
      </c>
      <c r="W24" s="214">
        <v>21069</v>
      </c>
      <c r="X24" s="214">
        <v>20897</v>
      </c>
      <c r="Y24" s="215">
        <v>20184</v>
      </c>
      <c r="Z24" s="186"/>
    </row>
    <row r="25" spans="1:26" x14ac:dyDescent="0.25">
      <c r="A25" s="186"/>
      <c r="B25" s="205" t="s">
        <v>50</v>
      </c>
      <c r="C25" s="204" t="s">
        <v>90</v>
      </c>
      <c r="D25" s="195" t="s">
        <v>90</v>
      </c>
      <c r="E25" s="195" t="s">
        <v>90</v>
      </c>
      <c r="F25" s="214" t="s">
        <v>90</v>
      </c>
      <c r="G25" s="214" t="s">
        <v>90</v>
      </c>
      <c r="H25" s="214" t="s">
        <v>90</v>
      </c>
      <c r="I25" s="214" t="s">
        <v>90</v>
      </c>
      <c r="J25" s="214" t="s">
        <v>90</v>
      </c>
      <c r="K25" s="214">
        <v>7845</v>
      </c>
      <c r="L25" s="214">
        <v>9912</v>
      </c>
      <c r="M25" s="214">
        <v>12404</v>
      </c>
      <c r="N25" s="214">
        <v>12860</v>
      </c>
      <c r="O25" s="214">
        <v>16485</v>
      </c>
      <c r="P25" s="214">
        <v>16436</v>
      </c>
      <c r="Q25" s="214">
        <v>18877</v>
      </c>
      <c r="R25" s="214">
        <v>19001</v>
      </c>
      <c r="S25" s="214">
        <v>23114</v>
      </c>
      <c r="T25" s="214">
        <v>25421</v>
      </c>
      <c r="U25" s="214">
        <v>25671</v>
      </c>
      <c r="V25" s="214">
        <v>26126</v>
      </c>
      <c r="W25" s="214">
        <v>29651</v>
      </c>
      <c r="X25" s="214">
        <v>26633</v>
      </c>
      <c r="Y25" s="215">
        <v>26234</v>
      </c>
      <c r="Z25" s="186"/>
    </row>
    <row r="26" spans="1:26" x14ac:dyDescent="0.25">
      <c r="A26" s="186"/>
      <c r="B26" s="205" t="s">
        <v>22</v>
      </c>
      <c r="C26" s="204" t="s">
        <v>90</v>
      </c>
      <c r="D26" s="195" t="s">
        <v>90</v>
      </c>
      <c r="E26" s="195" t="s">
        <v>90</v>
      </c>
      <c r="F26" s="214">
        <v>2301</v>
      </c>
      <c r="G26" s="214">
        <v>2850</v>
      </c>
      <c r="H26" s="214">
        <v>3139</v>
      </c>
      <c r="I26" s="214">
        <v>3645</v>
      </c>
      <c r="J26" s="214">
        <v>4255</v>
      </c>
      <c r="K26" s="214">
        <v>4704</v>
      </c>
      <c r="L26" s="214">
        <v>6283</v>
      </c>
      <c r="M26" s="214">
        <v>7434</v>
      </c>
      <c r="N26" s="214">
        <v>8429</v>
      </c>
      <c r="O26" s="214">
        <v>8841</v>
      </c>
      <c r="P26" s="214">
        <v>10191</v>
      </c>
      <c r="Q26" s="214">
        <v>10500</v>
      </c>
      <c r="R26" s="214">
        <v>11456</v>
      </c>
      <c r="S26" s="214">
        <v>12120</v>
      </c>
      <c r="T26" s="214">
        <v>13745</v>
      </c>
      <c r="U26" s="214">
        <v>14453</v>
      </c>
      <c r="V26" s="214">
        <v>14645</v>
      </c>
      <c r="W26" s="214">
        <v>15486</v>
      </c>
      <c r="X26" s="214">
        <v>15305</v>
      </c>
      <c r="Y26" s="215">
        <v>14083</v>
      </c>
      <c r="Z26" s="186"/>
    </row>
    <row r="27" spans="1:26" x14ac:dyDescent="0.25">
      <c r="A27" s="186"/>
      <c r="B27" s="205" t="s">
        <v>37</v>
      </c>
      <c r="C27" s="204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6"/>
      <c r="Z27" s="186"/>
    </row>
    <row r="28" spans="1:26" x14ac:dyDescent="0.25">
      <c r="A28" s="186"/>
      <c r="B28" s="205" t="s">
        <v>20</v>
      </c>
      <c r="C28" s="204" t="s">
        <v>90</v>
      </c>
      <c r="D28" s="195" t="s">
        <v>90</v>
      </c>
      <c r="E28" s="195" t="s">
        <v>90</v>
      </c>
      <c r="F28" s="214" t="s">
        <v>90</v>
      </c>
      <c r="G28" s="214" t="s">
        <v>90</v>
      </c>
      <c r="H28" s="214" t="s">
        <v>90</v>
      </c>
      <c r="I28" s="214" t="s">
        <v>90</v>
      </c>
      <c r="J28" s="214" t="s">
        <v>90</v>
      </c>
      <c r="K28" s="214">
        <v>7020</v>
      </c>
      <c r="L28" s="214">
        <v>9657</v>
      </c>
      <c r="M28" s="214">
        <v>10950</v>
      </c>
      <c r="N28" s="214">
        <v>13200</v>
      </c>
      <c r="O28" s="214">
        <v>12867</v>
      </c>
      <c r="P28" s="214">
        <v>15784</v>
      </c>
      <c r="Q28" s="214">
        <v>16035</v>
      </c>
      <c r="R28" s="214">
        <v>15591</v>
      </c>
      <c r="S28" s="214">
        <v>18558</v>
      </c>
      <c r="T28" s="214">
        <v>20428</v>
      </c>
      <c r="U28" s="214">
        <v>21921</v>
      </c>
      <c r="V28" s="214">
        <v>20954</v>
      </c>
      <c r="W28" s="214">
        <v>24855</v>
      </c>
      <c r="X28" s="214">
        <v>22049</v>
      </c>
      <c r="Y28" s="215">
        <v>19865</v>
      </c>
      <c r="Z28" s="186"/>
    </row>
    <row r="29" spans="1:26" x14ac:dyDescent="0.25">
      <c r="A29" s="186"/>
      <c r="B29" s="205" t="s">
        <v>21</v>
      </c>
      <c r="C29" s="204" t="s">
        <v>90</v>
      </c>
      <c r="D29" s="195" t="s">
        <v>90</v>
      </c>
      <c r="E29" s="195" t="s">
        <v>90</v>
      </c>
      <c r="F29" s="214" t="s">
        <v>90</v>
      </c>
      <c r="G29" s="214" t="s">
        <v>90</v>
      </c>
      <c r="H29" s="214" t="s">
        <v>90</v>
      </c>
      <c r="I29" s="214" t="s">
        <v>90</v>
      </c>
      <c r="J29" s="214" t="s">
        <v>90</v>
      </c>
      <c r="K29" s="214">
        <v>5011</v>
      </c>
      <c r="L29" s="214">
        <v>6741</v>
      </c>
      <c r="M29" s="214">
        <v>8327</v>
      </c>
      <c r="N29" s="214">
        <v>9286</v>
      </c>
      <c r="O29" s="214">
        <v>9560</v>
      </c>
      <c r="P29" s="214">
        <v>10049</v>
      </c>
      <c r="Q29" s="214">
        <v>11359</v>
      </c>
      <c r="R29" s="214">
        <v>11812</v>
      </c>
      <c r="S29" s="214">
        <v>13004</v>
      </c>
      <c r="T29" s="214">
        <v>15001</v>
      </c>
      <c r="U29" s="214">
        <v>15541</v>
      </c>
      <c r="V29" s="214">
        <v>15749</v>
      </c>
      <c r="W29" s="214">
        <v>16753</v>
      </c>
      <c r="X29" s="214">
        <v>16942</v>
      </c>
      <c r="Y29" s="215">
        <v>14712</v>
      </c>
      <c r="Z29" s="186"/>
    </row>
    <row r="30" spans="1:26" x14ac:dyDescent="0.25">
      <c r="A30" s="186"/>
      <c r="B30" s="205" t="s">
        <v>23</v>
      </c>
      <c r="C30" s="204" t="s">
        <v>90</v>
      </c>
      <c r="D30" s="195" t="s">
        <v>90</v>
      </c>
      <c r="E30" s="195" t="s">
        <v>90</v>
      </c>
      <c r="F30" s="214">
        <v>2462</v>
      </c>
      <c r="G30" s="214">
        <v>3047</v>
      </c>
      <c r="H30" s="214">
        <v>3530</v>
      </c>
      <c r="I30" s="214">
        <v>4200</v>
      </c>
      <c r="J30" s="214">
        <v>4796</v>
      </c>
      <c r="K30" s="214">
        <v>5221</v>
      </c>
      <c r="L30" s="214">
        <v>7092</v>
      </c>
      <c r="M30" s="214">
        <v>8822</v>
      </c>
      <c r="N30" s="214">
        <v>9919</v>
      </c>
      <c r="O30" s="214">
        <v>9966</v>
      </c>
      <c r="P30" s="214">
        <v>10832</v>
      </c>
      <c r="Q30" s="214">
        <v>12364</v>
      </c>
      <c r="R30" s="214">
        <v>12590</v>
      </c>
      <c r="S30" s="214">
        <v>14176</v>
      </c>
      <c r="T30" s="214">
        <v>16109</v>
      </c>
      <c r="U30" s="214">
        <v>16835</v>
      </c>
      <c r="V30" s="214">
        <v>16860</v>
      </c>
      <c r="W30" s="214">
        <v>18574</v>
      </c>
      <c r="X30" s="214">
        <v>18081</v>
      </c>
      <c r="Y30" s="215">
        <v>16010</v>
      </c>
      <c r="Z30" s="186"/>
    </row>
    <row r="31" spans="1:26" x14ac:dyDescent="0.25">
      <c r="A31" s="186"/>
      <c r="B31" s="205" t="s">
        <v>38</v>
      </c>
      <c r="C31" s="204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5"/>
      <c r="V31" s="195"/>
      <c r="W31" s="195"/>
      <c r="X31" s="195"/>
      <c r="Y31" s="196"/>
      <c r="Z31" s="186"/>
    </row>
    <row r="32" spans="1:26" x14ac:dyDescent="0.25">
      <c r="A32" s="186"/>
      <c r="B32" s="205" t="s">
        <v>24</v>
      </c>
      <c r="C32" s="204" t="s">
        <v>90</v>
      </c>
      <c r="D32" s="195" t="s">
        <v>90</v>
      </c>
      <c r="E32" s="195" t="s">
        <v>90</v>
      </c>
      <c r="F32" s="214">
        <v>2002</v>
      </c>
      <c r="G32" s="214">
        <v>2406</v>
      </c>
      <c r="H32" s="214">
        <v>2828</v>
      </c>
      <c r="I32" s="214">
        <v>3245</v>
      </c>
      <c r="J32" s="214">
        <v>3684</v>
      </c>
      <c r="K32" s="214">
        <v>4126</v>
      </c>
      <c r="L32" s="214">
        <v>5029</v>
      </c>
      <c r="M32" s="214">
        <v>6131</v>
      </c>
      <c r="N32" s="214">
        <v>6817</v>
      </c>
      <c r="O32" s="214">
        <v>7399</v>
      </c>
      <c r="P32" s="214">
        <v>8253</v>
      </c>
      <c r="Q32" s="214">
        <v>8973</v>
      </c>
      <c r="R32" s="214">
        <v>9718</v>
      </c>
      <c r="S32" s="214">
        <v>10387</v>
      </c>
      <c r="T32" s="214">
        <v>11488</v>
      </c>
      <c r="U32" s="214">
        <v>12701</v>
      </c>
      <c r="V32" s="214">
        <v>12958</v>
      </c>
      <c r="W32" s="214">
        <v>13501</v>
      </c>
      <c r="X32" s="214">
        <v>13737</v>
      </c>
      <c r="Y32" s="215">
        <v>12356</v>
      </c>
      <c r="Z32" s="186"/>
    </row>
    <row r="33" spans="1:26" x14ac:dyDescent="0.25">
      <c r="A33" s="186"/>
      <c r="B33" s="191" t="s">
        <v>6</v>
      </c>
      <c r="C33" s="204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  <c r="O33" s="195"/>
      <c r="P33" s="195"/>
      <c r="Q33" s="195"/>
      <c r="R33" s="195"/>
      <c r="S33" s="195"/>
      <c r="T33" s="195"/>
      <c r="U33" s="195"/>
      <c r="V33" s="195"/>
      <c r="W33" s="195"/>
      <c r="X33" s="195"/>
      <c r="Y33" s="196"/>
      <c r="Z33" s="186"/>
    </row>
    <row r="34" spans="1:26" x14ac:dyDescent="0.25">
      <c r="A34" s="186"/>
      <c r="B34" s="205" t="s">
        <v>39</v>
      </c>
      <c r="C34" s="204" t="s">
        <v>90</v>
      </c>
      <c r="D34" s="195" t="s">
        <v>90</v>
      </c>
      <c r="E34" s="195" t="s">
        <v>90</v>
      </c>
      <c r="F34" s="195" t="s">
        <v>90</v>
      </c>
      <c r="G34" s="195" t="s">
        <v>90</v>
      </c>
      <c r="H34" s="195" t="s">
        <v>90</v>
      </c>
      <c r="I34" s="195" t="s">
        <v>90</v>
      </c>
      <c r="J34" s="195" t="s">
        <v>90</v>
      </c>
      <c r="K34" s="195" t="s">
        <v>90</v>
      </c>
      <c r="L34" s="195" t="s">
        <v>90</v>
      </c>
      <c r="M34" s="214">
        <v>6712</v>
      </c>
      <c r="N34" s="214">
        <v>7525</v>
      </c>
      <c r="O34" s="214">
        <v>7977</v>
      </c>
      <c r="P34" s="214">
        <v>8978</v>
      </c>
      <c r="Q34" s="214">
        <v>9655</v>
      </c>
      <c r="R34" s="214">
        <v>10452</v>
      </c>
      <c r="S34" s="214">
        <v>11213</v>
      </c>
      <c r="T34" s="214">
        <v>12562</v>
      </c>
      <c r="U34" s="214">
        <v>13657</v>
      </c>
      <c r="V34" s="214">
        <v>13894</v>
      </c>
      <c r="W34" s="214">
        <v>14753</v>
      </c>
      <c r="X34" s="214">
        <v>14844</v>
      </c>
      <c r="Y34" s="215">
        <v>13375</v>
      </c>
      <c r="Z34" s="186"/>
    </row>
    <row r="35" spans="1:26" x14ac:dyDescent="0.25">
      <c r="A35" s="186"/>
      <c r="B35" s="205" t="s">
        <v>40</v>
      </c>
      <c r="C35" s="204" t="s">
        <v>90</v>
      </c>
      <c r="D35" s="195" t="s">
        <v>90</v>
      </c>
      <c r="E35" s="195" t="s">
        <v>90</v>
      </c>
      <c r="F35" s="195" t="s">
        <v>90</v>
      </c>
      <c r="G35" s="195" t="s">
        <v>90</v>
      </c>
      <c r="H35" s="195" t="s">
        <v>90</v>
      </c>
      <c r="I35" s="195" t="s">
        <v>90</v>
      </c>
      <c r="J35" s="195" t="s">
        <v>90</v>
      </c>
      <c r="K35" s="195" t="s">
        <v>90</v>
      </c>
      <c r="L35" s="195" t="s">
        <v>90</v>
      </c>
      <c r="M35" s="214">
        <v>8101</v>
      </c>
      <c r="N35" s="214">
        <v>7692</v>
      </c>
      <c r="O35" s="214">
        <v>8466</v>
      </c>
      <c r="P35" s="214">
        <v>9048</v>
      </c>
      <c r="Q35" s="214">
        <v>10085</v>
      </c>
      <c r="R35" s="214">
        <v>10272</v>
      </c>
      <c r="S35" s="214">
        <v>10424</v>
      </c>
      <c r="T35" s="214">
        <v>11516</v>
      </c>
      <c r="U35" s="214">
        <v>11772</v>
      </c>
      <c r="V35" s="214">
        <v>12194</v>
      </c>
      <c r="W35" s="214">
        <v>11564</v>
      </c>
      <c r="X35" s="214">
        <v>11065</v>
      </c>
      <c r="Y35" s="215">
        <v>10146</v>
      </c>
      <c r="Z35" s="186"/>
    </row>
    <row r="36" spans="1:26" x14ac:dyDescent="0.25">
      <c r="A36" s="186"/>
      <c r="B36" s="191" t="s">
        <v>4</v>
      </c>
      <c r="C36" s="204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5"/>
      <c r="U36" s="195"/>
      <c r="V36" s="195"/>
      <c r="W36" s="195"/>
      <c r="X36" s="195"/>
      <c r="Y36" s="196"/>
      <c r="Z36" s="186"/>
    </row>
    <row r="37" spans="1:26" x14ac:dyDescent="0.25">
      <c r="A37" s="186"/>
      <c r="B37" s="205" t="s">
        <v>41</v>
      </c>
      <c r="C37" s="204" t="s">
        <v>90</v>
      </c>
      <c r="D37" s="195" t="s">
        <v>90</v>
      </c>
      <c r="E37" s="195" t="s">
        <v>90</v>
      </c>
      <c r="F37" s="195" t="s">
        <v>90</v>
      </c>
      <c r="G37" s="195" t="s">
        <v>90</v>
      </c>
      <c r="H37" s="195" t="s">
        <v>90</v>
      </c>
      <c r="I37" s="195" t="s">
        <v>90</v>
      </c>
      <c r="J37" s="195" t="s">
        <v>90</v>
      </c>
      <c r="K37" s="214">
        <v>4014</v>
      </c>
      <c r="L37" s="214">
        <v>5253</v>
      </c>
      <c r="M37" s="214">
        <v>6369</v>
      </c>
      <c r="N37" s="214">
        <v>7200</v>
      </c>
      <c r="O37" s="214">
        <v>7509</v>
      </c>
      <c r="P37" s="214">
        <v>8492</v>
      </c>
      <c r="Q37" s="214">
        <v>8947</v>
      </c>
      <c r="R37" s="214">
        <v>9912</v>
      </c>
      <c r="S37" s="214">
        <v>10802</v>
      </c>
      <c r="T37" s="214">
        <v>11910</v>
      </c>
      <c r="U37" s="214">
        <v>12814</v>
      </c>
      <c r="V37" s="214">
        <v>12981</v>
      </c>
      <c r="W37" s="214">
        <v>13710</v>
      </c>
      <c r="X37" s="214">
        <v>13974</v>
      </c>
      <c r="Y37" s="215">
        <v>12707</v>
      </c>
      <c r="Z37" s="186"/>
    </row>
    <row r="38" spans="1:26" x14ac:dyDescent="0.25">
      <c r="A38" s="186"/>
      <c r="B38" s="205" t="s">
        <v>42</v>
      </c>
      <c r="C38" s="204" t="s">
        <v>90</v>
      </c>
      <c r="D38" s="195" t="s">
        <v>90</v>
      </c>
      <c r="E38" s="195" t="s">
        <v>90</v>
      </c>
      <c r="F38" s="195" t="s">
        <v>90</v>
      </c>
      <c r="G38" s="195" t="s">
        <v>90</v>
      </c>
      <c r="H38" s="195" t="s">
        <v>90</v>
      </c>
      <c r="I38" s="195" t="s">
        <v>90</v>
      </c>
      <c r="J38" s="195" t="s">
        <v>90</v>
      </c>
      <c r="K38" s="214">
        <v>4117</v>
      </c>
      <c r="L38" s="214">
        <v>5201</v>
      </c>
      <c r="M38" s="214">
        <v>6084</v>
      </c>
      <c r="N38" s="214">
        <v>6915</v>
      </c>
      <c r="O38" s="214">
        <v>7691</v>
      </c>
      <c r="P38" s="214">
        <v>8521</v>
      </c>
      <c r="Q38" s="214">
        <v>9157</v>
      </c>
      <c r="R38" s="214">
        <v>10060</v>
      </c>
      <c r="S38" s="214">
        <v>10611</v>
      </c>
      <c r="T38" s="214">
        <v>12363</v>
      </c>
      <c r="U38" s="214">
        <v>12841</v>
      </c>
      <c r="V38" s="214">
        <v>13033</v>
      </c>
      <c r="W38" s="214">
        <v>13597</v>
      </c>
      <c r="X38" s="214">
        <v>13607</v>
      </c>
      <c r="Y38" s="215">
        <v>12496</v>
      </c>
      <c r="Z38" s="186"/>
    </row>
    <row r="39" spans="1:26" x14ac:dyDescent="0.25">
      <c r="A39" s="186"/>
      <c r="B39" s="205" t="s">
        <v>43</v>
      </c>
      <c r="C39" s="204" t="s">
        <v>90</v>
      </c>
      <c r="D39" s="195" t="s">
        <v>90</v>
      </c>
      <c r="E39" s="195" t="s">
        <v>90</v>
      </c>
      <c r="F39" s="195" t="s">
        <v>90</v>
      </c>
      <c r="G39" s="195" t="s">
        <v>90</v>
      </c>
      <c r="H39" s="195" t="s">
        <v>90</v>
      </c>
      <c r="I39" s="195" t="s">
        <v>90</v>
      </c>
      <c r="J39" s="195" t="s">
        <v>90</v>
      </c>
      <c r="K39" s="214">
        <v>4680</v>
      </c>
      <c r="L39" s="214">
        <v>5593</v>
      </c>
      <c r="M39" s="214">
        <v>6739</v>
      </c>
      <c r="N39" s="214">
        <v>7889</v>
      </c>
      <c r="O39" s="214">
        <v>8441</v>
      </c>
      <c r="P39" s="214">
        <v>9399</v>
      </c>
      <c r="Q39" s="214">
        <v>10359</v>
      </c>
      <c r="R39" s="214">
        <v>10932</v>
      </c>
      <c r="S39" s="214">
        <v>11524</v>
      </c>
      <c r="T39" s="214">
        <v>12824</v>
      </c>
      <c r="U39" s="214">
        <v>13826</v>
      </c>
      <c r="V39" s="214">
        <v>13919</v>
      </c>
      <c r="W39" s="214">
        <v>14736</v>
      </c>
      <c r="X39" s="214">
        <v>14758</v>
      </c>
      <c r="Y39" s="215">
        <v>13410</v>
      </c>
      <c r="Z39" s="186"/>
    </row>
    <row r="40" spans="1:26" x14ac:dyDescent="0.25">
      <c r="A40" s="186"/>
      <c r="B40" s="205" t="s">
        <v>44</v>
      </c>
      <c r="C40" s="204" t="s">
        <v>90</v>
      </c>
      <c r="D40" s="195" t="s">
        <v>90</v>
      </c>
      <c r="E40" s="195" t="s">
        <v>90</v>
      </c>
      <c r="F40" s="195" t="s">
        <v>90</v>
      </c>
      <c r="G40" s="195" t="s">
        <v>90</v>
      </c>
      <c r="H40" s="195" t="s">
        <v>90</v>
      </c>
      <c r="I40" s="195" t="s">
        <v>90</v>
      </c>
      <c r="J40" s="195" t="s">
        <v>90</v>
      </c>
      <c r="K40" s="214">
        <v>5143</v>
      </c>
      <c r="L40" s="214">
        <v>6818</v>
      </c>
      <c r="M40" s="214">
        <v>8543</v>
      </c>
      <c r="N40" s="214">
        <v>8592</v>
      </c>
      <c r="O40" s="214">
        <v>9104</v>
      </c>
      <c r="P40" s="214">
        <v>10417</v>
      </c>
      <c r="Q40" s="214">
        <v>11574</v>
      </c>
      <c r="R40" s="214">
        <v>11967</v>
      </c>
      <c r="S40" s="214">
        <v>12663</v>
      </c>
      <c r="T40" s="214">
        <v>14515</v>
      </c>
      <c r="U40" s="214">
        <v>16896</v>
      </c>
      <c r="V40" s="214">
        <v>17638</v>
      </c>
      <c r="W40" s="214">
        <v>18321</v>
      </c>
      <c r="X40" s="214">
        <v>17228</v>
      </c>
      <c r="Y40" s="215">
        <v>14874</v>
      </c>
      <c r="Z40" s="186"/>
    </row>
    <row r="41" spans="1:26" x14ac:dyDescent="0.25">
      <c r="A41" s="186"/>
      <c r="B41" s="191" t="s">
        <v>5</v>
      </c>
      <c r="C41" s="204"/>
      <c r="D41" s="195"/>
      <c r="E41" s="195"/>
      <c r="F41" s="195"/>
      <c r="G41" s="195"/>
      <c r="H41" s="195"/>
      <c r="I41" s="195"/>
      <c r="J41" s="195"/>
      <c r="K41" s="195"/>
      <c r="L41" s="195"/>
      <c r="M41" s="195"/>
      <c r="N41" s="195"/>
      <c r="O41" s="195"/>
      <c r="P41" s="195"/>
      <c r="Q41" s="195"/>
      <c r="R41" s="195"/>
      <c r="S41" s="195"/>
      <c r="T41" s="195"/>
      <c r="U41" s="195"/>
      <c r="V41" s="195"/>
      <c r="W41" s="195"/>
      <c r="X41" s="195"/>
      <c r="Y41" s="196"/>
      <c r="Z41" s="186"/>
    </row>
    <row r="42" spans="1:26" x14ac:dyDescent="0.25">
      <c r="A42" s="186"/>
      <c r="B42" s="205" t="s">
        <v>45</v>
      </c>
      <c r="C42" s="204" t="s">
        <v>90</v>
      </c>
      <c r="D42" s="195" t="s">
        <v>90</v>
      </c>
      <c r="E42" s="195" t="s">
        <v>90</v>
      </c>
      <c r="F42" s="214">
        <v>2366</v>
      </c>
      <c r="G42" s="214">
        <v>2910</v>
      </c>
      <c r="H42" s="214">
        <v>3238</v>
      </c>
      <c r="I42" s="214">
        <v>3748</v>
      </c>
      <c r="J42" s="214">
        <v>4267</v>
      </c>
      <c r="K42" s="214">
        <v>4798</v>
      </c>
      <c r="L42" s="214">
        <v>6408</v>
      </c>
      <c r="M42" s="214">
        <v>7498</v>
      </c>
      <c r="N42" s="214">
        <v>8472</v>
      </c>
      <c r="O42" s="214">
        <v>9199</v>
      </c>
      <c r="P42" s="214">
        <v>10441</v>
      </c>
      <c r="Q42" s="214">
        <v>11302</v>
      </c>
      <c r="R42" s="214">
        <v>12538</v>
      </c>
      <c r="S42" s="214">
        <v>13316</v>
      </c>
      <c r="T42" s="214">
        <v>14315</v>
      </c>
      <c r="U42" s="214">
        <v>15502</v>
      </c>
      <c r="V42" s="214">
        <v>15757</v>
      </c>
      <c r="W42" s="214">
        <v>16608</v>
      </c>
      <c r="X42" s="214">
        <v>16271</v>
      </c>
      <c r="Y42" s="215">
        <v>14692</v>
      </c>
      <c r="Z42" s="186"/>
    </row>
    <row r="43" spans="1:26" x14ac:dyDescent="0.25">
      <c r="A43" s="186"/>
      <c r="B43" s="205" t="s">
        <v>46</v>
      </c>
      <c r="C43" s="204" t="s">
        <v>90</v>
      </c>
      <c r="D43" s="195" t="s">
        <v>90</v>
      </c>
      <c r="E43" s="195" t="s">
        <v>90</v>
      </c>
      <c r="F43" s="214">
        <v>2454</v>
      </c>
      <c r="G43" s="214">
        <v>2842</v>
      </c>
      <c r="H43" s="214">
        <v>3240</v>
      </c>
      <c r="I43" s="214">
        <v>3665</v>
      </c>
      <c r="J43" s="214">
        <v>4300</v>
      </c>
      <c r="K43" s="214">
        <v>4776</v>
      </c>
      <c r="L43" s="214">
        <v>5895</v>
      </c>
      <c r="M43" s="214">
        <v>7268</v>
      </c>
      <c r="N43" s="214">
        <v>8255</v>
      </c>
      <c r="O43" s="214">
        <v>8825</v>
      </c>
      <c r="P43" s="214">
        <v>9761</v>
      </c>
      <c r="Q43" s="214">
        <v>10802</v>
      </c>
      <c r="R43" s="214">
        <v>11171</v>
      </c>
      <c r="S43" s="214">
        <v>12101</v>
      </c>
      <c r="T43" s="214">
        <v>14511</v>
      </c>
      <c r="U43" s="214">
        <v>15684</v>
      </c>
      <c r="V43" s="214">
        <v>15712</v>
      </c>
      <c r="W43" s="214">
        <v>16447</v>
      </c>
      <c r="X43" s="214">
        <v>16002</v>
      </c>
      <c r="Y43" s="215">
        <v>14734</v>
      </c>
      <c r="Z43" s="186"/>
    </row>
    <row r="44" spans="1:26" x14ac:dyDescent="0.25">
      <c r="A44" s="186"/>
      <c r="B44" s="205" t="s">
        <v>47</v>
      </c>
      <c r="C44" s="204" t="s">
        <v>90</v>
      </c>
      <c r="D44" s="195" t="s">
        <v>90</v>
      </c>
      <c r="E44" s="195" t="s">
        <v>90</v>
      </c>
      <c r="F44" s="214">
        <v>1637</v>
      </c>
      <c r="G44" s="214">
        <v>2003</v>
      </c>
      <c r="H44" s="214">
        <v>2479</v>
      </c>
      <c r="I44" s="214">
        <v>2896</v>
      </c>
      <c r="J44" s="214">
        <v>3306</v>
      </c>
      <c r="K44" s="214">
        <v>3597</v>
      </c>
      <c r="L44" s="214">
        <v>4313</v>
      </c>
      <c r="M44" s="214">
        <v>5489</v>
      </c>
      <c r="N44" s="214">
        <v>5977</v>
      </c>
      <c r="O44" s="214">
        <v>6042</v>
      </c>
      <c r="P44" s="214">
        <v>6778</v>
      </c>
      <c r="Q44" s="214">
        <v>7058</v>
      </c>
      <c r="R44" s="214">
        <v>7483</v>
      </c>
      <c r="S44" s="214">
        <v>8044</v>
      </c>
      <c r="T44" s="214">
        <v>9190</v>
      </c>
      <c r="U44" s="214">
        <v>9923</v>
      </c>
      <c r="V44" s="214">
        <v>10136</v>
      </c>
      <c r="W44" s="214">
        <v>10651</v>
      </c>
      <c r="X44" s="214">
        <v>11314</v>
      </c>
      <c r="Y44" s="215">
        <v>10107</v>
      </c>
      <c r="Z44" s="186"/>
    </row>
    <row r="45" spans="1:26" ht="16.5" thickBot="1" x14ac:dyDescent="0.3">
      <c r="A45" s="186"/>
      <c r="B45" s="192" t="s">
        <v>9</v>
      </c>
      <c r="C45" s="203" t="s">
        <v>90</v>
      </c>
      <c r="D45" s="197" t="s">
        <v>90</v>
      </c>
      <c r="E45" s="197" t="s">
        <v>90</v>
      </c>
      <c r="F45" s="216">
        <v>2125</v>
      </c>
      <c r="G45" s="216">
        <v>2576</v>
      </c>
      <c r="H45" s="216">
        <v>2969</v>
      </c>
      <c r="I45" s="216">
        <v>3428</v>
      </c>
      <c r="J45" s="216">
        <v>3930</v>
      </c>
      <c r="K45" s="216">
        <v>4362</v>
      </c>
      <c r="L45" s="216">
        <v>5555</v>
      </c>
      <c r="M45" s="216">
        <v>6728</v>
      </c>
      <c r="N45" s="216">
        <v>7527</v>
      </c>
      <c r="O45" s="216">
        <v>7984</v>
      </c>
      <c r="P45" s="216">
        <v>8979</v>
      </c>
      <c r="Q45" s="216">
        <v>9665</v>
      </c>
      <c r="R45" s="216">
        <v>10447</v>
      </c>
      <c r="S45" s="216">
        <v>11186</v>
      </c>
      <c r="T45" s="216">
        <v>12522</v>
      </c>
      <c r="U45" s="216">
        <v>13563</v>
      </c>
      <c r="V45" s="216">
        <v>13775</v>
      </c>
      <c r="W45" s="216">
        <v>14502</v>
      </c>
      <c r="X45" s="216">
        <v>14506</v>
      </c>
      <c r="Y45" s="217">
        <v>13114</v>
      </c>
      <c r="Z45" s="186"/>
    </row>
    <row r="46" spans="1:26" x14ac:dyDescent="0.25">
      <c r="A46" s="186"/>
      <c r="B46" s="186"/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</row>
    <row r="47" spans="1:26" x14ac:dyDescent="0.25">
      <c r="A47" s="186"/>
      <c r="B47" s="206" t="s">
        <v>49</v>
      </c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6"/>
    </row>
  </sheetData>
  <mergeCells count="1">
    <mergeCell ref="C3:Y3"/>
  </mergeCells>
  <hyperlinks>
    <hyperlink ref="B47" location="Indice!A1" display="Torna all'indice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workbookViewId="0">
      <selection activeCell="G15" sqref="G15"/>
    </sheetView>
  </sheetViews>
  <sheetFormatPr defaultColWidth="7.85546875" defaultRowHeight="15.75" x14ac:dyDescent="0.25"/>
  <cols>
    <col min="1" max="1" width="4.140625" style="1" customWidth="1"/>
    <col min="2" max="2" width="38.7109375" style="1" customWidth="1"/>
    <col min="3" max="16384" width="7.85546875" style="1"/>
  </cols>
  <sheetData>
    <row r="1" spans="1:26" x14ac:dyDescent="0.25">
      <c r="A1" s="188"/>
      <c r="B1" s="208" t="s">
        <v>193</v>
      </c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7"/>
    </row>
    <row r="2" spans="1:26" ht="16.5" thickBot="1" x14ac:dyDescent="0.3">
      <c r="A2" s="188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</row>
    <row r="3" spans="1:26" ht="16.5" thickBot="1" x14ac:dyDescent="0.3">
      <c r="A3" s="188"/>
      <c r="B3" s="2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218"/>
    </row>
    <row r="4" spans="1:26" ht="16.5" thickBot="1" x14ac:dyDescent="0.3">
      <c r="A4" s="188"/>
      <c r="B4" s="209" t="s">
        <v>7</v>
      </c>
      <c r="C4" s="212">
        <v>1977</v>
      </c>
      <c r="D4" s="212">
        <v>1978</v>
      </c>
      <c r="E4" s="212">
        <v>1979</v>
      </c>
      <c r="F4" s="212">
        <v>1980</v>
      </c>
      <c r="G4" s="212">
        <v>1981</v>
      </c>
      <c r="H4" s="212">
        <v>1982</v>
      </c>
      <c r="I4" s="212">
        <v>1983</v>
      </c>
      <c r="J4" s="212">
        <v>1984</v>
      </c>
      <c r="K4" s="212">
        <v>1986</v>
      </c>
      <c r="L4" s="212">
        <v>1987</v>
      </c>
      <c r="M4" s="212">
        <v>1989</v>
      </c>
      <c r="N4" s="212">
        <v>1991</v>
      </c>
      <c r="O4" s="212">
        <v>1993</v>
      </c>
      <c r="P4" s="212">
        <v>1995</v>
      </c>
      <c r="Q4" s="212">
        <v>1998</v>
      </c>
      <c r="R4" s="212">
        <v>2000</v>
      </c>
      <c r="S4" s="212">
        <v>2002</v>
      </c>
      <c r="T4" s="212">
        <v>2004</v>
      </c>
      <c r="U4" s="212">
        <v>2006</v>
      </c>
      <c r="V4" s="212">
        <v>2008</v>
      </c>
      <c r="W4" s="212">
        <v>2010</v>
      </c>
      <c r="X4" s="212">
        <v>2012</v>
      </c>
      <c r="Y4" s="213">
        <v>2014</v>
      </c>
      <c r="Z4" s="207"/>
    </row>
    <row r="5" spans="1:26" x14ac:dyDescent="0.25">
      <c r="A5" s="188"/>
      <c r="B5" s="210" t="s">
        <v>0</v>
      </c>
      <c r="C5" s="220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2"/>
      <c r="Z5" s="207"/>
    </row>
    <row r="6" spans="1:26" x14ac:dyDescent="0.25">
      <c r="A6" s="188"/>
      <c r="B6" s="225" t="s">
        <v>25</v>
      </c>
      <c r="C6" s="224" t="s">
        <v>90</v>
      </c>
      <c r="D6" s="214" t="s">
        <v>90</v>
      </c>
      <c r="E6" s="214" t="s">
        <v>90</v>
      </c>
      <c r="F6" s="214">
        <v>2420</v>
      </c>
      <c r="G6" s="214">
        <v>2953</v>
      </c>
      <c r="H6" s="214">
        <v>3419</v>
      </c>
      <c r="I6" s="214">
        <v>3967</v>
      </c>
      <c r="J6" s="214">
        <v>4522</v>
      </c>
      <c r="K6" s="214">
        <v>5015</v>
      </c>
      <c r="L6" s="214">
        <v>6455</v>
      </c>
      <c r="M6" s="214">
        <v>7807</v>
      </c>
      <c r="N6" s="214">
        <v>8727</v>
      </c>
      <c r="O6" s="214">
        <v>9245</v>
      </c>
      <c r="P6" s="214">
        <v>10407</v>
      </c>
      <c r="Q6" s="214">
        <v>11092</v>
      </c>
      <c r="R6" s="214">
        <v>11946</v>
      </c>
      <c r="S6" s="214">
        <v>12797</v>
      </c>
      <c r="T6" s="214">
        <v>14297</v>
      </c>
      <c r="U6" s="214">
        <v>15223</v>
      </c>
      <c r="V6" s="214">
        <v>15367</v>
      </c>
      <c r="W6" s="214">
        <v>16132</v>
      </c>
      <c r="X6" s="214">
        <v>16128</v>
      </c>
      <c r="Y6" s="215">
        <v>14621</v>
      </c>
      <c r="Z6" s="207"/>
    </row>
    <row r="7" spans="1:26" x14ac:dyDescent="0.25">
      <c r="A7" s="188"/>
      <c r="B7" s="225" t="s">
        <v>26</v>
      </c>
      <c r="C7" s="224" t="s">
        <v>90</v>
      </c>
      <c r="D7" s="214" t="s">
        <v>90</v>
      </c>
      <c r="E7" s="214" t="s">
        <v>90</v>
      </c>
      <c r="F7" s="214">
        <v>2430</v>
      </c>
      <c r="G7" s="214">
        <v>2902</v>
      </c>
      <c r="H7" s="214">
        <v>3371</v>
      </c>
      <c r="I7" s="214">
        <v>3874</v>
      </c>
      <c r="J7" s="214">
        <v>4450</v>
      </c>
      <c r="K7" s="214">
        <v>4941</v>
      </c>
      <c r="L7" s="214">
        <v>6305</v>
      </c>
      <c r="M7" s="214">
        <v>7537</v>
      </c>
      <c r="N7" s="214">
        <v>8483</v>
      </c>
      <c r="O7" s="214">
        <v>8950</v>
      </c>
      <c r="P7" s="214">
        <v>10037</v>
      </c>
      <c r="Q7" s="214">
        <v>10712</v>
      </c>
      <c r="R7" s="214">
        <v>11566</v>
      </c>
      <c r="S7" s="214">
        <v>12366</v>
      </c>
      <c r="T7" s="214">
        <v>13630</v>
      </c>
      <c r="U7" s="214">
        <v>14935</v>
      </c>
      <c r="V7" s="214">
        <v>15146</v>
      </c>
      <c r="W7" s="214">
        <v>15969</v>
      </c>
      <c r="X7" s="214">
        <v>15949</v>
      </c>
      <c r="Y7" s="215">
        <v>14444</v>
      </c>
      <c r="Z7" s="207"/>
    </row>
    <row r="8" spans="1:26" x14ac:dyDescent="0.25">
      <c r="A8" s="188"/>
      <c r="B8" s="210" t="s">
        <v>1</v>
      </c>
      <c r="C8" s="22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5"/>
      <c r="Z8" s="207"/>
    </row>
    <row r="9" spans="1:26" x14ac:dyDescent="0.25">
      <c r="A9" s="188"/>
      <c r="B9" s="237" t="s">
        <v>196</v>
      </c>
      <c r="C9" s="224" t="s">
        <v>90</v>
      </c>
      <c r="D9" s="214" t="s">
        <v>90</v>
      </c>
      <c r="E9" s="214" t="s">
        <v>90</v>
      </c>
      <c r="F9" s="214">
        <v>2458</v>
      </c>
      <c r="G9" s="214">
        <v>2966</v>
      </c>
      <c r="H9" s="214">
        <v>3495</v>
      </c>
      <c r="I9" s="214">
        <v>3941</v>
      </c>
      <c r="J9" s="214">
        <v>4449</v>
      </c>
      <c r="K9" s="214">
        <v>4910</v>
      </c>
      <c r="L9" s="214">
        <v>6286</v>
      </c>
      <c r="M9" s="214">
        <v>7634</v>
      </c>
      <c r="N9" s="214">
        <v>8500</v>
      </c>
      <c r="O9" s="214">
        <v>8855</v>
      </c>
      <c r="P9" s="214">
        <v>9952</v>
      </c>
      <c r="Q9" s="214">
        <v>10528</v>
      </c>
      <c r="R9" s="214">
        <v>11360</v>
      </c>
      <c r="S9" s="214">
        <v>12031</v>
      </c>
      <c r="T9" s="214">
        <v>13283</v>
      </c>
      <c r="U9" s="214">
        <v>14325</v>
      </c>
      <c r="V9" s="214">
        <v>14213</v>
      </c>
      <c r="W9" s="214">
        <v>14979</v>
      </c>
      <c r="X9" s="214">
        <v>14740</v>
      </c>
      <c r="Y9" s="215">
        <v>13342</v>
      </c>
      <c r="Z9" s="207"/>
    </row>
    <row r="10" spans="1:26" x14ac:dyDescent="0.25">
      <c r="A10" s="188"/>
      <c r="B10" s="237" t="s">
        <v>197</v>
      </c>
      <c r="C10" s="224" t="s">
        <v>90</v>
      </c>
      <c r="D10" s="214" t="s">
        <v>90</v>
      </c>
      <c r="E10" s="214" t="s">
        <v>90</v>
      </c>
      <c r="F10" s="214">
        <v>2566</v>
      </c>
      <c r="G10" s="214">
        <v>3126</v>
      </c>
      <c r="H10" s="214">
        <v>3555</v>
      </c>
      <c r="I10" s="214">
        <v>4163</v>
      </c>
      <c r="J10" s="214">
        <v>4637</v>
      </c>
      <c r="K10" s="214">
        <v>5094</v>
      </c>
      <c r="L10" s="214">
        <v>6547</v>
      </c>
      <c r="M10" s="214">
        <v>7943</v>
      </c>
      <c r="N10" s="214">
        <v>8862</v>
      </c>
      <c r="O10" s="214">
        <v>9259</v>
      </c>
      <c r="P10" s="214">
        <v>10395</v>
      </c>
      <c r="Q10" s="214">
        <v>11044</v>
      </c>
      <c r="R10" s="214">
        <v>11976</v>
      </c>
      <c r="S10" s="214">
        <v>12566</v>
      </c>
      <c r="T10" s="214">
        <v>13839</v>
      </c>
      <c r="U10" s="214">
        <v>14923</v>
      </c>
      <c r="V10" s="214">
        <v>14939</v>
      </c>
      <c r="W10" s="214">
        <v>15038</v>
      </c>
      <c r="X10" s="214">
        <v>15064</v>
      </c>
      <c r="Y10" s="215">
        <v>13240</v>
      </c>
      <c r="Z10" s="207"/>
    </row>
    <row r="11" spans="1:26" x14ac:dyDescent="0.25">
      <c r="A11" s="188"/>
      <c r="B11" s="237" t="s">
        <v>198</v>
      </c>
      <c r="C11" s="224" t="s">
        <v>90</v>
      </c>
      <c r="D11" s="214" t="s">
        <v>90</v>
      </c>
      <c r="E11" s="214" t="s">
        <v>90</v>
      </c>
      <c r="F11" s="214">
        <v>2520</v>
      </c>
      <c r="G11" s="214">
        <v>3121</v>
      </c>
      <c r="H11" s="214">
        <v>3619</v>
      </c>
      <c r="I11" s="214">
        <v>4148</v>
      </c>
      <c r="J11" s="214">
        <v>4747</v>
      </c>
      <c r="K11" s="214">
        <v>5433</v>
      </c>
      <c r="L11" s="214">
        <v>6706</v>
      </c>
      <c r="M11" s="214">
        <v>8262</v>
      </c>
      <c r="N11" s="214">
        <v>9350</v>
      </c>
      <c r="O11" s="214">
        <v>9771</v>
      </c>
      <c r="P11" s="214">
        <v>10861</v>
      </c>
      <c r="Q11" s="214">
        <v>11492</v>
      </c>
      <c r="R11" s="214">
        <v>12235</v>
      </c>
      <c r="S11" s="214">
        <v>12983</v>
      </c>
      <c r="T11" s="214">
        <v>14473</v>
      </c>
      <c r="U11" s="214">
        <v>15590</v>
      </c>
      <c r="V11" s="214">
        <v>15358</v>
      </c>
      <c r="W11" s="214">
        <v>16389</v>
      </c>
      <c r="X11" s="214">
        <v>15753</v>
      </c>
      <c r="Y11" s="215">
        <v>14327</v>
      </c>
      <c r="Z11" s="207"/>
    </row>
    <row r="12" spans="1:26" x14ac:dyDescent="0.25">
      <c r="A12" s="188"/>
      <c r="B12" s="237" t="s">
        <v>199</v>
      </c>
      <c r="C12" s="224" t="s">
        <v>90</v>
      </c>
      <c r="D12" s="214" t="s">
        <v>90</v>
      </c>
      <c r="E12" s="214" t="s">
        <v>90</v>
      </c>
      <c r="F12" s="214">
        <v>2491</v>
      </c>
      <c r="G12" s="214">
        <v>2925</v>
      </c>
      <c r="H12" s="214">
        <v>3342</v>
      </c>
      <c r="I12" s="214">
        <v>3995</v>
      </c>
      <c r="J12" s="214">
        <v>4773</v>
      </c>
      <c r="K12" s="214">
        <v>5151</v>
      </c>
      <c r="L12" s="214">
        <v>6803</v>
      </c>
      <c r="M12" s="214">
        <v>8003</v>
      </c>
      <c r="N12" s="214">
        <v>8990</v>
      </c>
      <c r="O12" s="214">
        <v>9662</v>
      </c>
      <c r="P12" s="214">
        <v>10944</v>
      </c>
      <c r="Q12" s="214">
        <v>11749</v>
      </c>
      <c r="R12" s="214">
        <v>12712</v>
      </c>
      <c r="S12" s="214">
        <v>14044</v>
      </c>
      <c r="T12" s="214">
        <v>15522</v>
      </c>
      <c r="U12" s="214">
        <v>16602</v>
      </c>
      <c r="V12" s="214">
        <v>17091</v>
      </c>
      <c r="W12" s="214">
        <v>18072</v>
      </c>
      <c r="X12" s="214">
        <v>17761</v>
      </c>
      <c r="Y12" s="215">
        <v>16016</v>
      </c>
      <c r="Z12" s="207"/>
    </row>
    <row r="13" spans="1:26" x14ac:dyDescent="0.25">
      <c r="A13" s="188"/>
      <c r="B13" s="237" t="s">
        <v>200</v>
      </c>
      <c r="C13" s="224" t="s">
        <v>90</v>
      </c>
      <c r="D13" s="214" t="s">
        <v>90</v>
      </c>
      <c r="E13" s="214" t="s">
        <v>90</v>
      </c>
      <c r="F13" s="214">
        <v>1955</v>
      </c>
      <c r="G13" s="214">
        <v>2359</v>
      </c>
      <c r="H13" s="214">
        <v>2690</v>
      </c>
      <c r="I13" s="214">
        <v>3243</v>
      </c>
      <c r="J13" s="214">
        <v>3732</v>
      </c>
      <c r="K13" s="214">
        <v>4320</v>
      </c>
      <c r="L13" s="214">
        <v>5496</v>
      </c>
      <c r="M13" s="214">
        <v>6416</v>
      </c>
      <c r="N13" s="214">
        <v>7393</v>
      </c>
      <c r="O13" s="214">
        <v>8208</v>
      </c>
      <c r="P13" s="214">
        <v>9208</v>
      </c>
      <c r="Q13" s="214">
        <v>10055</v>
      </c>
      <c r="R13" s="214">
        <v>10790</v>
      </c>
      <c r="S13" s="214">
        <v>11615</v>
      </c>
      <c r="T13" s="214">
        <v>13074</v>
      </c>
      <c r="U13" s="214">
        <v>14415</v>
      </c>
      <c r="V13" s="214">
        <v>15152</v>
      </c>
      <c r="W13" s="214">
        <v>16041</v>
      </c>
      <c r="X13" s="214">
        <v>17023</v>
      </c>
      <c r="Y13" s="215">
        <v>15545</v>
      </c>
      <c r="Z13" s="207"/>
    </row>
    <row r="14" spans="1:26" x14ac:dyDescent="0.25">
      <c r="A14" s="188"/>
      <c r="B14" s="210" t="s">
        <v>2</v>
      </c>
      <c r="C14" s="22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5"/>
      <c r="Z14" s="207"/>
    </row>
    <row r="15" spans="1:26" x14ac:dyDescent="0.25">
      <c r="A15" s="188"/>
      <c r="B15" s="225" t="s">
        <v>31</v>
      </c>
      <c r="C15" s="224" t="s">
        <v>90</v>
      </c>
      <c r="D15" s="214" t="s">
        <v>90</v>
      </c>
      <c r="E15" s="214" t="s">
        <v>90</v>
      </c>
      <c r="F15" s="214" t="s">
        <v>90</v>
      </c>
      <c r="G15" s="214" t="s">
        <v>90</v>
      </c>
      <c r="H15" s="214" t="s">
        <v>90</v>
      </c>
      <c r="I15" s="214" t="s">
        <v>90</v>
      </c>
      <c r="J15" s="214" t="s">
        <v>90</v>
      </c>
      <c r="K15" s="214" t="s">
        <v>90</v>
      </c>
      <c r="L15" s="214" t="s">
        <v>90</v>
      </c>
      <c r="M15" s="214">
        <v>6471</v>
      </c>
      <c r="N15" s="214">
        <v>7176</v>
      </c>
      <c r="O15" s="214">
        <v>7539</v>
      </c>
      <c r="P15" s="214">
        <v>8330</v>
      </c>
      <c r="Q15" s="214">
        <v>8814</v>
      </c>
      <c r="R15" s="214">
        <v>9653</v>
      </c>
      <c r="S15" s="214">
        <v>9997</v>
      </c>
      <c r="T15" s="214">
        <v>11288</v>
      </c>
      <c r="U15" s="214">
        <v>12799</v>
      </c>
      <c r="V15" s="214">
        <v>12937</v>
      </c>
      <c r="W15" s="214">
        <v>13224</v>
      </c>
      <c r="X15" s="214">
        <v>13465</v>
      </c>
      <c r="Y15" s="215">
        <v>12152</v>
      </c>
      <c r="Z15" s="207"/>
    </row>
    <row r="16" spans="1:26" x14ac:dyDescent="0.25">
      <c r="A16" s="188"/>
      <c r="B16" s="225" t="s">
        <v>32</v>
      </c>
      <c r="C16" s="224" t="s">
        <v>90</v>
      </c>
      <c r="D16" s="214" t="s">
        <v>90</v>
      </c>
      <c r="E16" s="214" t="s">
        <v>90</v>
      </c>
      <c r="F16" s="214" t="s">
        <v>90</v>
      </c>
      <c r="G16" s="214" t="s">
        <v>90</v>
      </c>
      <c r="H16" s="214" t="s">
        <v>90</v>
      </c>
      <c r="I16" s="214" t="s">
        <v>90</v>
      </c>
      <c r="J16" s="214" t="s">
        <v>90</v>
      </c>
      <c r="K16" s="214" t="s">
        <v>90</v>
      </c>
      <c r="L16" s="214" t="s">
        <v>90</v>
      </c>
      <c r="M16" s="214">
        <v>6598</v>
      </c>
      <c r="N16" s="214">
        <v>7537</v>
      </c>
      <c r="O16" s="214">
        <v>7975</v>
      </c>
      <c r="P16" s="214">
        <v>8856</v>
      </c>
      <c r="Q16" s="214">
        <v>9610</v>
      </c>
      <c r="R16" s="214">
        <v>10108</v>
      </c>
      <c r="S16" s="214">
        <v>10826</v>
      </c>
      <c r="T16" s="214">
        <v>11824</v>
      </c>
      <c r="U16" s="214">
        <v>12819</v>
      </c>
      <c r="V16" s="214">
        <v>12953</v>
      </c>
      <c r="W16" s="214">
        <v>13559</v>
      </c>
      <c r="X16" s="214">
        <v>14032</v>
      </c>
      <c r="Y16" s="215">
        <v>12786</v>
      </c>
      <c r="Z16" s="207"/>
    </row>
    <row r="17" spans="1:26" x14ac:dyDescent="0.25">
      <c r="A17" s="188"/>
      <c r="B17" s="225" t="s">
        <v>33</v>
      </c>
      <c r="C17" s="224" t="s">
        <v>90</v>
      </c>
      <c r="D17" s="214" t="s">
        <v>90</v>
      </c>
      <c r="E17" s="214" t="s">
        <v>90</v>
      </c>
      <c r="F17" s="214" t="s">
        <v>90</v>
      </c>
      <c r="G17" s="214" t="s">
        <v>90</v>
      </c>
      <c r="H17" s="214" t="s">
        <v>90</v>
      </c>
      <c r="I17" s="214" t="s">
        <v>90</v>
      </c>
      <c r="J17" s="214" t="s">
        <v>90</v>
      </c>
      <c r="K17" s="214" t="s">
        <v>90</v>
      </c>
      <c r="L17" s="214" t="s">
        <v>90</v>
      </c>
      <c r="M17" s="214">
        <v>7594</v>
      </c>
      <c r="N17" s="214">
        <v>8402</v>
      </c>
      <c r="O17" s="214">
        <v>8878</v>
      </c>
      <c r="P17" s="214">
        <v>9965</v>
      </c>
      <c r="Q17" s="214">
        <v>10398</v>
      </c>
      <c r="R17" s="214">
        <v>11323</v>
      </c>
      <c r="S17" s="214">
        <v>12094</v>
      </c>
      <c r="T17" s="214">
        <v>13205</v>
      </c>
      <c r="U17" s="214">
        <v>14111</v>
      </c>
      <c r="V17" s="214">
        <v>14199</v>
      </c>
      <c r="W17" s="214">
        <v>14689</v>
      </c>
      <c r="X17" s="214">
        <v>14520</v>
      </c>
      <c r="Y17" s="215">
        <v>13181</v>
      </c>
      <c r="Z17" s="188"/>
    </row>
    <row r="18" spans="1:26" x14ac:dyDescent="0.25">
      <c r="A18" s="188"/>
      <c r="B18" s="225" t="s">
        <v>34</v>
      </c>
      <c r="C18" s="224" t="s">
        <v>90</v>
      </c>
      <c r="D18" s="214" t="s">
        <v>90</v>
      </c>
      <c r="E18" s="214" t="s">
        <v>90</v>
      </c>
      <c r="F18" s="214" t="s">
        <v>90</v>
      </c>
      <c r="G18" s="214" t="s">
        <v>90</v>
      </c>
      <c r="H18" s="214" t="s">
        <v>90</v>
      </c>
      <c r="I18" s="214" t="s">
        <v>90</v>
      </c>
      <c r="J18" s="214" t="s">
        <v>90</v>
      </c>
      <c r="K18" s="214" t="s">
        <v>90</v>
      </c>
      <c r="L18" s="214" t="s">
        <v>90</v>
      </c>
      <c r="M18" s="214">
        <v>9193</v>
      </c>
      <c r="N18" s="214">
        <v>10296</v>
      </c>
      <c r="O18" s="214">
        <v>10963</v>
      </c>
      <c r="P18" s="214">
        <v>12399</v>
      </c>
      <c r="Q18" s="214">
        <v>12899</v>
      </c>
      <c r="R18" s="214">
        <v>13949</v>
      </c>
      <c r="S18" s="214">
        <v>14964</v>
      </c>
      <c r="T18" s="214">
        <v>16668</v>
      </c>
      <c r="U18" s="214">
        <v>17509</v>
      </c>
      <c r="V18" s="214">
        <v>17272</v>
      </c>
      <c r="W18" s="214">
        <v>18243</v>
      </c>
      <c r="X18" s="214">
        <v>18163</v>
      </c>
      <c r="Y18" s="215">
        <v>16035</v>
      </c>
      <c r="Z18" s="188"/>
    </row>
    <row r="19" spans="1:26" x14ac:dyDescent="0.25">
      <c r="A19" s="188"/>
      <c r="B19" s="225" t="s">
        <v>35</v>
      </c>
      <c r="C19" s="224" t="s">
        <v>90</v>
      </c>
      <c r="D19" s="214" t="s">
        <v>90</v>
      </c>
      <c r="E19" s="214" t="s">
        <v>90</v>
      </c>
      <c r="F19" s="214" t="s">
        <v>90</v>
      </c>
      <c r="G19" s="214" t="s">
        <v>90</v>
      </c>
      <c r="H19" s="214" t="s">
        <v>90</v>
      </c>
      <c r="I19" s="214" t="s">
        <v>90</v>
      </c>
      <c r="J19" s="214" t="s">
        <v>90</v>
      </c>
      <c r="K19" s="214" t="s">
        <v>90</v>
      </c>
      <c r="L19" s="214" t="s">
        <v>90</v>
      </c>
      <c r="M19" s="214">
        <v>11941</v>
      </c>
      <c r="N19" s="214">
        <v>12893</v>
      </c>
      <c r="O19" s="214">
        <v>14335</v>
      </c>
      <c r="P19" s="214">
        <v>15804</v>
      </c>
      <c r="Q19" s="214">
        <v>16471</v>
      </c>
      <c r="R19" s="214">
        <v>17530</v>
      </c>
      <c r="S19" s="214">
        <v>19115</v>
      </c>
      <c r="T19" s="214">
        <v>20817</v>
      </c>
      <c r="U19" s="214">
        <v>21329</v>
      </c>
      <c r="V19" s="214">
        <v>22248</v>
      </c>
      <c r="W19" s="214">
        <v>23779</v>
      </c>
      <c r="X19" s="214">
        <v>22613</v>
      </c>
      <c r="Y19" s="215">
        <v>20886</v>
      </c>
      <c r="Z19" s="188"/>
    </row>
    <row r="20" spans="1:26" x14ac:dyDescent="0.25">
      <c r="A20" s="188"/>
      <c r="B20" s="210" t="s">
        <v>3</v>
      </c>
      <c r="C20" s="224"/>
      <c r="D20" s="214"/>
      <c r="E20" s="214"/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5"/>
      <c r="Z20" s="188"/>
    </row>
    <row r="21" spans="1:26" x14ac:dyDescent="0.25">
      <c r="A21" s="188"/>
      <c r="B21" s="225" t="s">
        <v>36</v>
      </c>
      <c r="C21" s="224"/>
      <c r="D21" s="214"/>
      <c r="E21" s="214"/>
      <c r="F21" s="214"/>
      <c r="G21" s="214"/>
      <c r="H21" s="214"/>
      <c r="I21" s="214"/>
      <c r="J21" s="214"/>
      <c r="K21" s="214"/>
      <c r="L21" s="214"/>
      <c r="M21" s="214"/>
      <c r="N21" s="214"/>
      <c r="O21" s="214"/>
      <c r="P21" s="214"/>
      <c r="Q21" s="214"/>
      <c r="R21" s="214"/>
      <c r="S21" s="214"/>
      <c r="T21" s="214"/>
      <c r="U21" s="214"/>
      <c r="V21" s="214"/>
      <c r="W21" s="214"/>
      <c r="X21" s="214"/>
      <c r="Y21" s="215"/>
      <c r="Z21" s="188"/>
    </row>
    <row r="22" spans="1:26" x14ac:dyDescent="0.25">
      <c r="A22" s="188"/>
      <c r="B22" s="225" t="s">
        <v>18</v>
      </c>
      <c r="C22" s="224" t="s">
        <v>90</v>
      </c>
      <c r="D22" s="214" t="s">
        <v>90</v>
      </c>
      <c r="E22" s="214" t="s">
        <v>90</v>
      </c>
      <c r="F22" s="214" t="s">
        <v>90</v>
      </c>
      <c r="G22" s="214" t="s">
        <v>90</v>
      </c>
      <c r="H22" s="214" t="s">
        <v>90</v>
      </c>
      <c r="I22" s="214" t="s">
        <v>90</v>
      </c>
      <c r="J22" s="214" t="s">
        <v>90</v>
      </c>
      <c r="K22" s="214">
        <v>4618</v>
      </c>
      <c r="L22" s="214">
        <v>6124</v>
      </c>
      <c r="M22" s="214">
        <v>7170</v>
      </c>
      <c r="N22" s="214">
        <v>8205</v>
      </c>
      <c r="O22" s="214">
        <v>8432</v>
      </c>
      <c r="P22" s="214">
        <v>9637</v>
      </c>
      <c r="Q22" s="214">
        <v>10013</v>
      </c>
      <c r="R22" s="214">
        <v>10835</v>
      </c>
      <c r="S22" s="214">
        <v>11441</v>
      </c>
      <c r="T22" s="214">
        <v>12776</v>
      </c>
      <c r="U22" s="214">
        <v>13702</v>
      </c>
      <c r="V22" s="214">
        <v>13590</v>
      </c>
      <c r="W22" s="214">
        <v>13948</v>
      </c>
      <c r="X22" s="214">
        <v>13942</v>
      </c>
      <c r="Y22" s="215">
        <v>12902</v>
      </c>
      <c r="Z22" s="188"/>
    </row>
    <row r="23" spans="1:26" x14ac:dyDescent="0.25">
      <c r="A23" s="188"/>
      <c r="B23" s="225" t="s">
        <v>19</v>
      </c>
      <c r="C23" s="224" t="s">
        <v>90</v>
      </c>
      <c r="D23" s="214" t="s">
        <v>90</v>
      </c>
      <c r="E23" s="214" t="s">
        <v>90</v>
      </c>
      <c r="F23" s="214" t="s">
        <v>90</v>
      </c>
      <c r="G23" s="214" t="s">
        <v>90</v>
      </c>
      <c r="H23" s="214" t="s">
        <v>90</v>
      </c>
      <c r="I23" s="214" t="s">
        <v>90</v>
      </c>
      <c r="J23" s="214" t="s">
        <v>90</v>
      </c>
      <c r="K23" s="214">
        <v>6006</v>
      </c>
      <c r="L23" s="214">
        <v>8189</v>
      </c>
      <c r="M23" s="214">
        <v>9238</v>
      </c>
      <c r="N23" s="214">
        <v>10602</v>
      </c>
      <c r="O23" s="214">
        <v>10918</v>
      </c>
      <c r="P23" s="214">
        <v>12808</v>
      </c>
      <c r="Q23" s="214">
        <v>12817</v>
      </c>
      <c r="R23" s="214">
        <v>14073</v>
      </c>
      <c r="S23" s="214">
        <v>14827</v>
      </c>
      <c r="T23" s="214">
        <v>16661</v>
      </c>
      <c r="U23" s="214">
        <v>17467</v>
      </c>
      <c r="V23" s="214">
        <v>18157</v>
      </c>
      <c r="W23" s="214">
        <v>19087</v>
      </c>
      <c r="X23" s="214">
        <v>19352</v>
      </c>
      <c r="Y23" s="215">
        <v>17352</v>
      </c>
      <c r="Z23" s="188"/>
    </row>
    <row r="24" spans="1:26" x14ac:dyDescent="0.25">
      <c r="A24" s="188"/>
      <c r="B24" s="225" t="s">
        <v>51</v>
      </c>
      <c r="C24" s="224" t="s">
        <v>90</v>
      </c>
      <c r="D24" s="214" t="s">
        <v>90</v>
      </c>
      <c r="E24" s="214" t="s">
        <v>90</v>
      </c>
      <c r="F24" s="214" t="s">
        <v>90</v>
      </c>
      <c r="G24" s="214" t="s">
        <v>90</v>
      </c>
      <c r="H24" s="214" t="s">
        <v>90</v>
      </c>
      <c r="I24" s="214" t="s">
        <v>90</v>
      </c>
      <c r="J24" s="214" t="s">
        <v>90</v>
      </c>
      <c r="K24" s="214">
        <v>7529</v>
      </c>
      <c r="L24" s="214">
        <v>9433</v>
      </c>
      <c r="M24" s="214">
        <v>10496</v>
      </c>
      <c r="N24" s="214">
        <v>10965</v>
      </c>
      <c r="O24" s="214">
        <v>14182</v>
      </c>
      <c r="P24" s="214">
        <v>15148</v>
      </c>
      <c r="Q24" s="214">
        <v>15707</v>
      </c>
      <c r="R24" s="214">
        <v>16894</v>
      </c>
      <c r="S24" s="214">
        <v>18270</v>
      </c>
      <c r="T24" s="214">
        <v>21683</v>
      </c>
      <c r="U24" s="214">
        <v>20382</v>
      </c>
      <c r="V24" s="214">
        <v>20559</v>
      </c>
      <c r="W24" s="214">
        <v>23252</v>
      </c>
      <c r="X24" s="214">
        <v>23043</v>
      </c>
      <c r="Y24" s="215">
        <v>22043</v>
      </c>
      <c r="Z24" s="188"/>
    </row>
    <row r="25" spans="1:26" x14ac:dyDescent="0.25">
      <c r="A25" s="188"/>
      <c r="B25" s="225" t="s">
        <v>50</v>
      </c>
      <c r="C25" s="224" t="s">
        <v>90</v>
      </c>
      <c r="D25" s="214" t="s">
        <v>90</v>
      </c>
      <c r="E25" s="214" t="s">
        <v>90</v>
      </c>
      <c r="F25" s="214" t="s">
        <v>90</v>
      </c>
      <c r="G25" s="214" t="s">
        <v>90</v>
      </c>
      <c r="H25" s="214" t="s">
        <v>90</v>
      </c>
      <c r="I25" s="214" t="s">
        <v>90</v>
      </c>
      <c r="J25" s="214" t="s">
        <v>90</v>
      </c>
      <c r="K25" s="214">
        <v>8802</v>
      </c>
      <c r="L25" s="214">
        <v>11179</v>
      </c>
      <c r="M25" s="214">
        <v>13912</v>
      </c>
      <c r="N25" s="214">
        <v>14784</v>
      </c>
      <c r="O25" s="214">
        <v>18869</v>
      </c>
      <c r="P25" s="214">
        <v>18542</v>
      </c>
      <c r="Q25" s="214">
        <v>20903</v>
      </c>
      <c r="R25" s="214">
        <v>21085</v>
      </c>
      <c r="S25" s="214">
        <v>26059</v>
      </c>
      <c r="T25" s="214">
        <v>27924</v>
      </c>
      <c r="U25" s="214">
        <v>28390</v>
      </c>
      <c r="V25" s="214">
        <v>28940</v>
      </c>
      <c r="W25" s="214">
        <v>32820</v>
      </c>
      <c r="X25" s="214">
        <v>29565</v>
      </c>
      <c r="Y25" s="215">
        <v>29037</v>
      </c>
      <c r="Z25" s="188"/>
    </row>
    <row r="26" spans="1:26" x14ac:dyDescent="0.25">
      <c r="A26" s="188"/>
      <c r="B26" s="225" t="s">
        <v>22</v>
      </c>
      <c r="C26" s="224" t="s">
        <v>90</v>
      </c>
      <c r="D26" s="214" t="s">
        <v>90</v>
      </c>
      <c r="E26" s="214" t="s">
        <v>90</v>
      </c>
      <c r="F26" s="214">
        <v>2625</v>
      </c>
      <c r="G26" s="214">
        <v>3237</v>
      </c>
      <c r="H26" s="214">
        <v>3587</v>
      </c>
      <c r="I26" s="214">
        <v>4198</v>
      </c>
      <c r="J26" s="214">
        <v>4849</v>
      </c>
      <c r="K26" s="214">
        <v>5367</v>
      </c>
      <c r="L26" s="214">
        <v>7255</v>
      </c>
      <c r="M26" s="214">
        <v>8482</v>
      </c>
      <c r="N26" s="214">
        <v>9634</v>
      </c>
      <c r="O26" s="214">
        <v>10079</v>
      </c>
      <c r="P26" s="214">
        <v>11572</v>
      </c>
      <c r="Q26" s="214">
        <v>11870</v>
      </c>
      <c r="R26" s="214">
        <v>12928</v>
      </c>
      <c r="S26" s="214">
        <v>13662</v>
      </c>
      <c r="T26" s="214">
        <v>15304</v>
      </c>
      <c r="U26" s="214">
        <v>16072</v>
      </c>
      <c r="V26" s="214">
        <v>16225</v>
      </c>
      <c r="W26" s="214">
        <v>17178</v>
      </c>
      <c r="X26" s="214">
        <v>16940</v>
      </c>
      <c r="Y26" s="215">
        <v>15623</v>
      </c>
      <c r="Z26" s="188"/>
    </row>
    <row r="27" spans="1:26" x14ac:dyDescent="0.25">
      <c r="A27" s="188"/>
      <c r="B27" s="225" t="s">
        <v>37</v>
      </c>
      <c r="C27" s="224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  <c r="W27" s="214"/>
      <c r="X27" s="214"/>
      <c r="Y27" s="215"/>
      <c r="Z27" s="188"/>
    </row>
    <row r="28" spans="1:26" x14ac:dyDescent="0.25">
      <c r="A28" s="188"/>
      <c r="B28" s="225" t="s">
        <v>20</v>
      </c>
      <c r="C28" s="224" t="s">
        <v>90</v>
      </c>
      <c r="D28" s="214" t="s">
        <v>90</v>
      </c>
      <c r="E28" s="214" t="s">
        <v>90</v>
      </c>
      <c r="F28" s="214" t="s">
        <v>90</v>
      </c>
      <c r="G28" s="214" t="s">
        <v>90</v>
      </c>
      <c r="H28" s="214" t="s">
        <v>90</v>
      </c>
      <c r="I28" s="214" t="s">
        <v>90</v>
      </c>
      <c r="J28" s="214" t="s">
        <v>90</v>
      </c>
      <c r="K28" s="214">
        <v>8048</v>
      </c>
      <c r="L28" s="214">
        <v>11019</v>
      </c>
      <c r="M28" s="214">
        <v>12206</v>
      </c>
      <c r="N28" s="214">
        <v>14561</v>
      </c>
      <c r="O28" s="214">
        <v>14405</v>
      </c>
      <c r="P28" s="214">
        <v>17690</v>
      </c>
      <c r="Q28" s="214">
        <v>17805</v>
      </c>
      <c r="R28" s="214">
        <v>17289</v>
      </c>
      <c r="S28" s="214">
        <v>20650</v>
      </c>
      <c r="T28" s="214">
        <v>22148</v>
      </c>
      <c r="U28" s="214">
        <v>23920</v>
      </c>
      <c r="V28" s="214">
        <v>23088</v>
      </c>
      <c r="W28" s="214">
        <v>27096</v>
      </c>
      <c r="X28" s="214">
        <v>24316</v>
      </c>
      <c r="Y28" s="215">
        <v>21799</v>
      </c>
      <c r="Z28" s="188"/>
    </row>
    <row r="29" spans="1:26" x14ac:dyDescent="0.25">
      <c r="A29" s="188"/>
      <c r="B29" s="225" t="s">
        <v>21</v>
      </c>
      <c r="C29" s="224" t="s">
        <v>90</v>
      </c>
      <c r="D29" s="214" t="s">
        <v>90</v>
      </c>
      <c r="E29" s="214" t="s">
        <v>90</v>
      </c>
      <c r="F29" s="214" t="s">
        <v>90</v>
      </c>
      <c r="G29" s="214" t="s">
        <v>90</v>
      </c>
      <c r="H29" s="214" t="s">
        <v>90</v>
      </c>
      <c r="I29" s="214" t="s">
        <v>90</v>
      </c>
      <c r="J29" s="214" t="s">
        <v>90</v>
      </c>
      <c r="K29" s="214">
        <v>5749</v>
      </c>
      <c r="L29" s="214">
        <v>7902</v>
      </c>
      <c r="M29" s="214">
        <v>9532</v>
      </c>
      <c r="N29" s="214">
        <v>10688</v>
      </c>
      <c r="O29" s="214">
        <v>10975</v>
      </c>
      <c r="P29" s="214">
        <v>11613</v>
      </c>
      <c r="Q29" s="214">
        <v>12865</v>
      </c>
      <c r="R29" s="214">
        <v>13410</v>
      </c>
      <c r="S29" s="214">
        <v>14734</v>
      </c>
      <c r="T29" s="214">
        <v>16873</v>
      </c>
      <c r="U29" s="214">
        <v>17280</v>
      </c>
      <c r="V29" s="214">
        <v>17513</v>
      </c>
      <c r="W29" s="214">
        <v>18556</v>
      </c>
      <c r="X29" s="214">
        <v>18837</v>
      </c>
      <c r="Y29" s="215">
        <v>16428</v>
      </c>
      <c r="Z29" s="188"/>
    </row>
    <row r="30" spans="1:26" x14ac:dyDescent="0.25">
      <c r="A30" s="188"/>
      <c r="B30" s="225" t="s">
        <v>23</v>
      </c>
      <c r="C30" s="224" t="s">
        <v>90</v>
      </c>
      <c r="D30" s="214" t="s">
        <v>90</v>
      </c>
      <c r="E30" s="214" t="s">
        <v>90</v>
      </c>
      <c r="F30" s="214">
        <v>2814</v>
      </c>
      <c r="G30" s="214">
        <v>3468</v>
      </c>
      <c r="H30" s="214">
        <v>4035</v>
      </c>
      <c r="I30" s="214">
        <v>4784</v>
      </c>
      <c r="J30" s="214">
        <v>5466</v>
      </c>
      <c r="K30" s="214">
        <v>5990</v>
      </c>
      <c r="L30" s="214">
        <v>8276</v>
      </c>
      <c r="M30" s="214">
        <v>10037</v>
      </c>
      <c r="N30" s="214">
        <v>11315</v>
      </c>
      <c r="O30" s="214">
        <v>11396</v>
      </c>
      <c r="P30" s="214">
        <v>12442</v>
      </c>
      <c r="Q30" s="214">
        <v>13927</v>
      </c>
      <c r="R30" s="214">
        <v>14209</v>
      </c>
      <c r="S30" s="214">
        <v>15982</v>
      </c>
      <c r="T30" s="214">
        <v>17950</v>
      </c>
      <c r="U30" s="214">
        <v>18626</v>
      </c>
      <c r="V30" s="214">
        <v>18703</v>
      </c>
      <c r="W30" s="214">
        <v>20475</v>
      </c>
      <c r="X30" s="214">
        <v>20059</v>
      </c>
      <c r="Y30" s="215">
        <v>17780</v>
      </c>
      <c r="Z30" s="188"/>
    </row>
    <row r="31" spans="1:26" x14ac:dyDescent="0.25">
      <c r="A31" s="188"/>
      <c r="B31" s="225" t="s">
        <v>38</v>
      </c>
      <c r="C31" s="22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5"/>
      <c r="Z31" s="188"/>
    </row>
    <row r="32" spans="1:26" x14ac:dyDescent="0.25">
      <c r="A32" s="188"/>
      <c r="B32" s="225" t="s">
        <v>24</v>
      </c>
      <c r="C32" s="224" t="s">
        <v>90</v>
      </c>
      <c r="D32" s="214" t="s">
        <v>90</v>
      </c>
      <c r="E32" s="214" t="s">
        <v>90</v>
      </c>
      <c r="F32" s="214">
        <v>2284</v>
      </c>
      <c r="G32" s="214">
        <v>2734</v>
      </c>
      <c r="H32" s="214">
        <v>3234</v>
      </c>
      <c r="I32" s="214">
        <v>3699</v>
      </c>
      <c r="J32" s="214">
        <v>4209</v>
      </c>
      <c r="K32" s="214">
        <v>4704</v>
      </c>
      <c r="L32" s="214">
        <v>5739</v>
      </c>
      <c r="M32" s="214">
        <v>6987</v>
      </c>
      <c r="N32" s="214">
        <v>7791</v>
      </c>
      <c r="O32" s="214">
        <v>8416</v>
      </c>
      <c r="P32" s="214">
        <v>9383</v>
      </c>
      <c r="Q32" s="214">
        <v>10105</v>
      </c>
      <c r="R32" s="214">
        <v>10904</v>
      </c>
      <c r="S32" s="214">
        <v>11654</v>
      </c>
      <c r="T32" s="214">
        <v>12808</v>
      </c>
      <c r="U32" s="214">
        <v>14124</v>
      </c>
      <c r="V32" s="214">
        <v>14339</v>
      </c>
      <c r="W32" s="214">
        <v>14930</v>
      </c>
      <c r="X32" s="214">
        <v>15169</v>
      </c>
      <c r="Y32" s="215">
        <v>13677</v>
      </c>
      <c r="Z32" s="188"/>
    </row>
    <row r="33" spans="1:26" x14ac:dyDescent="0.25">
      <c r="A33" s="188"/>
      <c r="B33" s="210" t="s">
        <v>6</v>
      </c>
      <c r="C33" s="224"/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  <c r="W33" s="214"/>
      <c r="X33" s="214"/>
      <c r="Y33" s="215"/>
      <c r="Z33" s="188"/>
    </row>
    <row r="34" spans="1:26" x14ac:dyDescent="0.25">
      <c r="A34" s="188"/>
      <c r="B34" s="225" t="s">
        <v>39</v>
      </c>
      <c r="C34" s="224" t="s">
        <v>90</v>
      </c>
      <c r="D34" s="214" t="s">
        <v>90</v>
      </c>
      <c r="E34" s="214" t="s">
        <v>90</v>
      </c>
      <c r="F34" s="214" t="s">
        <v>90</v>
      </c>
      <c r="G34" s="214" t="s">
        <v>90</v>
      </c>
      <c r="H34" s="214" t="s">
        <v>90</v>
      </c>
      <c r="I34" s="214" t="s">
        <v>90</v>
      </c>
      <c r="J34" s="214" t="s">
        <v>90</v>
      </c>
      <c r="K34" s="214" t="s">
        <v>90</v>
      </c>
      <c r="L34" s="214" t="s">
        <v>90</v>
      </c>
      <c r="M34" s="214">
        <v>7650</v>
      </c>
      <c r="N34" s="214">
        <v>8599</v>
      </c>
      <c r="O34" s="214">
        <v>9087</v>
      </c>
      <c r="P34" s="214">
        <v>10216</v>
      </c>
      <c r="Q34" s="214">
        <v>10892</v>
      </c>
      <c r="R34" s="214">
        <v>11765</v>
      </c>
      <c r="S34" s="214">
        <v>12616</v>
      </c>
      <c r="T34" s="214">
        <v>14006</v>
      </c>
      <c r="U34" s="214">
        <v>15191</v>
      </c>
      <c r="V34" s="214">
        <v>15403</v>
      </c>
      <c r="W34" s="214">
        <v>16340</v>
      </c>
      <c r="X34" s="214">
        <v>16409</v>
      </c>
      <c r="Y34" s="215">
        <v>14819</v>
      </c>
      <c r="Z34" s="188"/>
    </row>
    <row r="35" spans="1:26" x14ac:dyDescent="0.25">
      <c r="A35" s="188"/>
      <c r="B35" s="225" t="s">
        <v>40</v>
      </c>
      <c r="C35" s="224" t="s">
        <v>90</v>
      </c>
      <c r="D35" s="214" t="s">
        <v>90</v>
      </c>
      <c r="E35" s="214" t="s">
        <v>90</v>
      </c>
      <c r="F35" s="214" t="s">
        <v>90</v>
      </c>
      <c r="G35" s="214" t="s">
        <v>90</v>
      </c>
      <c r="H35" s="214" t="s">
        <v>90</v>
      </c>
      <c r="I35" s="214" t="s">
        <v>90</v>
      </c>
      <c r="J35" s="214" t="s">
        <v>90</v>
      </c>
      <c r="K35" s="214" t="s">
        <v>90</v>
      </c>
      <c r="L35" s="214" t="s">
        <v>90</v>
      </c>
      <c r="M35" s="214">
        <v>9299</v>
      </c>
      <c r="N35" s="214">
        <v>8772</v>
      </c>
      <c r="O35" s="214">
        <v>9439</v>
      </c>
      <c r="P35" s="214">
        <v>10225</v>
      </c>
      <c r="Q35" s="214">
        <v>11109</v>
      </c>
      <c r="R35" s="214">
        <v>11200</v>
      </c>
      <c r="S35" s="214">
        <v>11405</v>
      </c>
      <c r="T35" s="214">
        <v>12669</v>
      </c>
      <c r="U35" s="214">
        <v>12879</v>
      </c>
      <c r="V35" s="214">
        <v>13250</v>
      </c>
      <c r="W35" s="214">
        <v>12636</v>
      </c>
      <c r="X35" s="214">
        <v>12237</v>
      </c>
      <c r="Y35" s="215">
        <v>11241</v>
      </c>
      <c r="Z35" s="188"/>
    </row>
    <row r="36" spans="1:26" x14ac:dyDescent="0.25">
      <c r="A36" s="188"/>
      <c r="B36" s="210" t="s">
        <v>4</v>
      </c>
      <c r="C36" s="224"/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  <c r="W36" s="214"/>
      <c r="X36" s="214"/>
      <c r="Y36" s="215"/>
      <c r="Z36" s="188"/>
    </row>
    <row r="37" spans="1:26" x14ac:dyDescent="0.25">
      <c r="A37" s="188"/>
      <c r="B37" s="225" t="s">
        <v>41</v>
      </c>
      <c r="C37" s="224" t="s">
        <v>90</v>
      </c>
      <c r="D37" s="214" t="s">
        <v>90</v>
      </c>
      <c r="E37" s="214" t="s">
        <v>90</v>
      </c>
      <c r="F37" s="214" t="s">
        <v>90</v>
      </c>
      <c r="G37" s="214" t="s">
        <v>90</v>
      </c>
      <c r="H37" s="214" t="s">
        <v>90</v>
      </c>
      <c r="I37" s="214" t="s">
        <v>90</v>
      </c>
      <c r="J37" s="214" t="s">
        <v>90</v>
      </c>
      <c r="K37" s="214">
        <v>4575</v>
      </c>
      <c r="L37" s="214">
        <v>6056</v>
      </c>
      <c r="M37" s="214">
        <v>7247</v>
      </c>
      <c r="N37" s="214">
        <v>8228</v>
      </c>
      <c r="O37" s="214">
        <v>8502</v>
      </c>
      <c r="P37" s="214">
        <v>9628</v>
      </c>
      <c r="Q37" s="214">
        <v>10088</v>
      </c>
      <c r="R37" s="214">
        <v>11155</v>
      </c>
      <c r="S37" s="214">
        <v>12161</v>
      </c>
      <c r="T37" s="214">
        <v>13287</v>
      </c>
      <c r="U37" s="214">
        <v>14256</v>
      </c>
      <c r="V37" s="214">
        <v>14417</v>
      </c>
      <c r="W37" s="214">
        <v>15194</v>
      </c>
      <c r="X37" s="214">
        <v>15476</v>
      </c>
      <c r="Y37" s="215">
        <v>14147</v>
      </c>
      <c r="Z37" s="188"/>
    </row>
    <row r="38" spans="1:26" x14ac:dyDescent="0.25">
      <c r="A38" s="188"/>
      <c r="B38" s="225" t="s">
        <v>42</v>
      </c>
      <c r="C38" s="224" t="s">
        <v>90</v>
      </c>
      <c r="D38" s="214" t="s">
        <v>90</v>
      </c>
      <c r="E38" s="214" t="s">
        <v>90</v>
      </c>
      <c r="F38" s="214" t="s">
        <v>90</v>
      </c>
      <c r="G38" s="214" t="s">
        <v>90</v>
      </c>
      <c r="H38" s="214" t="s">
        <v>90</v>
      </c>
      <c r="I38" s="214" t="s">
        <v>90</v>
      </c>
      <c r="J38" s="214" t="s">
        <v>90</v>
      </c>
      <c r="K38" s="214">
        <v>4695</v>
      </c>
      <c r="L38" s="214">
        <v>5943</v>
      </c>
      <c r="M38" s="214">
        <v>6991</v>
      </c>
      <c r="N38" s="214">
        <v>7935</v>
      </c>
      <c r="O38" s="214">
        <v>8826</v>
      </c>
      <c r="P38" s="214">
        <v>9797</v>
      </c>
      <c r="Q38" s="214">
        <v>10383</v>
      </c>
      <c r="R38" s="214">
        <v>11445</v>
      </c>
      <c r="S38" s="214">
        <v>12043</v>
      </c>
      <c r="T38" s="214">
        <v>13954</v>
      </c>
      <c r="U38" s="214">
        <v>14343</v>
      </c>
      <c r="V38" s="214">
        <v>14424</v>
      </c>
      <c r="W38" s="214">
        <v>15021</v>
      </c>
      <c r="X38" s="214">
        <v>15064</v>
      </c>
      <c r="Y38" s="215">
        <v>13874</v>
      </c>
      <c r="Z38" s="188"/>
    </row>
    <row r="39" spans="1:26" x14ac:dyDescent="0.25">
      <c r="A39" s="188"/>
      <c r="B39" s="225" t="s">
        <v>43</v>
      </c>
      <c r="C39" s="224" t="s">
        <v>90</v>
      </c>
      <c r="D39" s="214" t="s">
        <v>90</v>
      </c>
      <c r="E39" s="214" t="s">
        <v>90</v>
      </c>
      <c r="F39" s="214" t="s">
        <v>90</v>
      </c>
      <c r="G39" s="214" t="s">
        <v>90</v>
      </c>
      <c r="H39" s="214" t="s">
        <v>90</v>
      </c>
      <c r="I39" s="214" t="s">
        <v>90</v>
      </c>
      <c r="J39" s="214" t="s">
        <v>90</v>
      </c>
      <c r="K39" s="214">
        <v>5332</v>
      </c>
      <c r="L39" s="214">
        <v>6407</v>
      </c>
      <c r="M39" s="214">
        <v>7710</v>
      </c>
      <c r="N39" s="214">
        <v>9027</v>
      </c>
      <c r="O39" s="214">
        <v>9657</v>
      </c>
      <c r="P39" s="214">
        <v>10676</v>
      </c>
      <c r="Q39" s="214">
        <v>11716</v>
      </c>
      <c r="R39" s="214">
        <v>12286</v>
      </c>
      <c r="S39" s="214">
        <v>12921</v>
      </c>
      <c r="T39" s="214">
        <v>14276</v>
      </c>
      <c r="U39" s="214">
        <v>15384</v>
      </c>
      <c r="V39" s="214">
        <v>15437</v>
      </c>
      <c r="W39" s="214">
        <v>16307</v>
      </c>
      <c r="X39" s="214">
        <v>16371</v>
      </c>
      <c r="Y39" s="215">
        <v>14825</v>
      </c>
      <c r="Z39" s="188"/>
    </row>
    <row r="40" spans="1:26" x14ac:dyDescent="0.25">
      <c r="A40" s="188"/>
      <c r="B40" s="225" t="s">
        <v>44</v>
      </c>
      <c r="C40" s="224" t="s">
        <v>90</v>
      </c>
      <c r="D40" s="214" t="s">
        <v>90</v>
      </c>
      <c r="E40" s="214" t="s">
        <v>90</v>
      </c>
      <c r="F40" s="214" t="s">
        <v>90</v>
      </c>
      <c r="G40" s="214" t="s">
        <v>90</v>
      </c>
      <c r="H40" s="214" t="s">
        <v>90</v>
      </c>
      <c r="I40" s="214" t="s">
        <v>90</v>
      </c>
      <c r="J40" s="214" t="s">
        <v>90</v>
      </c>
      <c r="K40" s="214">
        <v>5897</v>
      </c>
      <c r="L40" s="214">
        <v>7806</v>
      </c>
      <c r="M40" s="214">
        <v>9671</v>
      </c>
      <c r="N40" s="214">
        <v>9754</v>
      </c>
      <c r="O40" s="214">
        <v>10392</v>
      </c>
      <c r="P40" s="214">
        <v>11907</v>
      </c>
      <c r="Q40" s="214">
        <v>12906</v>
      </c>
      <c r="R40" s="214">
        <v>13301</v>
      </c>
      <c r="S40" s="214">
        <v>14100</v>
      </c>
      <c r="T40" s="214">
        <v>15933</v>
      </c>
      <c r="U40" s="214">
        <v>18604</v>
      </c>
      <c r="V40" s="214">
        <v>19305</v>
      </c>
      <c r="W40" s="214">
        <v>20214</v>
      </c>
      <c r="X40" s="214">
        <v>18778</v>
      </c>
      <c r="Y40" s="215">
        <v>16245</v>
      </c>
      <c r="Z40" s="188"/>
    </row>
    <row r="41" spans="1:26" x14ac:dyDescent="0.25">
      <c r="A41" s="188"/>
      <c r="B41" s="210" t="s">
        <v>5</v>
      </c>
      <c r="C41" s="22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14"/>
      <c r="Y41" s="215"/>
      <c r="Z41" s="188"/>
    </row>
    <row r="42" spans="1:26" x14ac:dyDescent="0.25">
      <c r="A42" s="188"/>
      <c r="B42" s="225" t="s">
        <v>45</v>
      </c>
      <c r="C42" s="224" t="s">
        <v>90</v>
      </c>
      <c r="D42" s="214" t="s">
        <v>90</v>
      </c>
      <c r="E42" s="214" t="s">
        <v>90</v>
      </c>
      <c r="F42" s="214">
        <v>2652</v>
      </c>
      <c r="G42" s="214">
        <v>3269</v>
      </c>
      <c r="H42" s="214">
        <v>3655</v>
      </c>
      <c r="I42" s="214">
        <v>4270</v>
      </c>
      <c r="J42" s="214">
        <v>4825</v>
      </c>
      <c r="K42" s="214">
        <v>5421</v>
      </c>
      <c r="L42" s="214">
        <v>7346</v>
      </c>
      <c r="M42" s="214">
        <v>8490</v>
      </c>
      <c r="N42" s="214">
        <v>9584</v>
      </c>
      <c r="O42" s="214">
        <v>10355</v>
      </c>
      <c r="P42" s="214">
        <v>11752</v>
      </c>
      <c r="Q42" s="214">
        <v>12616</v>
      </c>
      <c r="R42" s="214">
        <v>13989</v>
      </c>
      <c r="S42" s="214">
        <v>14845</v>
      </c>
      <c r="T42" s="214">
        <v>15821</v>
      </c>
      <c r="U42" s="214">
        <v>17059</v>
      </c>
      <c r="V42" s="214">
        <v>17287</v>
      </c>
      <c r="W42" s="214">
        <v>18235</v>
      </c>
      <c r="X42" s="214">
        <v>17825</v>
      </c>
      <c r="Y42" s="215">
        <v>16191</v>
      </c>
      <c r="Z42" s="188"/>
    </row>
    <row r="43" spans="1:26" x14ac:dyDescent="0.25">
      <c r="A43" s="188"/>
      <c r="B43" s="225" t="s">
        <v>46</v>
      </c>
      <c r="C43" s="224" t="s">
        <v>90</v>
      </c>
      <c r="D43" s="214" t="s">
        <v>90</v>
      </c>
      <c r="E43" s="214" t="s">
        <v>90</v>
      </c>
      <c r="F43" s="214">
        <v>2902</v>
      </c>
      <c r="G43" s="214">
        <v>3242</v>
      </c>
      <c r="H43" s="214">
        <v>3769</v>
      </c>
      <c r="I43" s="214">
        <v>4183</v>
      </c>
      <c r="J43" s="214">
        <v>4907</v>
      </c>
      <c r="K43" s="214">
        <v>5459</v>
      </c>
      <c r="L43" s="214">
        <v>6724</v>
      </c>
      <c r="M43" s="214">
        <v>8310</v>
      </c>
      <c r="N43" s="214">
        <v>9442</v>
      </c>
      <c r="O43" s="214">
        <v>10095</v>
      </c>
      <c r="P43" s="214">
        <v>11225</v>
      </c>
      <c r="Q43" s="214">
        <v>12168</v>
      </c>
      <c r="R43" s="214">
        <v>12526</v>
      </c>
      <c r="S43" s="214">
        <v>13662</v>
      </c>
      <c r="T43" s="214">
        <v>16152</v>
      </c>
      <c r="U43" s="214">
        <v>17356</v>
      </c>
      <c r="V43" s="214">
        <v>17353</v>
      </c>
      <c r="W43" s="214">
        <v>18155</v>
      </c>
      <c r="X43" s="214">
        <v>17667</v>
      </c>
      <c r="Y43" s="215">
        <v>16197</v>
      </c>
      <c r="Z43" s="188"/>
    </row>
    <row r="44" spans="1:26" x14ac:dyDescent="0.25">
      <c r="A44" s="188"/>
      <c r="B44" s="225" t="s">
        <v>47</v>
      </c>
      <c r="C44" s="224" t="s">
        <v>90</v>
      </c>
      <c r="D44" s="214" t="s">
        <v>90</v>
      </c>
      <c r="E44" s="214" t="s">
        <v>90</v>
      </c>
      <c r="F44" s="214">
        <v>1875</v>
      </c>
      <c r="G44" s="214">
        <v>2318</v>
      </c>
      <c r="H44" s="214">
        <v>2859</v>
      </c>
      <c r="I44" s="214">
        <v>3332</v>
      </c>
      <c r="J44" s="214">
        <v>3830</v>
      </c>
      <c r="K44" s="214">
        <v>4165</v>
      </c>
      <c r="L44" s="214">
        <v>4990</v>
      </c>
      <c r="M44" s="214">
        <v>6311</v>
      </c>
      <c r="N44" s="214">
        <v>6945</v>
      </c>
      <c r="O44" s="214">
        <v>7008</v>
      </c>
      <c r="P44" s="214">
        <v>7805</v>
      </c>
      <c r="Q44" s="214">
        <v>8118</v>
      </c>
      <c r="R44" s="214">
        <v>8575</v>
      </c>
      <c r="S44" s="214">
        <v>9165</v>
      </c>
      <c r="T44" s="214">
        <v>10415</v>
      </c>
      <c r="U44" s="214">
        <v>11292</v>
      </c>
      <c r="V44" s="214">
        <v>11456</v>
      </c>
      <c r="W44" s="214">
        <v>12000</v>
      </c>
      <c r="X44" s="214">
        <v>12736</v>
      </c>
      <c r="Y44" s="215">
        <v>11387</v>
      </c>
      <c r="Z44" s="188"/>
    </row>
    <row r="45" spans="1:26" ht="16.5" thickBot="1" x14ac:dyDescent="0.3">
      <c r="A45" s="188"/>
      <c r="B45" s="211" t="s">
        <v>9</v>
      </c>
      <c r="C45" s="223" t="s">
        <v>90</v>
      </c>
      <c r="D45" s="216" t="s">
        <v>90</v>
      </c>
      <c r="E45" s="216" t="s">
        <v>90</v>
      </c>
      <c r="F45" s="216">
        <v>2425</v>
      </c>
      <c r="G45" s="216">
        <v>2927</v>
      </c>
      <c r="H45" s="216">
        <v>3394</v>
      </c>
      <c r="I45" s="216">
        <v>3919</v>
      </c>
      <c r="J45" s="216">
        <v>4485</v>
      </c>
      <c r="K45" s="216">
        <v>4977</v>
      </c>
      <c r="L45" s="216">
        <v>6378</v>
      </c>
      <c r="M45" s="216">
        <v>7668</v>
      </c>
      <c r="N45" s="216">
        <v>8602</v>
      </c>
      <c r="O45" s="216">
        <v>9093</v>
      </c>
      <c r="P45" s="216">
        <v>10216</v>
      </c>
      <c r="Q45" s="216">
        <v>10896</v>
      </c>
      <c r="R45" s="216">
        <v>11750</v>
      </c>
      <c r="S45" s="216">
        <v>12575</v>
      </c>
      <c r="T45" s="216">
        <v>13953</v>
      </c>
      <c r="U45" s="216">
        <v>15075</v>
      </c>
      <c r="V45" s="216">
        <v>15253</v>
      </c>
      <c r="W45" s="216">
        <v>16048</v>
      </c>
      <c r="X45" s="216">
        <v>16036</v>
      </c>
      <c r="Y45" s="217">
        <v>14530</v>
      </c>
      <c r="Z45" s="188"/>
    </row>
    <row r="46" spans="1:26" x14ac:dyDescent="0.25">
      <c r="A46" s="188"/>
      <c r="B46" s="188"/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 s="188"/>
      <c r="V46" s="188"/>
      <c r="W46" s="188"/>
      <c r="X46" s="188"/>
      <c r="Y46" s="188"/>
      <c r="Z46" s="188"/>
    </row>
    <row r="47" spans="1:26" x14ac:dyDescent="0.25">
      <c r="A47" s="188"/>
      <c r="B47" s="226" t="s">
        <v>49</v>
      </c>
      <c r="C47" s="207"/>
      <c r="D47" s="207"/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188"/>
    </row>
  </sheetData>
  <mergeCells count="1">
    <mergeCell ref="C3:Y3"/>
  </mergeCells>
  <hyperlinks>
    <hyperlink ref="B47" location="Indice!A1" display="Torna all'indice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20"/>
  <sheetViews>
    <sheetView workbookViewId="0">
      <selection activeCell="F25" sqref="F25"/>
    </sheetView>
  </sheetViews>
  <sheetFormatPr defaultColWidth="7.85546875" defaultRowHeight="15.75" x14ac:dyDescent="0.25"/>
  <cols>
    <col min="1" max="1" width="4.140625" style="1" customWidth="1"/>
    <col min="2" max="2" width="45" style="1" customWidth="1"/>
    <col min="3" max="15" width="8" style="1" bestFit="1" customWidth="1"/>
    <col min="16" max="25" width="8.42578125" style="1" bestFit="1" customWidth="1"/>
    <col min="26" max="16384" width="7.85546875" style="1"/>
  </cols>
  <sheetData>
    <row r="1" spans="2:26" x14ac:dyDescent="0.25">
      <c r="B1" s="6" t="s">
        <v>154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118</v>
      </c>
      <c r="C5" s="23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5"/>
    </row>
    <row r="6" spans="2:26" x14ac:dyDescent="0.25">
      <c r="B6" s="83" t="s">
        <v>117</v>
      </c>
      <c r="C6" s="34">
        <v>47.3</v>
      </c>
      <c r="D6" s="35">
        <v>48.3</v>
      </c>
      <c r="E6" s="35">
        <v>51.5</v>
      </c>
      <c r="F6" s="35">
        <v>56.3</v>
      </c>
      <c r="G6" s="35">
        <v>49.6</v>
      </c>
      <c r="H6" s="35">
        <v>57.2</v>
      </c>
      <c r="I6" s="35">
        <v>57.5</v>
      </c>
      <c r="J6" s="35">
        <v>59.4</v>
      </c>
      <c r="K6" s="35">
        <v>59.5</v>
      </c>
      <c r="L6" s="35">
        <v>61.6</v>
      </c>
      <c r="M6" s="35">
        <v>62</v>
      </c>
      <c r="N6" s="35">
        <v>63.5</v>
      </c>
      <c r="O6" s="35">
        <v>62.6</v>
      </c>
      <c r="P6" s="35">
        <v>64.7</v>
      </c>
      <c r="Q6" s="35">
        <v>65.8</v>
      </c>
      <c r="R6" s="35">
        <v>68.2</v>
      </c>
      <c r="S6" s="35">
        <v>68.400000000000006</v>
      </c>
      <c r="T6" s="35">
        <v>67.5</v>
      </c>
      <c r="U6" s="35">
        <v>68.5</v>
      </c>
      <c r="V6" s="35">
        <v>68.599999999999994</v>
      </c>
      <c r="W6" s="35">
        <v>67.7</v>
      </c>
      <c r="X6" s="35">
        <v>66.599999999999994</v>
      </c>
      <c r="Y6" s="36">
        <v>67.7</v>
      </c>
    </row>
    <row r="7" spans="2:26" x14ac:dyDescent="0.25">
      <c r="B7" s="83" t="s">
        <v>116</v>
      </c>
      <c r="C7" s="34">
        <v>44.8</v>
      </c>
      <c r="D7" s="35">
        <v>41.9</v>
      </c>
      <c r="E7" s="35">
        <v>40.4</v>
      </c>
      <c r="F7" s="35">
        <v>36.6</v>
      </c>
      <c r="G7" s="35">
        <v>41.3</v>
      </c>
      <c r="H7" s="35">
        <v>35.299999999999997</v>
      </c>
      <c r="I7" s="35">
        <v>33.700000000000003</v>
      </c>
      <c r="J7" s="35">
        <v>30.9</v>
      </c>
      <c r="K7" s="35">
        <v>31.5</v>
      </c>
      <c r="L7" s="35">
        <v>29.3</v>
      </c>
      <c r="M7" s="35">
        <v>27.8</v>
      </c>
      <c r="N7" s="35">
        <v>24.5</v>
      </c>
      <c r="O7" s="35">
        <v>24.9</v>
      </c>
      <c r="P7" s="35">
        <v>23.7</v>
      </c>
      <c r="Q7" s="35">
        <v>22.8</v>
      </c>
      <c r="R7" s="35">
        <v>20.9</v>
      </c>
      <c r="S7" s="35">
        <v>20.9</v>
      </c>
      <c r="T7" s="35">
        <v>21.7</v>
      </c>
      <c r="U7" s="35">
        <v>21</v>
      </c>
      <c r="V7" s="35">
        <v>21.5</v>
      </c>
      <c r="W7" s="35">
        <v>21.6</v>
      </c>
      <c r="X7" s="35">
        <v>22.3</v>
      </c>
      <c r="Y7" s="36">
        <v>20.7</v>
      </c>
    </row>
    <row r="8" spans="2:26" x14ac:dyDescent="0.25">
      <c r="B8" s="83" t="s">
        <v>115</v>
      </c>
      <c r="C8" s="34">
        <v>1.9</v>
      </c>
      <c r="D8" s="35">
        <v>2.5</v>
      </c>
      <c r="E8" s="35">
        <v>2</v>
      </c>
      <c r="F8" s="35">
        <v>1.6</v>
      </c>
      <c r="G8" s="35">
        <v>2</v>
      </c>
      <c r="H8" s="35">
        <v>1.4</v>
      </c>
      <c r="I8" s="35">
        <v>1.9</v>
      </c>
      <c r="J8" s="35">
        <v>1.9</v>
      </c>
      <c r="K8" s="35">
        <v>0.9</v>
      </c>
      <c r="L8" s="35">
        <v>1.1000000000000001</v>
      </c>
      <c r="M8" s="35">
        <v>1.5</v>
      </c>
      <c r="N8" s="35">
        <v>1.5</v>
      </c>
      <c r="O8" s="35">
        <v>1</v>
      </c>
      <c r="P8" s="35">
        <v>0.8</v>
      </c>
      <c r="Q8" s="35">
        <v>0.6</v>
      </c>
      <c r="R8" s="35">
        <v>0.7</v>
      </c>
      <c r="S8" s="35">
        <v>0.5</v>
      </c>
      <c r="T8" s="35">
        <v>0.4</v>
      </c>
      <c r="U8" s="35">
        <v>0.4</v>
      </c>
      <c r="V8" s="35">
        <v>0.6</v>
      </c>
      <c r="W8" s="35">
        <v>0.3</v>
      </c>
      <c r="X8" s="35">
        <v>0.3</v>
      </c>
      <c r="Y8" s="36">
        <v>0.5</v>
      </c>
    </row>
    <row r="9" spans="2:26" x14ac:dyDescent="0.25">
      <c r="B9" s="83" t="s">
        <v>114</v>
      </c>
      <c r="C9" s="34">
        <v>6</v>
      </c>
      <c r="D9" s="35">
        <v>7.2</v>
      </c>
      <c r="E9" s="35">
        <v>6.1</v>
      </c>
      <c r="F9" s="35">
        <v>5.5</v>
      </c>
      <c r="G9" s="35">
        <v>7.1</v>
      </c>
      <c r="H9" s="35">
        <v>6.1</v>
      </c>
      <c r="I9" s="35">
        <v>6.9</v>
      </c>
      <c r="J9" s="35">
        <v>7.8</v>
      </c>
      <c r="K9" s="35">
        <v>8.1999999999999993</v>
      </c>
      <c r="L9" s="35">
        <v>8.1</v>
      </c>
      <c r="M9" s="35">
        <v>8.6999999999999993</v>
      </c>
      <c r="N9" s="35">
        <v>10.5</v>
      </c>
      <c r="O9" s="35">
        <v>11.5</v>
      </c>
      <c r="P9" s="35">
        <v>10.8</v>
      </c>
      <c r="Q9" s="35">
        <v>10.9</v>
      </c>
      <c r="R9" s="35">
        <v>10.1</v>
      </c>
      <c r="S9" s="35">
        <v>10.199999999999999</v>
      </c>
      <c r="T9" s="35">
        <v>10.3</v>
      </c>
      <c r="U9" s="35">
        <v>10.1</v>
      </c>
      <c r="V9" s="35">
        <v>9.4</v>
      </c>
      <c r="W9" s="35">
        <v>10.4</v>
      </c>
      <c r="X9" s="35">
        <v>10.8</v>
      </c>
      <c r="Y9" s="36">
        <v>11.1</v>
      </c>
    </row>
    <row r="10" spans="2:26" x14ac:dyDescent="0.25">
      <c r="B10" s="83" t="s">
        <v>113</v>
      </c>
      <c r="C10" s="34">
        <v>100</v>
      </c>
      <c r="D10" s="35">
        <v>100</v>
      </c>
      <c r="E10" s="35">
        <v>100</v>
      </c>
      <c r="F10" s="35">
        <v>100</v>
      </c>
      <c r="G10" s="35">
        <v>100</v>
      </c>
      <c r="H10" s="35">
        <v>100</v>
      </c>
      <c r="I10" s="35">
        <v>100</v>
      </c>
      <c r="J10" s="35">
        <v>100</v>
      </c>
      <c r="K10" s="35">
        <v>100</v>
      </c>
      <c r="L10" s="35">
        <v>100</v>
      </c>
      <c r="M10" s="35">
        <v>100</v>
      </c>
      <c r="N10" s="35">
        <v>100</v>
      </c>
      <c r="O10" s="35">
        <v>100</v>
      </c>
      <c r="P10" s="35">
        <v>100</v>
      </c>
      <c r="Q10" s="35">
        <v>100</v>
      </c>
      <c r="R10" s="35">
        <v>100</v>
      </c>
      <c r="S10" s="35">
        <v>100</v>
      </c>
      <c r="T10" s="35">
        <v>100</v>
      </c>
      <c r="U10" s="35">
        <v>100</v>
      </c>
      <c r="V10" s="35">
        <v>100</v>
      </c>
      <c r="W10" s="35">
        <v>100</v>
      </c>
      <c r="X10" s="35">
        <v>100</v>
      </c>
      <c r="Y10" s="36">
        <v>100</v>
      </c>
    </row>
    <row r="11" spans="2:26" x14ac:dyDescent="0.25">
      <c r="B11" s="83"/>
      <c r="C11" s="80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4"/>
    </row>
    <row r="12" spans="2:26" x14ac:dyDescent="0.25">
      <c r="B12" s="8" t="s">
        <v>112</v>
      </c>
      <c r="C12" s="26">
        <v>11566</v>
      </c>
      <c r="D12" s="27">
        <v>13485</v>
      </c>
      <c r="E12" s="27">
        <v>16834</v>
      </c>
      <c r="F12" s="27">
        <v>22518</v>
      </c>
      <c r="G12" s="27">
        <v>26049</v>
      </c>
      <c r="H12" s="27">
        <v>33098</v>
      </c>
      <c r="I12" s="27">
        <v>34968</v>
      </c>
      <c r="J12" s="27">
        <v>38239</v>
      </c>
      <c r="K12" s="27">
        <v>40097</v>
      </c>
      <c r="L12" s="27">
        <v>45679</v>
      </c>
      <c r="M12" s="27">
        <v>61575</v>
      </c>
      <c r="N12" s="27">
        <v>81263</v>
      </c>
      <c r="O12" s="27">
        <v>93212</v>
      </c>
      <c r="P12" s="27">
        <v>102624</v>
      </c>
      <c r="Q12" s="27">
        <v>113291</v>
      </c>
      <c r="R12" s="27">
        <v>124403</v>
      </c>
      <c r="S12" s="27">
        <v>138679</v>
      </c>
      <c r="T12" s="27">
        <v>171958</v>
      </c>
      <c r="U12" s="27">
        <v>206488</v>
      </c>
      <c r="V12" s="27">
        <v>211977</v>
      </c>
      <c r="W12" s="27">
        <v>225399</v>
      </c>
      <c r="X12" s="27">
        <v>199174</v>
      </c>
      <c r="Y12" s="28">
        <v>191057</v>
      </c>
    </row>
    <row r="13" spans="2:26" x14ac:dyDescent="0.25">
      <c r="B13" s="8" t="s">
        <v>111</v>
      </c>
      <c r="C13" s="80">
        <v>463</v>
      </c>
      <c r="D13" s="13">
        <v>487</v>
      </c>
      <c r="E13" s="13">
        <v>626</v>
      </c>
      <c r="F13" s="13">
        <v>644</v>
      </c>
      <c r="G13" s="13">
        <v>764</v>
      </c>
      <c r="H13" s="13">
        <v>914</v>
      </c>
      <c r="I13" s="13">
        <v>1073</v>
      </c>
      <c r="J13" s="13">
        <v>1232</v>
      </c>
      <c r="K13" s="13">
        <v>1412</v>
      </c>
      <c r="L13" s="13">
        <v>1872</v>
      </c>
      <c r="M13" s="13">
        <v>2550</v>
      </c>
      <c r="N13" s="13">
        <v>2986</v>
      </c>
      <c r="O13" s="13">
        <v>3598</v>
      </c>
      <c r="P13" s="13">
        <v>4277</v>
      </c>
      <c r="Q13" s="13">
        <v>4783</v>
      </c>
      <c r="R13" s="13">
        <v>4998</v>
      </c>
      <c r="S13" s="13">
        <v>5793</v>
      </c>
      <c r="T13" s="13">
        <v>6591</v>
      </c>
      <c r="U13" s="13">
        <v>7166</v>
      </c>
      <c r="V13" s="13">
        <v>7414</v>
      </c>
      <c r="W13" s="13">
        <v>7535</v>
      </c>
      <c r="X13" s="13">
        <v>6799</v>
      </c>
      <c r="Y13" s="14">
        <v>6826</v>
      </c>
    </row>
    <row r="14" spans="2:26" x14ac:dyDescent="0.25">
      <c r="B14" s="8" t="s">
        <v>110</v>
      </c>
      <c r="C14" s="80">
        <v>211</v>
      </c>
      <c r="D14" s="13">
        <v>231</v>
      </c>
      <c r="E14" s="13">
        <v>294</v>
      </c>
      <c r="F14" s="13">
        <v>377</v>
      </c>
      <c r="G14" s="13">
        <v>415</v>
      </c>
      <c r="H14" s="13">
        <v>504</v>
      </c>
      <c r="I14" s="13">
        <v>578</v>
      </c>
      <c r="J14" s="13">
        <v>679</v>
      </c>
      <c r="K14" s="13">
        <v>769</v>
      </c>
      <c r="L14" s="13">
        <v>953</v>
      </c>
      <c r="M14" s="13">
        <v>1095</v>
      </c>
      <c r="N14" s="13">
        <v>1167</v>
      </c>
      <c r="O14" s="13">
        <v>1211</v>
      </c>
      <c r="P14" s="13">
        <v>1434</v>
      </c>
      <c r="Q14" s="13">
        <v>1845</v>
      </c>
      <c r="R14" s="13">
        <v>2075</v>
      </c>
      <c r="S14" s="13">
        <v>2348</v>
      </c>
      <c r="T14" s="13">
        <v>2591</v>
      </c>
      <c r="U14" s="13">
        <v>2690</v>
      </c>
      <c r="V14" s="13">
        <v>2777</v>
      </c>
      <c r="W14" s="13">
        <v>2961</v>
      </c>
      <c r="X14" s="13">
        <v>2755</v>
      </c>
      <c r="Y14" s="14">
        <v>2575</v>
      </c>
    </row>
    <row r="15" spans="2:26" x14ac:dyDescent="0.25">
      <c r="B15" s="8" t="s">
        <v>109</v>
      </c>
      <c r="C15" s="80">
        <v>329</v>
      </c>
      <c r="D15" s="13">
        <v>357</v>
      </c>
      <c r="E15" s="13">
        <v>466</v>
      </c>
      <c r="F15" s="13">
        <v>529</v>
      </c>
      <c r="G15" s="13">
        <v>589</v>
      </c>
      <c r="H15" s="13">
        <v>740</v>
      </c>
      <c r="I15" s="13">
        <v>868</v>
      </c>
      <c r="J15" s="13">
        <v>1010</v>
      </c>
      <c r="K15" s="13">
        <v>1147</v>
      </c>
      <c r="L15" s="13">
        <v>1513</v>
      </c>
      <c r="M15" s="13">
        <v>1958</v>
      </c>
      <c r="N15" s="13">
        <v>2322</v>
      </c>
      <c r="O15" s="13">
        <v>2698</v>
      </c>
      <c r="P15" s="13">
        <v>3278</v>
      </c>
      <c r="Q15" s="13">
        <v>3772</v>
      </c>
      <c r="R15" s="13">
        <v>4093</v>
      </c>
      <c r="S15" s="13">
        <v>4725</v>
      </c>
      <c r="T15" s="13">
        <v>5309</v>
      </c>
      <c r="U15" s="13">
        <v>5771</v>
      </c>
      <c r="V15" s="13">
        <v>5985</v>
      </c>
      <c r="W15" s="13">
        <v>6070</v>
      </c>
      <c r="X15" s="13">
        <v>5461</v>
      </c>
      <c r="Y15" s="14">
        <v>5476</v>
      </c>
    </row>
    <row r="16" spans="2:26" x14ac:dyDescent="0.25">
      <c r="B16" s="8" t="s">
        <v>108</v>
      </c>
      <c r="C16" s="80" t="s">
        <v>90</v>
      </c>
      <c r="D16" s="13" t="s">
        <v>90</v>
      </c>
      <c r="E16" s="13" t="s">
        <v>90</v>
      </c>
      <c r="F16" s="13" t="s">
        <v>90</v>
      </c>
      <c r="G16" s="13" t="s">
        <v>90</v>
      </c>
      <c r="H16" s="13" t="s">
        <v>90</v>
      </c>
      <c r="I16" s="13" t="s">
        <v>90</v>
      </c>
      <c r="J16" s="13" t="s">
        <v>90</v>
      </c>
      <c r="K16" s="13">
        <v>96</v>
      </c>
      <c r="L16" s="13">
        <v>98</v>
      </c>
      <c r="M16" s="13">
        <v>100</v>
      </c>
      <c r="N16" s="13">
        <v>102</v>
      </c>
      <c r="O16" s="13">
        <v>101</v>
      </c>
      <c r="P16" s="13">
        <v>101</v>
      </c>
      <c r="Q16" s="13">
        <v>105</v>
      </c>
      <c r="R16" s="13">
        <v>105</v>
      </c>
      <c r="S16" s="13">
        <v>104</v>
      </c>
      <c r="T16" s="13">
        <v>100</v>
      </c>
      <c r="U16" s="13">
        <v>103</v>
      </c>
      <c r="V16" s="13">
        <v>102</v>
      </c>
      <c r="W16" s="13">
        <v>103</v>
      </c>
      <c r="X16" s="13">
        <v>100</v>
      </c>
      <c r="Y16" s="14">
        <v>101</v>
      </c>
    </row>
    <row r="17" spans="2:25" x14ac:dyDescent="0.25">
      <c r="B17" s="8" t="s">
        <v>107</v>
      </c>
      <c r="C17" s="80" t="s">
        <v>90</v>
      </c>
      <c r="D17" s="13" t="s">
        <v>90</v>
      </c>
      <c r="E17" s="13" t="s">
        <v>90</v>
      </c>
      <c r="F17" s="13" t="s">
        <v>90</v>
      </c>
      <c r="G17" s="13" t="s">
        <v>90</v>
      </c>
      <c r="H17" s="13" t="s">
        <v>90</v>
      </c>
      <c r="I17" s="13" t="s">
        <v>90</v>
      </c>
      <c r="J17" s="13" t="s">
        <v>90</v>
      </c>
      <c r="K17" s="13">
        <v>30.9</v>
      </c>
      <c r="L17" s="13">
        <v>30.4</v>
      </c>
      <c r="M17" s="13">
        <v>32.1</v>
      </c>
      <c r="N17" s="13">
        <v>34.200000000000003</v>
      </c>
      <c r="O17" s="13">
        <v>34.4</v>
      </c>
      <c r="P17" s="13">
        <v>34.9</v>
      </c>
      <c r="Q17" s="13">
        <v>37.9</v>
      </c>
      <c r="R17" s="13">
        <v>38.5</v>
      </c>
      <c r="S17" s="13">
        <v>38.799999999999997</v>
      </c>
      <c r="T17" s="13">
        <v>38.6</v>
      </c>
      <c r="U17" s="13">
        <v>40.1</v>
      </c>
      <c r="V17" s="13">
        <v>40.799999999999997</v>
      </c>
      <c r="W17" s="13">
        <v>41.4</v>
      </c>
      <c r="X17" s="13">
        <v>40.9</v>
      </c>
      <c r="Y17" s="14">
        <v>40.9</v>
      </c>
    </row>
    <row r="18" spans="2:25" ht="16.5" thickBot="1" x14ac:dyDescent="0.3">
      <c r="B18" s="8" t="s">
        <v>106</v>
      </c>
      <c r="C18" s="65" t="s">
        <v>90</v>
      </c>
      <c r="D18" s="66" t="s">
        <v>90</v>
      </c>
      <c r="E18" s="66" t="s">
        <v>90</v>
      </c>
      <c r="F18" s="66" t="s">
        <v>90</v>
      </c>
      <c r="G18" s="66" t="s">
        <v>90</v>
      </c>
      <c r="H18" s="66" t="s">
        <v>90</v>
      </c>
      <c r="I18" s="66" t="s">
        <v>90</v>
      </c>
      <c r="J18" s="66" t="s">
        <v>90</v>
      </c>
      <c r="K18" s="44">
        <v>18.899999999999999</v>
      </c>
      <c r="L18" s="44">
        <v>14.9</v>
      </c>
      <c r="M18" s="44">
        <v>13.8</v>
      </c>
      <c r="N18" s="44">
        <v>14.2</v>
      </c>
      <c r="O18" s="44">
        <v>15.5</v>
      </c>
      <c r="P18" s="44">
        <v>15.8</v>
      </c>
      <c r="Q18" s="44">
        <v>13.9</v>
      </c>
      <c r="R18" s="44">
        <v>12.8</v>
      </c>
      <c r="S18" s="44">
        <v>12.6</v>
      </c>
      <c r="T18" s="44">
        <v>11.1</v>
      </c>
      <c r="U18" s="44">
        <v>10.7</v>
      </c>
      <c r="V18" s="44">
        <v>10</v>
      </c>
      <c r="W18" s="44">
        <v>10.7</v>
      </c>
      <c r="X18" s="44">
        <v>11.6</v>
      </c>
      <c r="Y18" s="45">
        <v>11.2</v>
      </c>
    </row>
    <row r="20" spans="2:25" x14ac:dyDescent="0.25">
      <c r="B20" s="90" t="s">
        <v>49</v>
      </c>
    </row>
  </sheetData>
  <mergeCells count="1">
    <mergeCell ref="C3:Y3"/>
  </mergeCells>
  <hyperlinks>
    <hyperlink ref="B20" location="Indice!A1" display="Torna all'indice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7"/>
  <sheetViews>
    <sheetView workbookViewId="0">
      <selection activeCell="B20" sqref="B20"/>
    </sheetView>
  </sheetViews>
  <sheetFormatPr defaultColWidth="7.85546875" defaultRowHeight="15.75" x14ac:dyDescent="0.25"/>
  <cols>
    <col min="1" max="1" width="4.140625" style="1" customWidth="1"/>
    <col min="2" max="2" width="38.7109375" style="1" customWidth="1"/>
    <col min="3" max="16384" width="7.85546875" style="1"/>
  </cols>
  <sheetData>
    <row r="1" spans="2:26" x14ac:dyDescent="0.25">
      <c r="B1" s="6" t="s">
        <v>155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23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5"/>
    </row>
    <row r="6" spans="2:26" x14ac:dyDescent="0.25">
      <c r="B6" s="83" t="s">
        <v>25</v>
      </c>
      <c r="C6" s="34">
        <v>44.6</v>
      </c>
      <c r="D6" s="35">
        <v>42.7</v>
      </c>
      <c r="E6" s="35">
        <v>39.6</v>
      </c>
      <c r="F6" s="35">
        <v>36.5</v>
      </c>
      <c r="G6" s="35">
        <v>40.299999999999997</v>
      </c>
      <c r="H6" s="35">
        <v>35.1</v>
      </c>
      <c r="I6" s="35">
        <v>32.5</v>
      </c>
      <c r="J6" s="35">
        <v>31.3</v>
      </c>
      <c r="K6" s="35">
        <v>32</v>
      </c>
      <c r="L6" s="35">
        <v>30.1</v>
      </c>
      <c r="M6" s="35">
        <v>27.7</v>
      </c>
      <c r="N6" s="35">
        <v>23.4</v>
      </c>
      <c r="O6" s="35">
        <v>24.5</v>
      </c>
      <c r="P6" s="35">
        <v>23</v>
      </c>
      <c r="Q6" s="35">
        <v>21.3</v>
      </c>
      <c r="R6" s="35">
        <v>20.3</v>
      </c>
      <c r="S6" s="35">
        <v>20.5</v>
      </c>
      <c r="T6" s="35">
        <v>21.6</v>
      </c>
      <c r="U6" s="35">
        <v>20.7</v>
      </c>
      <c r="V6" s="35">
        <v>20.399999999999999</v>
      </c>
      <c r="W6" s="35">
        <v>21.2</v>
      </c>
      <c r="X6" s="35">
        <v>20.9</v>
      </c>
      <c r="Y6" s="36">
        <v>19.7</v>
      </c>
    </row>
    <row r="7" spans="2:26" x14ac:dyDescent="0.25">
      <c r="B7" s="83" t="s">
        <v>26</v>
      </c>
      <c r="C7" s="34">
        <v>46.1</v>
      </c>
      <c r="D7" s="35">
        <v>38.1</v>
      </c>
      <c r="E7" s="35">
        <v>44.1</v>
      </c>
      <c r="F7" s="35">
        <v>37.200000000000003</v>
      </c>
      <c r="G7" s="35">
        <v>45.3</v>
      </c>
      <c r="H7" s="35">
        <v>35.9</v>
      </c>
      <c r="I7" s="35">
        <v>38.4</v>
      </c>
      <c r="J7" s="35">
        <v>29.2</v>
      </c>
      <c r="K7" s="35">
        <v>29.9</v>
      </c>
      <c r="L7" s="35">
        <v>26.5</v>
      </c>
      <c r="M7" s="35">
        <v>28.1</v>
      </c>
      <c r="N7" s="35">
        <v>27.4</v>
      </c>
      <c r="O7" s="35">
        <v>26</v>
      </c>
      <c r="P7" s="35">
        <v>25.4</v>
      </c>
      <c r="Q7" s="35">
        <v>26.3</v>
      </c>
      <c r="R7" s="35">
        <v>22.5</v>
      </c>
      <c r="S7" s="35">
        <v>21.8</v>
      </c>
      <c r="T7" s="35">
        <v>21.8</v>
      </c>
      <c r="U7" s="35">
        <v>21.8</v>
      </c>
      <c r="V7" s="35">
        <v>23.9</v>
      </c>
      <c r="W7" s="35">
        <v>22.4</v>
      </c>
      <c r="X7" s="35">
        <v>24.8</v>
      </c>
      <c r="Y7" s="36">
        <v>22.5</v>
      </c>
    </row>
    <row r="8" spans="2:26" x14ac:dyDescent="0.25">
      <c r="B8" s="8" t="s">
        <v>1</v>
      </c>
      <c r="C8" s="34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6"/>
    </row>
    <row r="9" spans="2:26" x14ac:dyDescent="0.25">
      <c r="B9" s="237" t="s">
        <v>196</v>
      </c>
      <c r="C9" s="34">
        <v>59.6</v>
      </c>
      <c r="D9" s="35">
        <v>54</v>
      </c>
      <c r="E9" s="35">
        <v>48.1</v>
      </c>
      <c r="F9" s="35">
        <v>48.5</v>
      </c>
      <c r="G9" s="35">
        <v>48.3</v>
      </c>
      <c r="H9" s="35">
        <v>44.2</v>
      </c>
      <c r="I9" s="35">
        <v>43</v>
      </c>
      <c r="J9" s="35">
        <v>39.9</v>
      </c>
      <c r="K9" s="35">
        <v>46.3</v>
      </c>
      <c r="L9" s="35">
        <v>39.9</v>
      </c>
      <c r="M9" s="35">
        <v>38</v>
      </c>
      <c r="N9" s="35">
        <v>28.2</v>
      </c>
      <c r="O9" s="35">
        <v>33.5</v>
      </c>
      <c r="P9" s="35">
        <v>29.5</v>
      </c>
      <c r="Q9" s="35">
        <v>28.6</v>
      </c>
      <c r="R9" s="35">
        <v>29.1</v>
      </c>
      <c r="S9" s="35">
        <v>32.6</v>
      </c>
      <c r="T9" s="35">
        <v>36.9</v>
      </c>
      <c r="U9" s="35">
        <v>38.9</v>
      </c>
      <c r="V9" s="35">
        <v>43.6</v>
      </c>
      <c r="W9" s="35">
        <v>39.5</v>
      </c>
      <c r="X9" s="35">
        <v>41.4</v>
      </c>
      <c r="Y9" s="36">
        <v>35.200000000000003</v>
      </c>
    </row>
    <row r="10" spans="2:26" x14ac:dyDescent="0.25">
      <c r="B10" s="237" t="s">
        <v>197</v>
      </c>
      <c r="C10" s="34">
        <v>53.4</v>
      </c>
      <c r="D10" s="35">
        <v>50.9</v>
      </c>
      <c r="E10" s="35">
        <v>47.5</v>
      </c>
      <c r="F10" s="35">
        <v>45.6</v>
      </c>
      <c r="G10" s="35">
        <v>49.8</v>
      </c>
      <c r="H10" s="35">
        <v>41.1</v>
      </c>
      <c r="I10" s="35">
        <v>43.1</v>
      </c>
      <c r="J10" s="35">
        <v>41.4</v>
      </c>
      <c r="K10" s="35">
        <v>41.9</v>
      </c>
      <c r="L10" s="35">
        <v>39.4</v>
      </c>
      <c r="M10" s="35">
        <v>34.4</v>
      </c>
      <c r="N10" s="35">
        <v>30.8</v>
      </c>
      <c r="O10" s="35">
        <v>30.8</v>
      </c>
      <c r="P10" s="35">
        <v>27.4</v>
      </c>
      <c r="Q10" s="35">
        <v>29.7</v>
      </c>
      <c r="R10" s="35">
        <v>29</v>
      </c>
      <c r="S10" s="35">
        <v>27.4</v>
      </c>
      <c r="T10" s="35">
        <v>29.9</v>
      </c>
      <c r="U10" s="35">
        <v>29.5</v>
      </c>
      <c r="V10" s="35">
        <v>33.5</v>
      </c>
      <c r="W10" s="35">
        <v>33.799999999999997</v>
      </c>
      <c r="X10" s="35">
        <v>33.4</v>
      </c>
      <c r="Y10" s="36">
        <v>35</v>
      </c>
    </row>
    <row r="11" spans="2:26" x14ac:dyDescent="0.25">
      <c r="B11" s="237" t="s">
        <v>198</v>
      </c>
      <c r="C11" s="34">
        <v>44.8</v>
      </c>
      <c r="D11" s="35">
        <v>41.9</v>
      </c>
      <c r="E11" s="35">
        <v>36.5</v>
      </c>
      <c r="F11" s="35">
        <v>37.5</v>
      </c>
      <c r="G11" s="35">
        <v>40.200000000000003</v>
      </c>
      <c r="H11" s="35">
        <v>35.6</v>
      </c>
      <c r="I11" s="35">
        <v>30.5</v>
      </c>
      <c r="J11" s="35">
        <v>31.7</v>
      </c>
      <c r="K11" s="35">
        <v>30.8</v>
      </c>
      <c r="L11" s="35">
        <v>30.6</v>
      </c>
      <c r="M11" s="35">
        <v>28.1</v>
      </c>
      <c r="N11" s="35">
        <v>25.9</v>
      </c>
      <c r="O11" s="35">
        <v>23</v>
      </c>
      <c r="P11" s="35">
        <v>23.4</v>
      </c>
      <c r="Q11" s="35">
        <v>21.9</v>
      </c>
      <c r="R11" s="35">
        <v>24.8</v>
      </c>
      <c r="S11" s="35">
        <v>22.6</v>
      </c>
      <c r="T11" s="35">
        <v>23.8</v>
      </c>
      <c r="U11" s="35">
        <v>21.7</v>
      </c>
      <c r="V11" s="35">
        <v>24.4</v>
      </c>
      <c r="W11" s="35">
        <v>23.3</v>
      </c>
      <c r="X11" s="35">
        <v>27.8</v>
      </c>
      <c r="Y11" s="36">
        <v>24</v>
      </c>
    </row>
    <row r="12" spans="2:26" x14ac:dyDescent="0.25">
      <c r="B12" s="237" t="s">
        <v>199</v>
      </c>
      <c r="C12" s="34">
        <v>34.6</v>
      </c>
      <c r="D12" s="35">
        <v>34.799999999999997</v>
      </c>
      <c r="E12" s="35">
        <v>35.700000000000003</v>
      </c>
      <c r="F12" s="35">
        <v>30.8</v>
      </c>
      <c r="G12" s="35">
        <v>36.700000000000003</v>
      </c>
      <c r="H12" s="35">
        <v>29.3</v>
      </c>
      <c r="I12" s="35">
        <v>28.6</v>
      </c>
      <c r="J12" s="35">
        <v>23.8</v>
      </c>
      <c r="K12" s="35">
        <v>26.4</v>
      </c>
      <c r="L12" s="35">
        <v>24.1</v>
      </c>
      <c r="M12" s="35">
        <v>23.3</v>
      </c>
      <c r="N12" s="35">
        <v>21.4</v>
      </c>
      <c r="O12" s="35">
        <v>20.7</v>
      </c>
      <c r="P12" s="35">
        <v>21</v>
      </c>
      <c r="Q12" s="35">
        <v>20.399999999999999</v>
      </c>
      <c r="R12" s="35">
        <v>16.399999999999999</v>
      </c>
      <c r="S12" s="35">
        <v>16.399999999999999</v>
      </c>
      <c r="T12" s="35">
        <v>18</v>
      </c>
      <c r="U12" s="35">
        <v>16.899999999999999</v>
      </c>
      <c r="V12" s="35">
        <v>15.7</v>
      </c>
      <c r="W12" s="35">
        <v>17.3</v>
      </c>
      <c r="X12" s="35">
        <v>17</v>
      </c>
      <c r="Y12" s="36">
        <v>16</v>
      </c>
    </row>
    <row r="13" spans="2:26" x14ac:dyDescent="0.25">
      <c r="B13" s="237" t="s">
        <v>200</v>
      </c>
      <c r="C13" s="34">
        <v>36.200000000000003</v>
      </c>
      <c r="D13" s="35">
        <v>32.200000000000003</v>
      </c>
      <c r="E13" s="35">
        <v>37.4</v>
      </c>
      <c r="F13" s="35">
        <v>25.7</v>
      </c>
      <c r="G13" s="35">
        <v>34.700000000000003</v>
      </c>
      <c r="H13" s="35">
        <v>30.8</v>
      </c>
      <c r="I13" s="35">
        <v>28.1</v>
      </c>
      <c r="J13" s="35">
        <v>25.6</v>
      </c>
      <c r="K13" s="35">
        <v>23.5</v>
      </c>
      <c r="L13" s="35">
        <v>21.6</v>
      </c>
      <c r="M13" s="35">
        <v>22.1</v>
      </c>
      <c r="N13" s="35">
        <v>19.8</v>
      </c>
      <c r="O13" s="35">
        <v>23.4</v>
      </c>
      <c r="P13" s="35">
        <v>22.2</v>
      </c>
      <c r="Q13" s="35">
        <v>19.2</v>
      </c>
      <c r="R13" s="35">
        <v>14.9</v>
      </c>
      <c r="S13" s="35">
        <v>16.7</v>
      </c>
      <c r="T13" s="35">
        <v>15</v>
      </c>
      <c r="U13" s="35">
        <v>15.3</v>
      </c>
      <c r="V13" s="35">
        <v>13.3</v>
      </c>
      <c r="W13" s="35">
        <v>14.6</v>
      </c>
      <c r="X13" s="35">
        <v>15</v>
      </c>
      <c r="Y13" s="36">
        <v>15.1</v>
      </c>
    </row>
    <row r="14" spans="2:26" x14ac:dyDescent="0.25">
      <c r="B14" s="8" t="s">
        <v>2</v>
      </c>
      <c r="C14" s="34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6"/>
    </row>
    <row r="15" spans="2:26" x14ac:dyDescent="0.25">
      <c r="B15" s="83" t="s">
        <v>31</v>
      </c>
      <c r="C15" s="34">
        <v>43.4</v>
      </c>
      <c r="D15" s="35">
        <v>35.6</v>
      </c>
      <c r="E15" s="35">
        <v>38.5</v>
      </c>
      <c r="F15" s="35">
        <v>29.7</v>
      </c>
      <c r="G15" s="35">
        <v>32</v>
      </c>
      <c r="H15" s="35">
        <v>25.7</v>
      </c>
      <c r="I15" s="35">
        <v>26.6</v>
      </c>
      <c r="J15" s="35">
        <v>22.7</v>
      </c>
      <c r="K15" s="35">
        <v>27.5</v>
      </c>
      <c r="L15" s="35">
        <v>24.3</v>
      </c>
      <c r="M15" s="35">
        <v>23</v>
      </c>
      <c r="N15" s="35">
        <v>19.600000000000001</v>
      </c>
      <c r="O15" s="35">
        <v>25.5</v>
      </c>
      <c r="P15" s="35">
        <v>24.9</v>
      </c>
      <c r="Q15" s="35">
        <v>22.8</v>
      </c>
      <c r="R15" s="35">
        <v>18.5</v>
      </c>
      <c r="S15" s="35">
        <v>22.1</v>
      </c>
      <c r="T15" s="35">
        <v>17.5</v>
      </c>
      <c r="U15" s="35">
        <v>24.1</v>
      </c>
      <c r="V15" s="35">
        <v>26.1</v>
      </c>
      <c r="W15" s="35">
        <v>23.1</v>
      </c>
      <c r="X15" s="35">
        <v>26</v>
      </c>
      <c r="Y15" s="36">
        <v>23.2</v>
      </c>
    </row>
    <row r="16" spans="2:26" x14ac:dyDescent="0.25">
      <c r="B16" s="83" t="s">
        <v>32</v>
      </c>
      <c r="C16" s="34">
        <v>42.9</v>
      </c>
      <c r="D16" s="35">
        <v>41.3</v>
      </c>
      <c r="E16" s="35">
        <v>39.799999999999997</v>
      </c>
      <c r="F16" s="35">
        <v>34.1</v>
      </c>
      <c r="G16" s="35">
        <v>40.4</v>
      </c>
      <c r="H16" s="35">
        <v>35.1</v>
      </c>
      <c r="I16" s="35">
        <v>32.200000000000003</v>
      </c>
      <c r="J16" s="35">
        <v>30.3</v>
      </c>
      <c r="K16" s="35">
        <v>30.3</v>
      </c>
      <c r="L16" s="35">
        <v>27.6</v>
      </c>
      <c r="M16" s="35">
        <v>25.5</v>
      </c>
      <c r="N16" s="35">
        <v>23.4</v>
      </c>
      <c r="O16" s="35">
        <v>25.9</v>
      </c>
      <c r="P16" s="35">
        <v>25</v>
      </c>
      <c r="Q16" s="35">
        <v>21.1</v>
      </c>
      <c r="R16" s="35">
        <v>18.5</v>
      </c>
      <c r="S16" s="35">
        <v>19.5</v>
      </c>
      <c r="T16" s="35">
        <v>20.100000000000001</v>
      </c>
      <c r="U16" s="35">
        <v>19.3</v>
      </c>
      <c r="V16" s="35">
        <v>19.899999999999999</v>
      </c>
      <c r="W16" s="35">
        <v>21.1</v>
      </c>
      <c r="X16" s="35">
        <v>19.2</v>
      </c>
      <c r="Y16" s="36">
        <v>20.2</v>
      </c>
    </row>
    <row r="17" spans="2:25" x14ac:dyDescent="0.25">
      <c r="B17" s="83" t="s">
        <v>33</v>
      </c>
      <c r="C17" s="34">
        <v>52.9</v>
      </c>
      <c r="D17" s="35">
        <v>46.7</v>
      </c>
      <c r="E17" s="35">
        <v>46.9</v>
      </c>
      <c r="F17" s="35">
        <v>45.8</v>
      </c>
      <c r="G17" s="35">
        <v>49</v>
      </c>
      <c r="H17" s="35">
        <v>41</v>
      </c>
      <c r="I17" s="35">
        <v>42</v>
      </c>
      <c r="J17" s="35">
        <v>37.5</v>
      </c>
      <c r="K17" s="35">
        <v>37.799999999999997</v>
      </c>
      <c r="L17" s="35">
        <v>38.6</v>
      </c>
      <c r="M17" s="35">
        <v>33</v>
      </c>
      <c r="N17" s="35">
        <v>25.5</v>
      </c>
      <c r="O17" s="35">
        <v>28.1</v>
      </c>
      <c r="P17" s="35">
        <v>26</v>
      </c>
      <c r="Q17" s="35">
        <v>27.5</v>
      </c>
      <c r="R17" s="35">
        <v>26</v>
      </c>
      <c r="S17" s="35">
        <v>26.1</v>
      </c>
      <c r="T17" s="35">
        <v>27.2</v>
      </c>
      <c r="U17" s="35">
        <v>26.4</v>
      </c>
      <c r="V17" s="35">
        <v>27</v>
      </c>
      <c r="W17" s="35">
        <v>28.3</v>
      </c>
      <c r="X17" s="35">
        <v>30.9</v>
      </c>
      <c r="Y17" s="36">
        <v>27</v>
      </c>
    </row>
    <row r="18" spans="2:25" x14ac:dyDescent="0.25">
      <c r="B18" s="83" t="s">
        <v>34</v>
      </c>
      <c r="C18" s="34">
        <v>46.4</v>
      </c>
      <c r="D18" s="35">
        <v>45.8</v>
      </c>
      <c r="E18" s="35">
        <v>39.799999999999997</v>
      </c>
      <c r="F18" s="35">
        <v>36.5</v>
      </c>
      <c r="G18" s="35">
        <v>41.9</v>
      </c>
      <c r="H18" s="35">
        <v>37.1</v>
      </c>
      <c r="I18" s="35">
        <v>33.6</v>
      </c>
      <c r="J18" s="35">
        <v>30.5</v>
      </c>
      <c r="K18" s="35">
        <v>30.5</v>
      </c>
      <c r="L18" s="35">
        <v>27</v>
      </c>
      <c r="M18" s="35">
        <v>27.8</v>
      </c>
      <c r="N18" s="35">
        <v>26.5</v>
      </c>
      <c r="O18" s="35">
        <v>21.8</v>
      </c>
      <c r="P18" s="35">
        <v>21.4</v>
      </c>
      <c r="Q18" s="35">
        <v>19.2</v>
      </c>
      <c r="R18" s="35">
        <v>18.8</v>
      </c>
      <c r="S18" s="35">
        <v>16.8</v>
      </c>
      <c r="T18" s="35">
        <v>18.100000000000001</v>
      </c>
      <c r="U18" s="35">
        <v>16.899999999999999</v>
      </c>
      <c r="V18" s="35">
        <v>17.8</v>
      </c>
      <c r="W18" s="35">
        <v>16.3</v>
      </c>
      <c r="X18" s="35">
        <v>16.5</v>
      </c>
      <c r="Y18" s="36">
        <v>16.600000000000001</v>
      </c>
    </row>
    <row r="19" spans="2:25" x14ac:dyDescent="0.25">
      <c r="B19" s="83" t="s">
        <v>35</v>
      </c>
      <c r="C19" s="34">
        <v>29.8</v>
      </c>
      <c r="D19" s="35">
        <v>35.1</v>
      </c>
      <c r="E19" s="35">
        <v>28.9</v>
      </c>
      <c r="F19" s="35">
        <v>30.9</v>
      </c>
      <c r="G19" s="35">
        <v>38.299999999999997</v>
      </c>
      <c r="H19" s="35">
        <v>26.4</v>
      </c>
      <c r="I19" s="35">
        <v>24.8</v>
      </c>
      <c r="J19" s="35">
        <v>24.5</v>
      </c>
      <c r="K19" s="35">
        <v>22</v>
      </c>
      <c r="L19" s="35">
        <v>19.399999999999999</v>
      </c>
      <c r="M19" s="35">
        <v>25.6</v>
      </c>
      <c r="N19" s="35">
        <v>23.7</v>
      </c>
      <c r="O19" s="35">
        <v>16.600000000000001</v>
      </c>
      <c r="P19" s="35">
        <v>13.5</v>
      </c>
      <c r="Q19" s="35">
        <v>20.2</v>
      </c>
      <c r="R19" s="35">
        <v>15.4</v>
      </c>
      <c r="S19" s="35">
        <v>14</v>
      </c>
      <c r="T19" s="35">
        <v>17.100000000000001</v>
      </c>
      <c r="U19" s="35">
        <v>14.5</v>
      </c>
      <c r="V19" s="35">
        <v>12.7</v>
      </c>
      <c r="W19" s="35">
        <v>13.7</v>
      </c>
      <c r="X19" s="35">
        <v>13.6</v>
      </c>
      <c r="Y19" s="36">
        <v>11.4</v>
      </c>
    </row>
    <row r="20" spans="2:25" x14ac:dyDescent="0.25">
      <c r="B20" s="8" t="s">
        <v>3</v>
      </c>
      <c r="C20" s="34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6"/>
    </row>
    <row r="21" spans="2:25" x14ac:dyDescent="0.25">
      <c r="B21" s="83" t="s">
        <v>36</v>
      </c>
      <c r="C21" s="34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6"/>
    </row>
    <row r="22" spans="2:25" x14ac:dyDescent="0.25">
      <c r="B22" s="83" t="s">
        <v>18</v>
      </c>
      <c r="C22" s="34" t="s">
        <v>90</v>
      </c>
      <c r="D22" s="35" t="s">
        <v>90</v>
      </c>
      <c r="E22" s="35" t="s">
        <v>90</v>
      </c>
      <c r="F22" s="35" t="s">
        <v>90</v>
      </c>
      <c r="G22" s="35" t="s">
        <v>90</v>
      </c>
      <c r="H22" s="35" t="s">
        <v>90</v>
      </c>
      <c r="I22" s="35" t="s">
        <v>90</v>
      </c>
      <c r="J22" s="35" t="s">
        <v>90</v>
      </c>
      <c r="K22" s="35">
        <v>44.9</v>
      </c>
      <c r="L22" s="35">
        <v>40.200000000000003</v>
      </c>
      <c r="M22" s="35">
        <v>35.4</v>
      </c>
      <c r="N22" s="35">
        <v>31.5</v>
      </c>
      <c r="O22" s="35">
        <v>34.9</v>
      </c>
      <c r="P22" s="35">
        <v>32.799999999999997</v>
      </c>
      <c r="Q22" s="35">
        <v>30.4</v>
      </c>
      <c r="R22" s="35">
        <v>31.8</v>
      </c>
      <c r="S22" s="35">
        <v>33.799999999999997</v>
      </c>
      <c r="T22" s="35">
        <v>37</v>
      </c>
      <c r="U22" s="35">
        <v>36.799999999999997</v>
      </c>
      <c r="V22" s="35">
        <v>40.1</v>
      </c>
      <c r="W22" s="35">
        <v>40.9</v>
      </c>
      <c r="X22" s="35">
        <v>40</v>
      </c>
      <c r="Y22" s="36">
        <v>36.299999999999997</v>
      </c>
    </row>
    <row r="23" spans="2:25" x14ac:dyDescent="0.25">
      <c r="B23" s="83" t="s">
        <v>19</v>
      </c>
      <c r="C23" s="34" t="s">
        <v>90</v>
      </c>
      <c r="D23" s="35" t="s">
        <v>90</v>
      </c>
      <c r="E23" s="35" t="s">
        <v>90</v>
      </c>
      <c r="F23" s="35" t="s">
        <v>90</v>
      </c>
      <c r="G23" s="35" t="s">
        <v>90</v>
      </c>
      <c r="H23" s="35" t="s">
        <v>90</v>
      </c>
      <c r="I23" s="35" t="s">
        <v>90</v>
      </c>
      <c r="J23" s="35" t="s">
        <v>90</v>
      </c>
      <c r="K23" s="35">
        <v>33.799999999999997</v>
      </c>
      <c r="L23" s="35">
        <v>31.6</v>
      </c>
      <c r="M23" s="35">
        <v>31.4</v>
      </c>
      <c r="N23" s="35">
        <v>25</v>
      </c>
      <c r="O23" s="35">
        <v>21.9</v>
      </c>
      <c r="P23" s="35">
        <v>21.4</v>
      </c>
      <c r="Q23" s="35">
        <v>22.2</v>
      </c>
      <c r="R23" s="35">
        <v>21.3</v>
      </c>
      <c r="S23" s="35">
        <v>19.3</v>
      </c>
      <c r="T23" s="35">
        <v>21.1</v>
      </c>
      <c r="U23" s="35">
        <v>17</v>
      </c>
      <c r="V23" s="35">
        <v>19.399999999999999</v>
      </c>
      <c r="W23" s="35">
        <v>14.8</v>
      </c>
      <c r="X23" s="35">
        <v>17.7</v>
      </c>
      <c r="Y23" s="36">
        <v>15.4</v>
      </c>
    </row>
    <row r="24" spans="2:25" x14ac:dyDescent="0.25">
      <c r="B24" s="83" t="s">
        <v>51</v>
      </c>
      <c r="C24" s="34" t="s">
        <v>90</v>
      </c>
      <c r="D24" s="35" t="s">
        <v>90</v>
      </c>
      <c r="E24" s="35" t="s">
        <v>90</v>
      </c>
      <c r="F24" s="35" t="s">
        <v>90</v>
      </c>
      <c r="G24" s="35" t="s">
        <v>90</v>
      </c>
      <c r="H24" s="35" t="s">
        <v>90</v>
      </c>
      <c r="I24" s="35" t="s">
        <v>90</v>
      </c>
      <c r="J24" s="35" t="s">
        <v>90</v>
      </c>
      <c r="K24" s="35">
        <v>30.7</v>
      </c>
      <c r="L24" s="35">
        <v>21.3</v>
      </c>
      <c r="M24" s="35">
        <v>23.8</v>
      </c>
      <c r="N24" s="35">
        <v>26.5</v>
      </c>
      <c r="O24" s="35">
        <v>22.6</v>
      </c>
      <c r="P24" s="35">
        <v>19.2</v>
      </c>
      <c r="Q24" s="35">
        <v>21.8</v>
      </c>
      <c r="R24" s="35">
        <v>20.3</v>
      </c>
      <c r="S24" s="35">
        <v>21.6</v>
      </c>
      <c r="T24" s="35">
        <v>16.5</v>
      </c>
      <c r="U24" s="35">
        <v>11.2</v>
      </c>
      <c r="V24" s="35">
        <v>8.1</v>
      </c>
      <c r="W24" s="35">
        <v>15.5</v>
      </c>
      <c r="X24" s="35">
        <v>9.4</v>
      </c>
      <c r="Y24" s="36">
        <v>8.6999999999999993</v>
      </c>
    </row>
    <row r="25" spans="2:25" x14ac:dyDescent="0.25">
      <c r="B25" s="83" t="s">
        <v>50</v>
      </c>
      <c r="C25" s="34" t="s">
        <v>90</v>
      </c>
      <c r="D25" s="35" t="s">
        <v>90</v>
      </c>
      <c r="E25" s="35" t="s">
        <v>90</v>
      </c>
      <c r="F25" s="35" t="s">
        <v>90</v>
      </c>
      <c r="G25" s="35" t="s">
        <v>90</v>
      </c>
      <c r="H25" s="35" t="s">
        <v>90</v>
      </c>
      <c r="I25" s="35" t="s">
        <v>90</v>
      </c>
      <c r="J25" s="35" t="s">
        <v>90</v>
      </c>
      <c r="K25" s="35">
        <v>33</v>
      </c>
      <c r="L25" s="35">
        <v>22.3</v>
      </c>
      <c r="M25" s="35">
        <v>22.4</v>
      </c>
      <c r="N25" s="35">
        <v>23.5</v>
      </c>
      <c r="O25" s="35">
        <v>21.2</v>
      </c>
      <c r="P25" s="35">
        <v>18.2</v>
      </c>
      <c r="Q25" s="35">
        <v>12.4</v>
      </c>
      <c r="R25" s="35">
        <v>14.2</v>
      </c>
      <c r="S25" s="35">
        <v>11</v>
      </c>
      <c r="T25" s="35">
        <v>17.3</v>
      </c>
      <c r="U25" s="35">
        <v>15.3</v>
      </c>
      <c r="V25" s="35">
        <v>15.3</v>
      </c>
      <c r="W25" s="35">
        <v>5.5</v>
      </c>
      <c r="X25" s="35">
        <v>11.3</v>
      </c>
      <c r="Y25" s="36">
        <v>3.3</v>
      </c>
    </row>
    <row r="26" spans="2:25" x14ac:dyDescent="0.25">
      <c r="B26" s="83" t="s">
        <v>22</v>
      </c>
      <c r="C26" s="34">
        <v>52.7</v>
      </c>
      <c r="D26" s="35">
        <v>49.1</v>
      </c>
      <c r="E26" s="35">
        <v>45.9</v>
      </c>
      <c r="F26" s="35">
        <v>44.7</v>
      </c>
      <c r="G26" s="35">
        <v>46.8</v>
      </c>
      <c r="H26" s="35">
        <v>41.1</v>
      </c>
      <c r="I26" s="35">
        <v>39.5</v>
      </c>
      <c r="J26" s="35">
        <v>36.4</v>
      </c>
      <c r="K26" s="35">
        <v>39.200000000000003</v>
      </c>
      <c r="L26" s="35">
        <v>34.799999999999997</v>
      </c>
      <c r="M26" s="35">
        <v>32.1</v>
      </c>
      <c r="N26" s="35">
        <v>28.1</v>
      </c>
      <c r="O26" s="35">
        <v>27.9</v>
      </c>
      <c r="P26" s="35">
        <v>26.6</v>
      </c>
      <c r="Q26" s="35">
        <v>25.5</v>
      </c>
      <c r="R26" s="35">
        <v>25.9</v>
      </c>
      <c r="S26" s="35">
        <v>26</v>
      </c>
      <c r="T26" s="35">
        <v>28.1</v>
      </c>
      <c r="U26" s="35">
        <v>26</v>
      </c>
      <c r="V26" s="35">
        <v>29.3</v>
      </c>
      <c r="W26" s="35">
        <v>27.6</v>
      </c>
      <c r="X26" s="35">
        <v>28.9</v>
      </c>
      <c r="Y26" s="36">
        <v>25.2</v>
      </c>
    </row>
    <row r="27" spans="2:25" x14ac:dyDescent="0.25">
      <c r="B27" s="83" t="s">
        <v>37</v>
      </c>
      <c r="C27" s="34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6"/>
    </row>
    <row r="28" spans="2:25" x14ac:dyDescent="0.25">
      <c r="B28" s="83" t="s">
        <v>20</v>
      </c>
      <c r="C28" s="34" t="s">
        <v>90</v>
      </c>
      <c r="D28" s="35" t="s">
        <v>90</v>
      </c>
      <c r="E28" s="35" t="s">
        <v>90</v>
      </c>
      <c r="F28" s="35" t="s">
        <v>90</v>
      </c>
      <c r="G28" s="35" t="s">
        <v>90</v>
      </c>
      <c r="H28" s="35" t="s">
        <v>90</v>
      </c>
      <c r="I28" s="35" t="s">
        <v>90</v>
      </c>
      <c r="J28" s="35" t="s">
        <v>90</v>
      </c>
      <c r="K28" s="35">
        <v>16.2</v>
      </c>
      <c r="L28" s="35">
        <v>17.899999999999999</v>
      </c>
      <c r="M28" s="35">
        <v>32.9</v>
      </c>
      <c r="N28" s="35">
        <v>26.5</v>
      </c>
      <c r="O28" s="35">
        <v>15.3</v>
      </c>
      <c r="P28" s="35">
        <v>13.6</v>
      </c>
      <c r="Q28" s="35">
        <v>21.5</v>
      </c>
      <c r="R28" s="35">
        <v>15.2</v>
      </c>
      <c r="S28" s="35">
        <v>17.8</v>
      </c>
      <c r="T28" s="35">
        <v>24.5</v>
      </c>
      <c r="U28" s="35">
        <v>16.600000000000001</v>
      </c>
      <c r="V28" s="35">
        <v>6.6</v>
      </c>
      <c r="W28" s="35">
        <v>16.7</v>
      </c>
      <c r="X28" s="35">
        <v>6.5</v>
      </c>
      <c r="Y28" s="36">
        <v>11.3</v>
      </c>
    </row>
    <row r="29" spans="2:25" x14ac:dyDescent="0.25">
      <c r="B29" s="83" t="s">
        <v>21</v>
      </c>
      <c r="C29" s="34" t="s">
        <v>90</v>
      </c>
      <c r="D29" s="35" t="s">
        <v>90</v>
      </c>
      <c r="E29" s="35" t="s">
        <v>90</v>
      </c>
      <c r="F29" s="35" t="s">
        <v>90</v>
      </c>
      <c r="G29" s="35" t="s">
        <v>90</v>
      </c>
      <c r="H29" s="35" t="s">
        <v>90</v>
      </c>
      <c r="I29" s="35" t="s">
        <v>90</v>
      </c>
      <c r="J29" s="35" t="s">
        <v>90</v>
      </c>
      <c r="K29" s="35">
        <v>23.2</v>
      </c>
      <c r="L29" s="35">
        <v>23.3</v>
      </c>
      <c r="M29" s="35">
        <v>21.9</v>
      </c>
      <c r="N29" s="35">
        <v>20</v>
      </c>
      <c r="O29" s="35">
        <v>20.2</v>
      </c>
      <c r="P29" s="35">
        <v>18.100000000000001</v>
      </c>
      <c r="Q29" s="35">
        <v>20.8</v>
      </c>
      <c r="R29" s="35">
        <v>18.399999999999999</v>
      </c>
      <c r="S29" s="35">
        <v>14.9</v>
      </c>
      <c r="T29" s="35">
        <v>15.6</v>
      </c>
      <c r="U29" s="35">
        <v>18.2</v>
      </c>
      <c r="V29" s="35">
        <v>16.3</v>
      </c>
      <c r="W29" s="35">
        <v>16.399999999999999</v>
      </c>
      <c r="X29" s="35">
        <v>17.399999999999999</v>
      </c>
      <c r="Y29" s="36">
        <v>17.3</v>
      </c>
    </row>
    <row r="30" spans="2:25" x14ac:dyDescent="0.25">
      <c r="B30" s="83" t="s">
        <v>23</v>
      </c>
      <c r="C30" s="34">
        <v>27.5</v>
      </c>
      <c r="D30" s="35">
        <v>26.7</v>
      </c>
      <c r="E30" s="35">
        <v>25.8</v>
      </c>
      <c r="F30" s="35">
        <v>24.3</v>
      </c>
      <c r="G30" s="35">
        <v>29.7</v>
      </c>
      <c r="H30" s="35">
        <v>21.9</v>
      </c>
      <c r="I30" s="35">
        <v>21.2</v>
      </c>
      <c r="J30" s="35">
        <v>23</v>
      </c>
      <c r="K30" s="35">
        <v>22.5</v>
      </c>
      <c r="L30" s="35">
        <v>22.5</v>
      </c>
      <c r="M30" s="35">
        <v>24.2</v>
      </c>
      <c r="N30" s="35">
        <v>21.2</v>
      </c>
      <c r="O30" s="35">
        <v>19.5</v>
      </c>
      <c r="P30" s="35">
        <v>17.399999999999999</v>
      </c>
      <c r="Q30" s="35">
        <v>21</v>
      </c>
      <c r="R30" s="35">
        <v>17.7</v>
      </c>
      <c r="S30" s="35">
        <v>15.6</v>
      </c>
      <c r="T30" s="35">
        <v>17.600000000000001</v>
      </c>
      <c r="U30" s="35">
        <v>17.899999999999999</v>
      </c>
      <c r="V30" s="35">
        <v>14.3</v>
      </c>
      <c r="W30" s="35">
        <v>16.5</v>
      </c>
      <c r="X30" s="35">
        <v>15.1</v>
      </c>
      <c r="Y30" s="36">
        <v>15.8</v>
      </c>
    </row>
    <row r="31" spans="2:25" x14ac:dyDescent="0.25">
      <c r="B31" s="83" t="s">
        <v>38</v>
      </c>
      <c r="C31" s="34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6"/>
    </row>
    <row r="32" spans="2:25" x14ac:dyDescent="0.25">
      <c r="B32" s="83" t="s">
        <v>24</v>
      </c>
      <c r="C32" s="34">
        <v>38.4</v>
      </c>
      <c r="D32" s="35">
        <v>36.299999999999997</v>
      </c>
      <c r="E32" s="35">
        <v>39.200000000000003</v>
      </c>
      <c r="F32" s="35">
        <v>28.4</v>
      </c>
      <c r="G32" s="35">
        <v>36.200000000000003</v>
      </c>
      <c r="H32" s="35">
        <v>31.1</v>
      </c>
      <c r="I32" s="35">
        <v>30.8</v>
      </c>
      <c r="J32" s="35">
        <v>25.9</v>
      </c>
      <c r="K32" s="35">
        <v>24.4</v>
      </c>
      <c r="L32" s="35">
        <v>24</v>
      </c>
      <c r="M32" s="35">
        <v>23.2</v>
      </c>
      <c r="N32" s="35">
        <v>21</v>
      </c>
      <c r="O32" s="35">
        <v>23.3</v>
      </c>
      <c r="P32" s="35">
        <v>22.7</v>
      </c>
      <c r="Q32" s="35">
        <v>20.6</v>
      </c>
      <c r="R32" s="35">
        <v>16.8</v>
      </c>
      <c r="S32" s="35">
        <v>17.3</v>
      </c>
      <c r="T32" s="35">
        <v>15.8</v>
      </c>
      <c r="U32" s="35">
        <v>16.2</v>
      </c>
      <c r="V32" s="35">
        <v>14.7</v>
      </c>
      <c r="W32" s="35">
        <v>16.3</v>
      </c>
      <c r="X32" s="35">
        <v>17</v>
      </c>
      <c r="Y32" s="36">
        <v>17.100000000000001</v>
      </c>
    </row>
    <row r="33" spans="2:25" x14ac:dyDescent="0.25">
      <c r="B33" s="8" t="s">
        <v>6</v>
      </c>
      <c r="C33" s="34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6"/>
    </row>
    <row r="34" spans="2:25" x14ac:dyDescent="0.25">
      <c r="B34" s="83" t="s">
        <v>39</v>
      </c>
      <c r="C34" s="34" t="s">
        <v>90</v>
      </c>
      <c r="D34" s="35" t="s">
        <v>90</v>
      </c>
      <c r="E34" s="35" t="s">
        <v>90</v>
      </c>
      <c r="F34" s="35" t="s">
        <v>90</v>
      </c>
      <c r="G34" s="35" t="s">
        <v>90</v>
      </c>
      <c r="H34" s="35" t="s">
        <v>90</v>
      </c>
      <c r="I34" s="35" t="s">
        <v>90</v>
      </c>
      <c r="J34" s="35" t="s">
        <v>90</v>
      </c>
      <c r="K34" s="35" t="s">
        <v>90</v>
      </c>
      <c r="L34" s="35" t="s">
        <v>90</v>
      </c>
      <c r="M34" s="35">
        <v>27.6</v>
      </c>
      <c r="N34" s="35">
        <v>24.4</v>
      </c>
      <c r="O34" s="35">
        <v>24.8</v>
      </c>
      <c r="P34" s="35">
        <v>23.5</v>
      </c>
      <c r="Q34" s="35">
        <v>22.3</v>
      </c>
      <c r="R34" s="35">
        <v>20.2</v>
      </c>
      <c r="S34" s="35">
        <v>19.5</v>
      </c>
      <c r="T34" s="35">
        <v>19.7</v>
      </c>
      <c r="U34" s="35">
        <v>18.399999999999999</v>
      </c>
      <c r="V34" s="35">
        <v>17.399999999999999</v>
      </c>
      <c r="W34" s="35">
        <v>17.2</v>
      </c>
      <c r="X34" s="35">
        <v>17.5</v>
      </c>
      <c r="Y34" s="36">
        <v>16.8</v>
      </c>
    </row>
    <row r="35" spans="2:25" x14ac:dyDescent="0.25">
      <c r="B35" s="83" t="s">
        <v>40</v>
      </c>
      <c r="C35" s="34" t="s">
        <v>90</v>
      </c>
      <c r="D35" s="35" t="s">
        <v>90</v>
      </c>
      <c r="E35" s="35" t="s">
        <v>90</v>
      </c>
      <c r="F35" s="35" t="s">
        <v>90</v>
      </c>
      <c r="G35" s="35" t="s">
        <v>90</v>
      </c>
      <c r="H35" s="35" t="s">
        <v>90</v>
      </c>
      <c r="I35" s="35" t="s">
        <v>90</v>
      </c>
      <c r="J35" s="35" t="s">
        <v>90</v>
      </c>
      <c r="K35" s="35" t="s">
        <v>90</v>
      </c>
      <c r="L35" s="35" t="s">
        <v>90</v>
      </c>
      <c r="M35" s="35">
        <v>46.9</v>
      </c>
      <c r="N35" s="35">
        <v>33.299999999999997</v>
      </c>
      <c r="O35" s="35">
        <v>31.8</v>
      </c>
      <c r="P35" s="35">
        <v>34.299999999999997</v>
      </c>
      <c r="Q35" s="35">
        <v>44.1</v>
      </c>
      <c r="R35" s="35">
        <v>47.3</v>
      </c>
      <c r="S35" s="35">
        <v>55.9</v>
      </c>
      <c r="T35" s="35">
        <v>67.599999999999994</v>
      </c>
      <c r="U35" s="35">
        <v>68.7</v>
      </c>
      <c r="V35" s="35">
        <v>71.099999999999994</v>
      </c>
      <c r="W35" s="35">
        <v>66.099999999999994</v>
      </c>
      <c r="X35" s="35">
        <v>66.599999999999994</v>
      </c>
      <c r="Y35" s="36">
        <v>61.3</v>
      </c>
    </row>
    <row r="36" spans="2:25" x14ac:dyDescent="0.25">
      <c r="B36" s="8" t="s">
        <v>4</v>
      </c>
      <c r="C36" s="34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6"/>
    </row>
    <row r="37" spans="2:25" x14ac:dyDescent="0.25">
      <c r="B37" s="83" t="s">
        <v>41</v>
      </c>
      <c r="C37" s="34" t="s">
        <v>90</v>
      </c>
      <c r="D37" s="35" t="s">
        <v>90</v>
      </c>
      <c r="E37" s="35" t="s">
        <v>90</v>
      </c>
      <c r="F37" s="35" t="s">
        <v>90</v>
      </c>
      <c r="G37" s="35" t="s">
        <v>90</v>
      </c>
      <c r="H37" s="35" t="s">
        <v>90</v>
      </c>
      <c r="I37" s="35" t="s">
        <v>90</v>
      </c>
      <c r="J37" s="35" t="s">
        <v>90</v>
      </c>
      <c r="K37" s="35">
        <v>23.7</v>
      </c>
      <c r="L37" s="35">
        <v>22.2</v>
      </c>
      <c r="M37" s="35">
        <v>19.8</v>
      </c>
      <c r="N37" s="35">
        <v>16.7</v>
      </c>
      <c r="O37" s="35">
        <v>18</v>
      </c>
      <c r="P37" s="35">
        <v>17.7</v>
      </c>
      <c r="Q37" s="35">
        <v>16.899999999999999</v>
      </c>
      <c r="R37" s="35">
        <v>15</v>
      </c>
      <c r="S37" s="35">
        <v>14.9</v>
      </c>
      <c r="T37" s="35">
        <v>16.100000000000001</v>
      </c>
      <c r="U37" s="35">
        <v>15</v>
      </c>
      <c r="V37" s="35">
        <v>16.100000000000001</v>
      </c>
      <c r="W37" s="35">
        <v>15.9</v>
      </c>
      <c r="X37" s="35">
        <v>18.8</v>
      </c>
      <c r="Y37" s="36">
        <v>16</v>
      </c>
    </row>
    <row r="38" spans="2:25" x14ac:dyDescent="0.25">
      <c r="B38" s="83" t="s">
        <v>42</v>
      </c>
      <c r="C38" s="34" t="s">
        <v>90</v>
      </c>
      <c r="D38" s="35" t="s">
        <v>90</v>
      </c>
      <c r="E38" s="35" t="s">
        <v>90</v>
      </c>
      <c r="F38" s="35" t="s">
        <v>90</v>
      </c>
      <c r="G38" s="35" t="s">
        <v>90</v>
      </c>
      <c r="H38" s="35" t="s">
        <v>90</v>
      </c>
      <c r="I38" s="35" t="s">
        <v>90</v>
      </c>
      <c r="J38" s="35" t="s">
        <v>90</v>
      </c>
      <c r="K38" s="35">
        <v>33</v>
      </c>
      <c r="L38" s="35">
        <v>29.3</v>
      </c>
      <c r="M38" s="35">
        <v>26</v>
      </c>
      <c r="N38" s="35">
        <v>22.9</v>
      </c>
      <c r="O38" s="35">
        <v>24.7</v>
      </c>
      <c r="P38" s="35">
        <v>23.1</v>
      </c>
      <c r="Q38" s="35">
        <v>21.5</v>
      </c>
      <c r="R38" s="35">
        <v>18.899999999999999</v>
      </c>
      <c r="S38" s="35">
        <v>19.3</v>
      </c>
      <c r="T38" s="35">
        <v>20.399999999999999</v>
      </c>
      <c r="U38" s="35">
        <v>25.1</v>
      </c>
      <c r="V38" s="35">
        <v>22.1</v>
      </c>
      <c r="W38" s="35">
        <v>22.7</v>
      </c>
      <c r="X38" s="35">
        <v>23.7</v>
      </c>
      <c r="Y38" s="36">
        <v>21.2</v>
      </c>
    </row>
    <row r="39" spans="2:25" x14ac:dyDescent="0.25">
      <c r="B39" s="83" t="s">
        <v>43</v>
      </c>
      <c r="C39" s="34" t="s">
        <v>90</v>
      </c>
      <c r="D39" s="35" t="s">
        <v>90</v>
      </c>
      <c r="E39" s="35" t="s">
        <v>90</v>
      </c>
      <c r="F39" s="35" t="s">
        <v>90</v>
      </c>
      <c r="G39" s="35" t="s">
        <v>90</v>
      </c>
      <c r="H39" s="35" t="s">
        <v>90</v>
      </c>
      <c r="I39" s="35" t="s">
        <v>90</v>
      </c>
      <c r="J39" s="35" t="s">
        <v>90</v>
      </c>
      <c r="K39" s="35">
        <v>38.4</v>
      </c>
      <c r="L39" s="35">
        <v>37.4</v>
      </c>
      <c r="M39" s="35">
        <v>34.5</v>
      </c>
      <c r="N39" s="35">
        <v>30.9</v>
      </c>
      <c r="O39" s="35">
        <v>29.7</v>
      </c>
      <c r="P39" s="35">
        <v>28.3</v>
      </c>
      <c r="Q39" s="35">
        <v>25.8</v>
      </c>
      <c r="R39" s="35">
        <v>25.5</v>
      </c>
      <c r="S39" s="35">
        <v>25.8</v>
      </c>
      <c r="T39" s="35">
        <v>26.9</v>
      </c>
      <c r="U39" s="35">
        <v>25.4</v>
      </c>
      <c r="V39" s="35">
        <v>27</v>
      </c>
      <c r="W39" s="35">
        <v>26</v>
      </c>
      <c r="X39" s="35">
        <v>25</v>
      </c>
      <c r="Y39" s="36">
        <v>25.7</v>
      </c>
    </row>
    <row r="40" spans="2:25" x14ac:dyDescent="0.25">
      <c r="B40" s="83" t="s">
        <v>44</v>
      </c>
      <c r="C40" s="34" t="s">
        <v>90</v>
      </c>
      <c r="D40" s="35" t="s">
        <v>90</v>
      </c>
      <c r="E40" s="35" t="s">
        <v>90</v>
      </c>
      <c r="F40" s="35" t="s">
        <v>90</v>
      </c>
      <c r="G40" s="35" t="s">
        <v>90</v>
      </c>
      <c r="H40" s="35" t="s">
        <v>90</v>
      </c>
      <c r="I40" s="35" t="s">
        <v>90</v>
      </c>
      <c r="J40" s="35" t="s">
        <v>90</v>
      </c>
      <c r="K40" s="35">
        <v>43.6</v>
      </c>
      <c r="L40" s="35">
        <v>38.200000000000003</v>
      </c>
      <c r="M40" s="35">
        <v>43.5</v>
      </c>
      <c r="N40" s="35">
        <v>40.1</v>
      </c>
      <c r="O40" s="35">
        <v>41</v>
      </c>
      <c r="P40" s="35">
        <v>37.799999999999997</v>
      </c>
      <c r="Q40" s="35">
        <v>39.9</v>
      </c>
      <c r="R40" s="35">
        <v>35.5</v>
      </c>
      <c r="S40" s="35">
        <v>33.700000000000003</v>
      </c>
      <c r="T40" s="35">
        <v>32.4</v>
      </c>
      <c r="U40" s="35">
        <v>30</v>
      </c>
      <c r="V40" s="35">
        <v>29.4</v>
      </c>
      <c r="W40" s="35">
        <v>33</v>
      </c>
      <c r="X40" s="35">
        <v>28.3</v>
      </c>
      <c r="Y40" s="36">
        <v>26.5</v>
      </c>
    </row>
    <row r="41" spans="2:25" x14ac:dyDescent="0.25">
      <c r="B41" s="8" t="s">
        <v>5</v>
      </c>
      <c r="C41" s="34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6"/>
    </row>
    <row r="42" spans="2:25" x14ac:dyDescent="0.25">
      <c r="B42" s="83" t="s">
        <v>45</v>
      </c>
      <c r="C42" s="34">
        <v>51.2</v>
      </c>
      <c r="D42" s="35">
        <v>46.3</v>
      </c>
      <c r="E42" s="35">
        <v>47.3</v>
      </c>
      <c r="F42" s="35">
        <v>42.1</v>
      </c>
      <c r="G42" s="35">
        <v>46.5</v>
      </c>
      <c r="H42" s="35">
        <v>42</v>
      </c>
      <c r="I42" s="35">
        <v>39</v>
      </c>
      <c r="J42" s="35">
        <v>34.1</v>
      </c>
      <c r="K42" s="35">
        <v>34.6</v>
      </c>
      <c r="L42" s="35">
        <v>31.7</v>
      </c>
      <c r="M42" s="35">
        <v>32.6</v>
      </c>
      <c r="N42" s="35">
        <v>27.7</v>
      </c>
      <c r="O42" s="35">
        <v>27</v>
      </c>
      <c r="P42" s="35">
        <v>24.9</v>
      </c>
      <c r="Q42" s="35">
        <v>24</v>
      </c>
      <c r="R42" s="35">
        <v>21.6</v>
      </c>
      <c r="S42" s="35">
        <v>21.5</v>
      </c>
      <c r="T42" s="35">
        <v>23.6</v>
      </c>
      <c r="U42" s="35">
        <v>24.3</v>
      </c>
      <c r="V42" s="35">
        <v>23</v>
      </c>
      <c r="W42" s="35">
        <v>22.6</v>
      </c>
      <c r="X42" s="35">
        <v>26.4</v>
      </c>
      <c r="Y42" s="36">
        <v>23.1</v>
      </c>
    </row>
    <row r="43" spans="2:25" x14ac:dyDescent="0.25">
      <c r="B43" s="83" t="s">
        <v>46</v>
      </c>
      <c r="C43" s="34">
        <v>37.1</v>
      </c>
      <c r="D43" s="35">
        <v>39.6</v>
      </c>
      <c r="E43" s="35">
        <v>33.299999999999997</v>
      </c>
      <c r="F43" s="35">
        <v>29.8</v>
      </c>
      <c r="G43" s="35">
        <v>38.9</v>
      </c>
      <c r="H43" s="35">
        <v>27.2</v>
      </c>
      <c r="I43" s="35">
        <v>30.4</v>
      </c>
      <c r="J43" s="35">
        <v>26.4</v>
      </c>
      <c r="K43" s="35">
        <v>22.4</v>
      </c>
      <c r="L43" s="35">
        <v>25.5</v>
      </c>
      <c r="M43" s="35">
        <v>26.8</v>
      </c>
      <c r="N43" s="35">
        <v>23.3</v>
      </c>
      <c r="O43" s="35">
        <v>24.2</v>
      </c>
      <c r="P43" s="35">
        <v>22.4</v>
      </c>
      <c r="Q43" s="35">
        <v>24.4</v>
      </c>
      <c r="R43" s="35">
        <v>23.5</v>
      </c>
      <c r="S43" s="35">
        <v>20.399999999999999</v>
      </c>
      <c r="T43" s="35">
        <v>17.2</v>
      </c>
      <c r="U43" s="35">
        <v>16.2</v>
      </c>
      <c r="V43" s="35">
        <v>18</v>
      </c>
      <c r="W43" s="35">
        <v>19.5</v>
      </c>
      <c r="X43" s="35">
        <v>16.7</v>
      </c>
      <c r="Y43" s="36">
        <v>17.2</v>
      </c>
    </row>
    <row r="44" spans="2:25" x14ac:dyDescent="0.25">
      <c r="B44" s="83" t="s">
        <v>47</v>
      </c>
      <c r="C44" s="34">
        <v>40</v>
      </c>
      <c r="D44" s="35">
        <v>36.799999999999997</v>
      </c>
      <c r="E44" s="35">
        <v>33.9</v>
      </c>
      <c r="F44" s="35">
        <v>32</v>
      </c>
      <c r="G44" s="35">
        <v>34.799999999999997</v>
      </c>
      <c r="H44" s="35">
        <v>30</v>
      </c>
      <c r="I44" s="35">
        <v>27.7</v>
      </c>
      <c r="J44" s="35">
        <v>28.5</v>
      </c>
      <c r="K44" s="35">
        <v>32.200000000000003</v>
      </c>
      <c r="L44" s="35">
        <v>28.1</v>
      </c>
      <c r="M44" s="35">
        <v>21.2</v>
      </c>
      <c r="N44" s="35">
        <v>20.5</v>
      </c>
      <c r="O44" s="35">
        <v>22.1</v>
      </c>
      <c r="P44" s="35">
        <v>22.6</v>
      </c>
      <c r="Q44" s="35">
        <v>20.100000000000001</v>
      </c>
      <c r="R44" s="35">
        <v>18.399999999999999</v>
      </c>
      <c r="S44" s="35">
        <v>20.3</v>
      </c>
      <c r="T44" s="35">
        <v>21.7</v>
      </c>
      <c r="U44" s="35">
        <v>19.100000000000001</v>
      </c>
      <c r="V44" s="35">
        <v>21.4</v>
      </c>
      <c r="W44" s="35">
        <v>21.3</v>
      </c>
      <c r="X44" s="35">
        <v>19.399999999999999</v>
      </c>
      <c r="Y44" s="36">
        <v>19.3</v>
      </c>
    </row>
    <row r="45" spans="2:25" ht="16.5" thickBot="1" x14ac:dyDescent="0.3">
      <c r="B45" s="10" t="s">
        <v>9</v>
      </c>
      <c r="C45" s="37">
        <v>44.8</v>
      </c>
      <c r="D45" s="38">
        <v>41.9</v>
      </c>
      <c r="E45" s="38">
        <v>40.4</v>
      </c>
      <c r="F45" s="38">
        <v>36.6</v>
      </c>
      <c r="G45" s="38">
        <v>41.3</v>
      </c>
      <c r="H45" s="38">
        <v>35.299999999999997</v>
      </c>
      <c r="I45" s="38">
        <v>33.700000000000003</v>
      </c>
      <c r="J45" s="38">
        <v>30.9</v>
      </c>
      <c r="K45" s="38">
        <v>31.5</v>
      </c>
      <c r="L45" s="38">
        <v>29.3</v>
      </c>
      <c r="M45" s="38">
        <v>27.8</v>
      </c>
      <c r="N45" s="38">
        <v>24.5</v>
      </c>
      <c r="O45" s="38">
        <v>24.9</v>
      </c>
      <c r="P45" s="38">
        <v>23.7</v>
      </c>
      <c r="Q45" s="38">
        <v>22.8</v>
      </c>
      <c r="R45" s="38">
        <v>20.9</v>
      </c>
      <c r="S45" s="38">
        <v>20.9</v>
      </c>
      <c r="T45" s="38">
        <v>21.7</v>
      </c>
      <c r="U45" s="38">
        <v>21</v>
      </c>
      <c r="V45" s="38">
        <v>21.5</v>
      </c>
      <c r="W45" s="38">
        <v>21.6</v>
      </c>
      <c r="X45" s="38">
        <v>22.3</v>
      </c>
      <c r="Y45" s="39">
        <v>20.7</v>
      </c>
    </row>
    <row r="47" spans="2:25" x14ac:dyDescent="0.25">
      <c r="B47" s="90" t="s">
        <v>49</v>
      </c>
    </row>
  </sheetData>
  <mergeCells count="1">
    <mergeCell ref="C3:Y3"/>
  </mergeCells>
  <hyperlinks>
    <hyperlink ref="B47" location="Indice!A1" display="Torna all'indice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7"/>
  <sheetViews>
    <sheetView workbookViewId="0">
      <selection activeCell="B9" sqref="B9:B13"/>
    </sheetView>
  </sheetViews>
  <sheetFormatPr defaultColWidth="7.85546875" defaultRowHeight="15.75" x14ac:dyDescent="0.25"/>
  <cols>
    <col min="1" max="1" width="4.140625" style="1" customWidth="1"/>
    <col min="2" max="2" width="38.7109375" style="1" customWidth="1"/>
    <col min="3" max="16384" width="7.85546875" style="1"/>
  </cols>
  <sheetData>
    <row r="1" spans="2:26" x14ac:dyDescent="0.25">
      <c r="B1" s="6" t="s">
        <v>156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36"/>
    </row>
    <row r="6" spans="2:26" x14ac:dyDescent="0.25">
      <c r="B6" s="83" t="s">
        <v>25</v>
      </c>
      <c r="C6" s="35" t="s">
        <v>90</v>
      </c>
      <c r="D6" s="35" t="s">
        <v>90</v>
      </c>
      <c r="E6" s="35" t="s">
        <v>90</v>
      </c>
      <c r="F6" s="35" t="s">
        <v>90</v>
      </c>
      <c r="G6" s="35" t="s">
        <v>90</v>
      </c>
      <c r="H6" s="35" t="s">
        <v>90</v>
      </c>
      <c r="I6" s="35" t="s">
        <v>90</v>
      </c>
      <c r="J6" s="35" t="s">
        <v>90</v>
      </c>
      <c r="K6" s="35">
        <v>23.3</v>
      </c>
      <c r="L6" s="35">
        <v>18.899999999999999</v>
      </c>
      <c r="M6" s="35">
        <v>18.2</v>
      </c>
      <c r="N6" s="35">
        <v>19.3</v>
      </c>
      <c r="O6" s="35">
        <v>20.7</v>
      </c>
      <c r="P6" s="35">
        <v>21.5</v>
      </c>
      <c r="Q6" s="35">
        <v>17.899999999999999</v>
      </c>
      <c r="R6" s="35">
        <v>17.2</v>
      </c>
      <c r="S6" s="35">
        <v>18.7</v>
      </c>
      <c r="T6" s="35">
        <v>17.100000000000001</v>
      </c>
      <c r="U6" s="35">
        <v>17.100000000000001</v>
      </c>
      <c r="V6" s="35">
        <v>15.4</v>
      </c>
      <c r="W6" s="35">
        <v>16.7</v>
      </c>
      <c r="X6" s="35">
        <v>17.399999999999999</v>
      </c>
      <c r="Y6" s="36">
        <v>17.2</v>
      </c>
    </row>
    <row r="7" spans="2:26" x14ac:dyDescent="0.25">
      <c r="B7" s="83" t="s">
        <v>26</v>
      </c>
      <c r="C7" s="35" t="s">
        <v>90</v>
      </c>
      <c r="D7" s="35" t="s">
        <v>90</v>
      </c>
      <c r="E7" s="35" t="s">
        <v>90</v>
      </c>
      <c r="F7" s="35" t="s">
        <v>90</v>
      </c>
      <c r="G7" s="35" t="s">
        <v>90</v>
      </c>
      <c r="H7" s="35" t="s">
        <v>90</v>
      </c>
      <c r="I7" s="35" t="s">
        <v>90</v>
      </c>
      <c r="J7" s="35" t="s">
        <v>90</v>
      </c>
      <c r="K7" s="35">
        <v>18</v>
      </c>
      <c r="L7" s="35">
        <v>14.6</v>
      </c>
      <c r="M7" s="35">
        <v>12.9</v>
      </c>
      <c r="N7" s="35">
        <v>12.3</v>
      </c>
      <c r="O7" s="35">
        <v>14.1</v>
      </c>
      <c r="P7" s="35">
        <v>14.1</v>
      </c>
      <c r="Q7" s="35">
        <v>14.6</v>
      </c>
      <c r="R7" s="35">
        <v>14.1</v>
      </c>
      <c r="S7" s="35">
        <v>10.5</v>
      </c>
      <c r="T7" s="35">
        <v>10.3</v>
      </c>
      <c r="U7" s="35">
        <v>10.199999999999999</v>
      </c>
      <c r="V7" s="35">
        <v>10.5</v>
      </c>
      <c r="W7" s="35">
        <v>9.9</v>
      </c>
      <c r="X7" s="35">
        <v>14.3</v>
      </c>
      <c r="Y7" s="36">
        <v>15.4</v>
      </c>
    </row>
    <row r="8" spans="2:26" x14ac:dyDescent="0.25">
      <c r="B8" s="8" t="s">
        <v>1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6"/>
    </row>
    <row r="9" spans="2:26" x14ac:dyDescent="0.25">
      <c r="B9" s="237" t="s">
        <v>196</v>
      </c>
      <c r="C9" s="35" t="s">
        <v>90</v>
      </c>
      <c r="D9" s="35" t="s">
        <v>90</v>
      </c>
      <c r="E9" s="35" t="s">
        <v>90</v>
      </c>
      <c r="F9" s="35" t="s">
        <v>90</v>
      </c>
      <c r="G9" s="35" t="s">
        <v>90</v>
      </c>
      <c r="H9" s="35" t="s">
        <v>90</v>
      </c>
      <c r="I9" s="35" t="s">
        <v>90</v>
      </c>
      <c r="J9" s="35" t="s">
        <v>90</v>
      </c>
      <c r="K9" s="35">
        <v>26.9</v>
      </c>
      <c r="L9" s="35">
        <v>24.3</v>
      </c>
      <c r="M9" s="35">
        <v>21.2</v>
      </c>
      <c r="N9" s="35">
        <v>21.1</v>
      </c>
      <c r="O9" s="35">
        <v>24.1</v>
      </c>
      <c r="P9" s="35">
        <v>26.2</v>
      </c>
      <c r="Q9" s="35">
        <v>20.100000000000001</v>
      </c>
      <c r="R9" s="35">
        <v>20.6</v>
      </c>
      <c r="S9" s="35">
        <v>21.3</v>
      </c>
      <c r="T9" s="35">
        <v>16.5</v>
      </c>
      <c r="U9" s="35">
        <v>16.7</v>
      </c>
      <c r="V9" s="35">
        <v>18.399999999999999</v>
      </c>
      <c r="W9" s="35">
        <v>22.3</v>
      </c>
      <c r="X9" s="35">
        <v>25.7</v>
      </c>
      <c r="Y9" s="36">
        <v>29.2</v>
      </c>
    </row>
    <row r="10" spans="2:26" x14ac:dyDescent="0.25">
      <c r="B10" s="237" t="s">
        <v>197</v>
      </c>
      <c r="C10" s="35" t="s">
        <v>90</v>
      </c>
      <c r="D10" s="35" t="s">
        <v>90</v>
      </c>
      <c r="E10" s="35" t="s">
        <v>90</v>
      </c>
      <c r="F10" s="35" t="s">
        <v>90</v>
      </c>
      <c r="G10" s="35" t="s">
        <v>90</v>
      </c>
      <c r="H10" s="35" t="s">
        <v>90</v>
      </c>
      <c r="I10" s="35" t="s">
        <v>90</v>
      </c>
      <c r="J10" s="35" t="s">
        <v>90</v>
      </c>
      <c r="K10" s="35">
        <v>28.3</v>
      </c>
      <c r="L10" s="35">
        <v>20.5</v>
      </c>
      <c r="M10" s="35">
        <v>19.899999999999999</v>
      </c>
      <c r="N10" s="35">
        <v>23.5</v>
      </c>
      <c r="O10" s="35">
        <v>23.7</v>
      </c>
      <c r="P10" s="35">
        <v>25.9</v>
      </c>
      <c r="Q10" s="35">
        <v>20.7</v>
      </c>
      <c r="R10" s="35">
        <v>20.399999999999999</v>
      </c>
      <c r="S10" s="35">
        <v>24.4</v>
      </c>
      <c r="T10" s="35">
        <v>22.4</v>
      </c>
      <c r="U10" s="35">
        <v>20.8</v>
      </c>
      <c r="V10" s="35">
        <v>20.100000000000001</v>
      </c>
      <c r="W10" s="35">
        <v>21.5</v>
      </c>
      <c r="X10" s="35">
        <v>26</v>
      </c>
      <c r="Y10" s="36">
        <v>26.2</v>
      </c>
    </row>
    <row r="11" spans="2:26" x14ac:dyDescent="0.25">
      <c r="B11" s="237" t="s">
        <v>198</v>
      </c>
      <c r="C11" s="35" t="s">
        <v>90</v>
      </c>
      <c r="D11" s="35" t="s">
        <v>90</v>
      </c>
      <c r="E11" s="35" t="s">
        <v>90</v>
      </c>
      <c r="F11" s="35" t="s">
        <v>90</v>
      </c>
      <c r="G11" s="35" t="s">
        <v>90</v>
      </c>
      <c r="H11" s="35" t="s">
        <v>90</v>
      </c>
      <c r="I11" s="35" t="s">
        <v>90</v>
      </c>
      <c r="J11" s="35" t="s">
        <v>90</v>
      </c>
      <c r="K11" s="35">
        <v>22.9</v>
      </c>
      <c r="L11" s="35">
        <v>22.9</v>
      </c>
      <c r="M11" s="35">
        <v>17.899999999999999</v>
      </c>
      <c r="N11" s="35">
        <v>20.3</v>
      </c>
      <c r="O11" s="35">
        <v>20.7</v>
      </c>
      <c r="P11" s="35">
        <v>19</v>
      </c>
      <c r="Q11" s="35">
        <v>17.3</v>
      </c>
      <c r="R11" s="35">
        <v>20.100000000000001</v>
      </c>
      <c r="S11" s="35">
        <v>18.600000000000001</v>
      </c>
      <c r="T11" s="35">
        <v>17.899999999999999</v>
      </c>
      <c r="U11" s="35">
        <v>19.600000000000001</v>
      </c>
      <c r="V11" s="35">
        <v>17.600000000000001</v>
      </c>
      <c r="W11" s="35">
        <v>21.1</v>
      </c>
      <c r="X11" s="35">
        <v>21.5</v>
      </c>
      <c r="Y11" s="36">
        <v>21.5</v>
      </c>
    </row>
    <row r="12" spans="2:26" x14ac:dyDescent="0.25">
      <c r="B12" s="237" t="s">
        <v>199</v>
      </c>
      <c r="C12" s="35" t="s">
        <v>90</v>
      </c>
      <c r="D12" s="35" t="s">
        <v>90</v>
      </c>
      <c r="E12" s="35" t="s">
        <v>90</v>
      </c>
      <c r="F12" s="35" t="s">
        <v>90</v>
      </c>
      <c r="G12" s="35" t="s">
        <v>90</v>
      </c>
      <c r="H12" s="35" t="s">
        <v>90</v>
      </c>
      <c r="I12" s="35" t="s">
        <v>90</v>
      </c>
      <c r="J12" s="35" t="s">
        <v>90</v>
      </c>
      <c r="K12" s="35">
        <v>18.8</v>
      </c>
      <c r="L12" s="35">
        <v>13.3</v>
      </c>
      <c r="M12" s="35">
        <v>16.399999999999999</v>
      </c>
      <c r="N12" s="35">
        <v>14.3</v>
      </c>
      <c r="O12" s="35">
        <v>17.7</v>
      </c>
      <c r="P12" s="35">
        <v>18.3</v>
      </c>
      <c r="Q12" s="35">
        <v>15.4</v>
      </c>
      <c r="R12" s="35">
        <v>13.4</v>
      </c>
      <c r="S12" s="35">
        <v>13.6</v>
      </c>
      <c r="T12" s="35">
        <v>13.2</v>
      </c>
      <c r="U12" s="35">
        <v>13.5</v>
      </c>
      <c r="V12" s="35">
        <v>12.5</v>
      </c>
      <c r="W12" s="35">
        <v>11.6</v>
      </c>
      <c r="X12" s="35">
        <v>13.6</v>
      </c>
      <c r="Y12" s="36">
        <v>13.5</v>
      </c>
    </row>
    <row r="13" spans="2:26" x14ac:dyDescent="0.25">
      <c r="B13" s="237" t="s">
        <v>200</v>
      </c>
      <c r="C13" s="35" t="s">
        <v>90</v>
      </c>
      <c r="D13" s="35" t="s">
        <v>90</v>
      </c>
      <c r="E13" s="35" t="s">
        <v>90</v>
      </c>
      <c r="F13" s="35" t="s">
        <v>90</v>
      </c>
      <c r="G13" s="35" t="s">
        <v>90</v>
      </c>
      <c r="H13" s="35" t="s">
        <v>90</v>
      </c>
      <c r="I13" s="35" t="s">
        <v>90</v>
      </c>
      <c r="J13" s="35" t="s">
        <v>90</v>
      </c>
      <c r="K13" s="35">
        <v>16.3</v>
      </c>
      <c r="L13" s="35">
        <v>11.8</v>
      </c>
      <c r="M13" s="35">
        <v>9.1</v>
      </c>
      <c r="N13" s="35">
        <v>10.1</v>
      </c>
      <c r="O13" s="35">
        <v>11.2</v>
      </c>
      <c r="P13" s="35">
        <v>12.5</v>
      </c>
      <c r="Q13" s="35">
        <v>13.8</v>
      </c>
      <c r="R13" s="35">
        <v>10.8</v>
      </c>
      <c r="S13" s="35">
        <v>9.6</v>
      </c>
      <c r="T13" s="35">
        <v>8.5</v>
      </c>
      <c r="U13" s="35">
        <v>7.2</v>
      </c>
      <c r="V13" s="35">
        <v>6.1</v>
      </c>
      <c r="W13" s="35">
        <v>5.2</v>
      </c>
      <c r="X13" s="35">
        <v>5.9</v>
      </c>
      <c r="Y13" s="36">
        <v>7.9</v>
      </c>
    </row>
    <row r="14" spans="2:26" x14ac:dyDescent="0.25">
      <c r="B14" s="8" t="s">
        <v>2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6"/>
    </row>
    <row r="15" spans="2:26" x14ac:dyDescent="0.25">
      <c r="B15" s="83" t="s">
        <v>31</v>
      </c>
      <c r="C15" s="35" t="s">
        <v>90</v>
      </c>
      <c r="D15" s="35" t="s">
        <v>90</v>
      </c>
      <c r="E15" s="35" t="s">
        <v>90</v>
      </c>
      <c r="F15" s="35" t="s">
        <v>90</v>
      </c>
      <c r="G15" s="35" t="s">
        <v>90</v>
      </c>
      <c r="H15" s="35" t="s">
        <v>90</v>
      </c>
      <c r="I15" s="35" t="s">
        <v>90</v>
      </c>
      <c r="J15" s="35" t="s">
        <v>90</v>
      </c>
      <c r="K15" s="35">
        <v>33.6</v>
      </c>
      <c r="L15" s="35">
        <v>26</v>
      </c>
      <c r="M15" s="35">
        <v>26.7</v>
      </c>
      <c r="N15" s="35">
        <v>25</v>
      </c>
      <c r="O15" s="35">
        <v>24.6</v>
      </c>
      <c r="P15" s="35">
        <v>30.6</v>
      </c>
      <c r="Q15" s="35">
        <v>31.7</v>
      </c>
      <c r="R15" s="35">
        <v>30.7</v>
      </c>
      <c r="S15" s="35">
        <v>17.5</v>
      </c>
      <c r="T15" s="35">
        <v>20.9</v>
      </c>
      <c r="U15" s="35">
        <v>14.4</v>
      </c>
      <c r="V15" s="35">
        <v>13</v>
      </c>
      <c r="W15" s="35">
        <v>17.3</v>
      </c>
      <c r="X15" s="35">
        <v>19.399999999999999</v>
      </c>
      <c r="Y15" s="36">
        <v>20.5</v>
      </c>
    </row>
    <row r="16" spans="2:26" x14ac:dyDescent="0.25">
      <c r="B16" s="83" t="s">
        <v>32</v>
      </c>
      <c r="C16" s="35" t="s">
        <v>90</v>
      </c>
      <c r="D16" s="35" t="s">
        <v>90</v>
      </c>
      <c r="E16" s="35" t="s">
        <v>90</v>
      </c>
      <c r="F16" s="35" t="s">
        <v>90</v>
      </c>
      <c r="G16" s="35" t="s">
        <v>90</v>
      </c>
      <c r="H16" s="35" t="s">
        <v>90</v>
      </c>
      <c r="I16" s="35" t="s">
        <v>90</v>
      </c>
      <c r="J16" s="35" t="s">
        <v>90</v>
      </c>
      <c r="K16" s="35">
        <v>26</v>
      </c>
      <c r="L16" s="35">
        <v>19.899999999999999</v>
      </c>
      <c r="M16" s="35">
        <v>18.100000000000001</v>
      </c>
      <c r="N16" s="35">
        <v>19.600000000000001</v>
      </c>
      <c r="O16" s="35">
        <v>21.8</v>
      </c>
      <c r="P16" s="35">
        <v>22</v>
      </c>
      <c r="Q16" s="35">
        <v>18.399999999999999</v>
      </c>
      <c r="R16" s="35">
        <v>17.5</v>
      </c>
      <c r="S16" s="35">
        <v>20</v>
      </c>
      <c r="T16" s="35">
        <v>18</v>
      </c>
      <c r="U16" s="35">
        <v>16.100000000000001</v>
      </c>
      <c r="V16" s="35">
        <v>14.6</v>
      </c>
      <c r="W16" s="35">
        <v>12</v>
      </c>
      <c r="X16" s="35">
        <v>13</v>
      </c>
      <c r="Y16" s="36">
        <v>17.3</v>
      </c>
    </row>
    <row r="17" spans="2:25" x14ac:dyDescent="0.25">
      <c r="B17" s="83" t="s">
        <v>33</v>
      </c>
      <c r="C17" s="35" t="s">
        <v>90</v>
      </c>
      <c r="D17" s="35" t="s">
        <v>90</v>
      </c>
      <c r="E17" s="35" t="s">
        <v>90</v>
      </c>
      <c r="F17" s="35" t="s">
        <v>90</v>
      </c>
      <c r="G17" s="35" t="s">
        <v>90</v>
      </c>
      <c r="H17" s="35" t="s">
        <v>90</v>
      </c>
      <c r="I17" s="35" t="s">
        <v>90</v>
      </c>
      <c r="J17" s="35" t="s">
        <v>90</v>
      </c>
      <c r="K17" s="35">
        <v>26.4</v>
      </c>
      <c r="L17" s="35">
        <v>22.7</v>
      </c>
      <c r="M17" s="35">
        <v>21.4</v>
      </c>
      <c r="N17" s="35">
        <v>24.4</v>
      </c>
      <c r="O17" s="35">
        <v>24.5</v>
      </c>
      <c r="P17" s="35">
        <v>23.4</v>
      </c>
      <c r="Q17" s="35">
        <v>20.8</v>
      </c>
      <c r="R17" s="35">
        <v>19.899999999999999</v>
      </c>
      <c r="S17" s="35">
        <v>22.4</v>
      </c>
      <c r="T17" s="35">
        <v>20.399999999999999</v>
      </c>
      <c r="U17" s="35">
        <v>20.7</v>
      </c>
      <c r="V17" s="35">
        <v>19.600000000000001</v>
      </c>
      <c r="W17" s="35">
        <v>20.3</v>
      </c>
      <c r="X17" s="35">
        <v>21.9</v>
      </c>
      <c r="Y17" s="36">
        <v>19.5</v>
      </c>
    </row>
    <row r="18" spans="2:25" x14ac:dyDescent="0.25">
      <c r="B18" s="83" t="s">
        <v>34</v>
      </c>
      <c r="C18" s="35" t="s">
        <v>90</v>
      </c>
      <c r="D18" s="35" t="s">
        <v>90</v>
      </c>
      <c r="E18" s="35" t="s">
        <v>90</v>
      </c>
      <c r="F18" s="35" t="s">
        <v>90</v>
      </c>
      <c r="G18" s="35" t="s">
        <v>90</v>
      </c>
      <c r="H18" s="35" t="s">
        <v>90</v>
      </c>
      <c r="I18" s="35" t="s">
        <v>90</v>
      </c>
      <c r="J18" s="35" t="s">
        <v>90</v>
      </c>
      <c r="K18" s="35">
        <v>12.7</v>
      </c>
      <c r="L18" s="35">
        <v>12.1</v>
      </c>
      <c r="M18" s="35">
        <v>12.3</v>
      </c>
      <c r="N18" s="35">
        <v>12.3</v>
      </c>
      <c r="O18" s="35">
        <v>13</v>
      </c>
      <c r="P18" s="35">
        <v>14.8</v>
      </c>
      <c r="Q18" s="35">
        <v>11.8</v>
      </c>
      <c r="R18" s="35">
        <v>11.8</v>
      </c>
      <c r="S18" s="35">
        <v>10.199999999999999</v>
      </c>
      <c r="T18" s="35">
        <v>9.5</v>
      </c>
      <c r="U18" s="35">
        <v>11.3</v>
      </c>
      <c r="V18" s="35">
        <v>9.9</v>
      </c>
      <c r="W18" s="35">
        <v>11.9</v>
      </c>
      <c r="X18" s="35">
        <v>14.4</v>
      </c>
      <c r="Y18" s="36">
        <v>14.8</v>
      </c>
    </row>
    <row r="19" spans="2:25" x14ac:dyDescent="0.25">
      <c r="B19" s="83" t="s">
        <v>35</v>
      </c>
      <c r="C19" s="35" t="s">
        <v>90</v>
      </c>
      <c r="D19" s="35" t="s">
        <v>90</v>
      </c>
      <c r="E19" s="35" t="s">
        <v>90</v>
      </c>
      <c r="F19" s="35" t="s">
        <v>90</v>
      </c>
      <c r="G19" s="35" t="s">
        <v>90</v>
      </c>
      <c r="H19" s="35" t="s">
        <v>90</v>
      </c>
      <c r="I19" s="35" t="s">
        <v>90</v>
      </c>
      <c r="J19" s="35" t="s">
        <v>90</v>
      </c>
      <c r="K19" s="35">
        <v>4.4000000000000004</v>
      </c>
      <c r="L19" s="35">
        <v>4.5</v>
      </c>
      <c r="M19" s="35">
        <v>7.5</v>
      </c>
      <c r="N19" s="35">
        <v>3</v>
      </c>
      <c r="O19" s="35">
        <v>4.3</v>
      </c>
      <c r="P19" s="35">
        <v>3.4</v>
      </c>
      <c r="Q19" s="35">
        <v>5.0999999999999996</v>
      </c>
      <c r="R19" s="35">
        <v>4.8</v>
      </c>
      <c r="S19" s="35">
        <v>5.0999999999999996</v>
      </c>
      <c r="T19" s="35">
        <v>4.5999999999999996</v>
      </c>
      <c r="U19" s="35">
        <v>6</v>
      </c>
      <c r="V19" s="35">
        <v>6.2</v>
      </c>
      <c r="W19" s="35">
        <v>9.1</v>
      </c>
      <c r="X19" s="35">
        <v>9</v>
      </c>
      <c r="Y19" s="36">
        <v>11.2</v>
      </c>
    </row>
    <row r="20" spans="2:25" x14ac:dyDescent="0.25">
      <c r="B20" s="8" t="s">
        <v>3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6"/>
    </row>
    <row r="21" spans="2:25" x14ac:dyDescent="0.25">
      <c r="B21" s="83" t="s">
        <v>36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6"/>
    </row>
    <row r="22" spans="2:25" x14ac:dyDescent="0.25">
      <c r="B22" s="83" t="s">
        <v>18</v>
      </c>
      <c r="C22" s="35" t="s">
        <v>90</v>
      </c>
      <c r="D22" s="35" t="s">
        <v>90</v>
      </c>
      <c r="E22" s="35" t="s">
        <v>90</v>
      </c>
      <c r="F22" s="35" t="s">
        <v>90</v>
      </c>
      <c r="G22" s="35" t="s">
        <v>90</v>
      </c>
      <c r="H22" s="35" t="s">
        <v>90</v>
      </c>
      <c r="I22" s="35" t="s">
        <v>90</v>
      </c>
      <c r="J22" s="35" t="s">
        <v>90</v>
      </c>
      <c r="K22" s="35">
        <v>36.700000000000003</v>
      </c>
      <c r="L22" s="35">
        <v>29.1</v>
      </c>
      <c r="M22" s="35">
        <v>28.7</v>
      </c>
      <c r="N22" s="35">
        <v>32.200000000000003</v>
      </c>
      <c r="O22" s="35">
        <v>31.8</v>
      </c>
      <c r="P22" s="35">
        <v>31.3</v>
      </c>
      <c r="Q22" s="35">
        <v>27.5</v>
      </c>
      <c r="R22" s="35">
        <v>26.5</v>
      </c>
      <c r="S22" s="35">
        <v>31</v>
      </c>
      <c r="T22" s="35">
        <v>27.9</v>
      </c>
      <c r="U22" s="35">
        <v>25.7</v>
      </c>
      <c r="V22" s="35">
        <v>24.6</v>
      </c>
      <c r="W22" s="35">
        <v>27.5</v>
      </c>
      <c r="X22" s="35">
        <v>29.7</v>
      </c>
      <c r="Y22" s="36">
        <v>28.3</v>
      </c>
    </row>
    <row r="23" spans="2:25" x14ac:dyDescent="0.25">
      <c r="B23" s="83" t="s">
        <v>19</v>
      </c>
      <c r="C23" s="35" t="s">
        <v>90</v>
      </c>
      <c r="D23" s="35" t="s">
        <v>90</v>
      </c>
      <c r="E23" s="35" t="s">
        <v>90</v>
      </c>
      <c r="F23" s="35" t="s">
        <v>90</v>
      </c>
      <c r="G23" s="35" t="s">
        <v>90</v>
      </c>
      <c r="H23" s="35" t="s">
        <v>90</v>
      </c>
      <c r="I23" s="35" t="s">
        <v>90</v>
      </c>
      <c r="J23" s="35" t="s">
        <v>90</v>
      </c>
      <c r="K23" s="35">
        <v>16.600000000000001</v>
      </c>
      <c r="L23" s="35">
        <v>15</v>
      </c>
      <c r="M23" s="35">
        <v>14.8</v>
      </c>
      <c r="N23" s="35">
        <v>12.4</v>
      </c>
      <c r="O23" s="35">
        <v>17.2</v>
      </c>
      <c r="P23" s="35">
        <v>16.399999999999999</v>
      </c>
      <c r="Q23" s="35">
        <v>13.5</v>
      </c>
      <c r="R23" s="35">
        <v>13.9</v>
      </c>
      <c r="S23" s="35">
        <v>13.2</v>
      </c>
      <c r="T23" s="35">
        <v>13.1</v>
      </c>
      <c r="U23" s="35">
        <v>13.1</v>
      </c>
      <c r="V23" s="35">
        <v>11.6</v>
      </c>
      <c r="W23" s="35">
        <v>12.4</v>
      </c>
      <c r="X23" s="35">
        <v>13.7</v>
      </c>
      <c r="Y23" s="36">
        <v>14.4</v>
      </c>
    </row>
    <row r="24" spans="2:25" x14ac:dyDescent="0.25">
      <c r="B24" s="83" t="s">
        <v>51</v>
      </c>
      <c r="C24" s="35" t="s">
        <v>90</v>
      </c>
      <c r="D24" s="35" t="s">
        <v>90</v>
      </c>
      <c r="E24" s="35" t="s">
        <v>90</v>
      </c>
      <c r="F24" s="35" t="s">
        <v>90</v>
      </c>
      <c r="G24" s="35" t="s">
        <v>90</v>
      </c>
      <c r="H24" s="35" t="s">
        <v>90</v>
      </c>
      <c r="I24" s="35" t="s">
        <v>90</v>
      </c>
      <c r="J24" s="35" t="s">
        <v>90</v>
      </c>
      <c r="K24" s="35">
        <v>9.9</v>
      </c>
      <c r="L24" s="35">
        <v>11.6</v>
      </c>
      <c r="M24" s="35">
        <v>11.5</v>
      </c>
      <c r="N24" s="35">
        <v>8.6</v>
      </c>
      <c r="O24" s="35">
        <v>5.9</v>
      </c>
      <c r="P24" s="35">
        <v>11.6</v>
      </c>
      <c r="Q24" s="35">
        <v>7.7</v>
      </c>
      <c r="R24" s="35">
        <v>10</v>
      </c>
      <c r="S24" s="35">
        <v>10.5</v>
      </c>
      <c r="T24" s="35">
        <v>5.4</v>
      </c>
      <c r="U24" s="35">
        <v>10.8</v>
      </c>
      <c r="V24" s="35">
        <v>9.1</v>
      </c>
      <c r="W24" s="35">
        <v>15.2</v>
      </c>
      <c r="X24" s="35">
        <v>6.8</v>
      </c>
      <c r="Y24" s="36">
        <v>6.4</v>
      </c>
    </row>
    <row r="25" spans="2:25" x14ac:dyDescent="0.25">
      <c r="B25" s="83" t="s">
        <v>50</v>
      </c>
      <c r="C25" s="35" t="s">
        <v>90</v>
      </c>
      <c r="D25" s="35" t="s">
        <v>90</v>
      </c>
      <c r="E25" s="35" t="s">
        <v>90</v>
      </c>
      <c r="F25" s="35" t="s">
        <v>90</v>
      </c>
      <c r="G25" s="35" t="s">
        <v>90</v>
      </c>
      <c r="H25" s="35" t="s">
        <v>90</v>
      </c>
      <c r="I25" s="35" t="s">
        <v>90</v>
      </c>
      <c r="J25" s="35" t="s">
        <v>90</v>
      </c>
      <c r="K25" s="35">
        <v>2.5</v>
      </c>
      <c r="L25" s="35">
        <v>3.6</v>
      </c>
      <c r="M25" s="35">
        <v>8</v>
      </c>
      <c r="N25" s="35">
        <v>1.1000000000000001</v>
      </c>
      <c r="O25" s="35">
        <v>1.1000000000000001</v>
      </c>
      <c r="P25" s="35">
        <v>1</v>
      </c>
      <c r="Q25" s="35">
        <v>3.3</v>
      </c>
      <c r="R25" s="35">
        <v>5.2</v>
      </c>
      <c r="S25" s="35">
        <v>4.2</v>
      </c>
      <c r="T25" s="35">
        <v>2.2000000000000002</v>
      </c>
      <c r="U25" s="35">
        <v>5.4</v>
      </c>
      <c r="V25" s="35">
        <v>2.2000000000000002</v>
      </c>
      <c r="W25" s="35">
        <v>15.9</v>
      </c>
      <c r="X25" s="35">
        <v>7.6</v>
      </c>
      <c r="Y25" s="36">
        <v>2.8</v>
      </c>
    </row>
    <row r="26" spans="2:25" x14ac:dyDescent="0.25">
      <c r="B26" s="83" t="s">
        <v>22</v>
      </c>
      <c r="C26" s="35" t="s">
        <v>90</v>
      </c>
      <c r="D26" s="35" t="s">
        <v>90</v>
      </c>
      <c r="E26" s="35" t="s">
        <v>90</v>
      </c>
      <c r="F26" s="35" t="s">
        <v>90</v>
      </c>
      <c r="G26" s="35" t="s">
        <v>90</v>
      </c>
      <c r="H26" s="35" t="s">
        <v>90</v>
      </c>
      <c r="I26" s="35" t="s">
        <v>90</v>
      </c>
      <c r="J26" s="35" t="s">
        <v>90</v>
      </c>
      <c r="K26" s="35">
        <v>26.3</v>
      </c>
      <c r="L26" s="35">
        <v>21.7</v>
      </c>
      <c r="M26" s="35">
        <v>20.9</v>
      </c>
      <c r="N26" s="35">
        <v>20.8</v>
      </c>
      <c r="O26" s="35">
        <v>22.8</v>
      </c>
      <c r="P26" s="35">
        <v>22.8</v>
      </c>
      <c r="Q26" s="35">
        <v>19.2</v>
      </c>
      <c r="R26" s="35">
        <v>19.3</v>
      </c>
      <c r="S26" s="35">
        <v>21.1</v>
      </c>
      <c r="T26" s="35">
        <v>19.5</v>
      </c>
      <c r="U26" s="35">
        <v>18.7</v>
      </c>
      <c r="V26" s="35">
        <v>17.899999999999999</v>
      </c>
      <c r="W26" s="35">
        <v>20.3</v>
      </c>
      <c r="X26" s="35">
        <v>21.7</v>
      </c>
      <c r="Y26" s="36">
        <v>20.7</v>
      </c>
    </row>
    <row r="27" spans="2:25" x14ac:dyDescent="0.25">
      <c r="B27" s="83" t="s">
        <v>37</v>
      </c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6"/>
    </row>
    <row r="28" spans="2:25" x14ac:dyDescent="0.25">
      <c r="B28" s="83" t="s">
        <v>20</v>
      </c>
      <c r="C28" s="35" t="s">
        <v>90</v>
      </c>
      <c r="D28" s="35" t="s">
        <v>90</v>
      </c>
      <c r="E28" s="35" t="s">
        <v>90</v>
      </c>
      <c r="F28" s="35" t="s">
        <v>90</v>
      </c>
      <c r="G28" s="35" t="s">
        <v>90</v>
      </c>
      <c r="H28" s="35" t="s">
        <v>90</v>
      </c>
      <c r="I28" s="35" t="s">
        <v>90</v>
      </c>
      <c r="J28" s="35" t="s">
        <v>90</v>
      </c>
      <c r="K28" s="35">
        <v>3.9</v>
      </c>
      <c r="L28" s="35">
        <v>4.9000000000000004</v>
      </c>
      <c r="M28" s="35">
        <v>7.5</v>
      </c>
      <c r="N28" s="35">
        <v>7.8</v>
      </c>
      <c r="O28" s="35">
        <v>2.8</v>
      </c>
      <c r="P28" s="35">
        <v>2.5</v>
      </c>
      <c r="Q28" s="35">
        <v>5.8</v>
      </c>
      <c r="R28" s="35">
        <v>6.7</v>
      </c>
      <c r="S28" s="35">
        <v>3.9</v>
      </c>
      <c r="T28" s="35">
        <v>4.4000000000000004</v>
      </c>
      <c r="U28" s="35">
        <v>7.8</v>
      </c>
      <c r="V28" s="35">
        <v>6.8</v>
      </c>
      <c r="W28" s="35">
        <v>5</v>
      </c>
      <c r="X28" s="35">
        <v>5.3</v>
      </c>
      <c r="Y28" s="36">
        <v>9.5</v>
      </c>
    </row>
    <row r="29" spans="2:25" x14ac:dyDescent="0.25">
      <c r="B29" s="83" t="s">
        <v>21</v>
      </c>
      <c r="C29" s="35" t="s">
        <v>90</v>
      </c>
      <c r="D29" s="35" t="s">
        <v>90</v>
      </c>
      <c r="E29" s="35" t="s">
        <v>90</v>
      </c>
      <c r="F29" s="35" t="s">
        <v>90</v>
      </c>
      <c r="G29" s="35" t="s">
        <v>90</v>
      </c>
      <c r="H29" s="35" t="s">
        <v>90</v>
      </c>
      <c r="I29" s="35" t="s">
        <v>90</v>
      </c>
      <c r="J29" s="35" t="s">
        <v>90</v>
      </c>
      <c r="K29" s="35">
        <v>16.8</v>
      </c>
      <c r="L29" s="35">
        <v>13.2</v>
      </c>
      <c r="M29" s="35">
        <v>11.3</v>
      </c>
      <c r="N29" s="35">
        <v>15.6</v>
      </c>
      <c r="O29" s="35">
        <v>17.899999999999999</v>
      </c>
      <c r="P29" s="35">
        <v>15.5</v>
      </c>
      <c r="Q29" s="35">
        <v>12.9</v>
      </c>
      <c r="R29" s="35">
        <v>15.7</v>
      </c>
      <c r="S29" s="35">
        <v>14.9</v>
      </c>
      <c r="T29" s="35">
        <v>10.9</v>
      </c>
      <c r="U29" s="35">
        <v>15.3</v>
      </c>
      <c r="V29" s="35">
        <v>12.4</v>
      </c>
      <c r="W29" s="35">
        <v>12.2</v>
      </c>
      <c r="X29" s="35">
        <v>11.1</v>
      </c>
      <c r="Y29" s="36">
        <v>13.2</v>
      </c>
    </row>
    <row r="30" spans="2:25" x14ac:dyDescent="0.25">
      <c r="B30" s="83" t="s">
        <v>23</v>
      </c>
      <c r="C30" s="35" t="s">
        <v>90</v>
      </c>
      <c r="D30" s="35" t="s">
        <v>90</v>
      </c>
      <c r="E30" s="35" t="s">
        <v>90</v>
      </c>
      <c r="F30" s="35" t="s">
        <v>90</v>
      </c>
      <c r="G30" s="35" t="s">
        <v>90</v>
      </c>
      <c r="H30" s="35" t="s">
        <v>90</v>
      </c>
      <c r="I30" s="35" t="s">
        <v>90</v>
      </c>
      <c r="J30" s="35" t="s">
        <v>90</v>
      </c>
      <c r="K30" s="35">
        <v>15.5</v>
      </c>
      <c r="L30" s="35">
        <v>12</v>
      </c>
      <c r="M30" s="35">
        <v>10.5</v>
      </c>
      <c r="N30" s="35">
        <v>14.3</v>
      </c>
      <c r="O30" s="35">
        <v>15.8</v>
      </c>
      <c r="P30" s="35">
        <v>13.6</v>
      </c>
      <c r="Q30" s="35">
        <v>11.3</v>
      </c>
      <c r="R30" s="35">
        <v>13.8</v>
      </c>
      <c r="S30" s="35">
        <v>12.4</v>
      </c>
      <c r="T30" s="35">
        <v>9.6</v>
      </c>
      <c r="U30" s="35">
        <v>14</v>
      </c>
      <c r="V30" s="35">
        <v>11.3</v>
      </c>
      <c r="W30" s="35">
        <v>10.7</v>
      </c>
      <c r="X30" s="35">
        <v>9.8000000000000007</v>
      </c>
      <c r="Y30" s="36">
        <v>12.3</v>
      </c>
    </row>
    <row r="31" spans="2:25" x14ac:dyDescent="0.25">
      <c r="B31" s="83" t="s">
        <v>38</v>
      </c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6"/>
    </row>
    <row r="32" spans="2:25" x14ac:dyDescent="0.25">
      <c r="B32" s="83" t="s">
        <v>24</v>
      </c>
      <c r="C32" s="35" t="s">
        <v>90</v>
      </c>
      <c r="D32" s="35" t="s">
        <v>90</v>
      </c>
      <c r="E32" s="35" t="s">
        <v>90</v>
      </c>
      <c r="F32" s="35" t="s">
        <v>90</v>
      </c>
      <c r="G32" s="35" t="s">
        <v>90</v>
      </c>
      <c r="H32" s="35" t="s">
        <v>90</v>
      </c>
      <c r="I32" s="35" t="s">
        <v>90</v>
      </c>
      <c r="J32" s="35" t="s">
        <v>90</v>
      </c>
      <c r="K32" s="35">
        <v>18.8</v>
      </c>
      <c r="L32" s="35">
        <v>14.3</v>
      </c>
      <c r="M32" s="35">
        <v>13.2</v>
      </c>
      <c r="N32" s="35">
        <v>14.3</v>
      </c>
      <c r="O32" s="35">
        <v>15</v>
      </c>
      <c r="P32" s="35">
        <v>18.3</v>
      </c>
      <c r="Q32" s="35">
        <v>16.8</v>
      </c>
      <c r="R32" s="35">
        <v>13.8</v>
      </c>
      <c r="S32" s="35">
        <v>12.7</v>
      </c>
      <c r="T32" s="35">
        <v>11.9</v>
      </c>
      <c r="U32" s="35">
        <v>10.4</v>
      </c>
      <c r="V32" s="35">
        <v>9.4</v>
      </c>
      <c r="W32" s="35">
        <v>8.1</v>
      </c>
      <c r="X32" s="35">
        <v>10.7</v>
      </c>
      <c r="Y32" s="36">
        <v>12</v>
      </c>
    </row>
    <row r="33" spans="2:25" x14ac:dyDescent="0.25">
      <c r="B33" s="8" t="s">
        <v>6</v>
      </c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6"/>
    </row>
    <row r="34" spans="2:25" x14ac:dyDescent="0.25">
      <c r="B34" s="83" t="s">
        <v>39</v>
      </c>
      <c r="C34" s="35" t="s">
        <v>90</v>
      </c>
      <c r="D34" s="35" t="s">
        <v>90</v>
      </c>
      <c r="E34" s="35" t="s">
        <v>90</v>
      </c>
      <c r="F34" s="35" t="s">
        <v>90</v>
      </c>
      <c r="G34" s="35" t="s">
        <v>90</v>
      </c>
      <c r="H34" s="35" t="s">
        <v>90</v>
      </c>
      <c r="I34" s="35" t="s">
        <v>90</v>
      </c>
      <c r="J34" s="35" t="s">
        <v>90</v>
      </c>
      <c r="K34" s="35" t="s">
        <v>90</v>
      </c>
      <c r="L34" s="35" t="s">
        <v>90</v>
      </c>
      <c r="M34" s="35">
        <v>17.3</v>
      </c>
      <c r="N34" s="35">
        <v>18</v>
      </c>
      <c r="O34" s="35">
        <v>19.3</v>
      </c>
      <c r="P34" s="35">
        <v>19.7</v>
      </c>
      <c r="Q34" s="35">
        <v>17</v>
      </c>
      <c r="R34" s="35">
        <v>16.3</v>
      </c>
      <c r="S34" s="35">
        <v>16.600000000000001</v>
      </c>
      <c r="T34" s="35">
        <v>14.9</v>
      </c>
      <c r="U34" s="35">
        <v>14.8</v>
      </c>
      <c r="V34" s="35">
        <v>13</v>
      </c>
      <c r="W34" s="35">
        <v>12.4</v>
      </c>
      <c r="X34" s="35">
        <v>13.5</v>
      </c>
      <c r="Y34" s="36">
        <v>13.8</v>
      </c>
    </row>
    <row r="35" spans="2:25" x14ac:dyDescent="0.25">
      <c r="B35" s="83" t="s">
        <v>40</v>
      </c>
      <c r="C35" s="35" t="s">
        <v>90</v>
      </c>
      <c r="D35" s="35" t="s">
        <v>90</v>
      </c>
      <c r="E35" s="35" t="s">
        <v>90</v>
      </c>
      <c r="F35" s="35" t="s">
        <v>90</v>
      </c>
      <c r="G35" s="35" t="s">
        <v>90</v>
      </c>
      <c r="H35" s="35" t="s">
        <v>90</v>
      </c>
      <c r="I35" s="35" t="s">
        <v>90</v>
      </c>
      <c r="J35" s="35" t="s">
        <v>90</v>
      </c>
      <c r="K35" s="35" t="s">
        <v>90</v>
      </c>
      <c r="L35" s="35" t="s">
        <v>90</v>
      </c>
      <c r="M35" s="35">
        <v>9.6</v>
      </c>
      <c r="N35" s="35">
        <v>25.7</v>
      </c>
      <c r="O35" s="35">
        <v>24.3</v>
      </c>
      <c r="P35" s="35">
        <v>29.2</v>
      </c>
      <c r="Q35" s="35">
        <v>24.8</v>
      </c>
      <c r="R35" s="35">
        <v>27.4</v>
      </c>
      <c r="S35" s="35">
        <v>28.5</v>
      </c>
      <c r="T35" s="35">
        <v>31.1</v>
      </c>
      <c r="U35" s="35">
        <v>27.7</v>
      </c>
      <c r="V35" s="35">
        <v>31.1</v>
      </c>
      <c r="W35" s="35">
        <v>42.1</v>
      </c>
      <c r="X35" s="35">
        <v>42.6</v>
      </c>
      <c r="Y35" s="36">
        <v>44.3</v>
      </c>
    </row>
    <row r="36" spans="2:25" x14ac:dyDescent="0.25">
      <c r="B36" s="8" t="s">
        <v>4</v>
      </c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6"/>
    </row>
    <row r="37" spans="2:25" x14ac:dyDescent="0.25">
      <c r="B37" s="83" t="s">
        <v>41</v>
      </c>
      <c r="C37" s="35" t="s">
        <v>90</v>
      </c>
      <c r="D37" s="35" t="s">
        <v>90</v>
      </c>
      <c r="E37" s="35" t="s">
        <v>90</v>
      </c>
      <c r="F37" s="35" t="s">
        <v>90</v>
      </c>
      <c r="G37" s="35" t="s">
        <v>90</v>
      </c>
      <c r="H37" s="35" t="s">
        <v>90</v>
      </c>
      <c r="I37" s="35" t="s">
        <v>90</v>
      </c>
      <c r="J37" s="35" t="s">
        <v>90</v>
      </c>
      <c r="K37" s="35">
        <v>20.100000000000001</v>
      </c>
      <c r="L37" s="35">
        <v>15.8</v>
      </c>
      <c r="M37" s="35">
        <v>14.4</v>
      </c>
      <c r="N37" s="35">
        <v>15.9</v>
      </c>
      <c r="O37" s="35">
        <v>16</v>
      </c>
      <c r="P37" s="35">
        <v>16</v>
      </c>
      <c r="Q37" s="35">
        <v>13.9</v>
      </c>
      <c r="R37" s="35">
        <v>14.7</v>
      </c>
      <c r="S37" s="35">
        <v>13.5</v>
      </c>
      <c r="T37" s="35">
        <v>13.3</v>
      </c>
      <c r="U37" s="35">
        <v>12.9</v>
      </c>
      <c r="V37" s="35">
        <v>11.1</v>
      </c>
      <c r="W37" s="35">
        <v>11.9</v>
      </c>
      <c r="X37" s="35">
        <v>12.7</v>
      </c>
      <c r="Y37" s="36">
        <v>12.9</v>
      </c>
    </row>
    <row r="38" spans="2:25" x14ac:dyDescent="0.25">
      <c r="B38" s="83" t="s">
        <v>42</v>
      </c>
      <c r="C38" s="35" t="s">
        <v>90</v>
      </c>
      <c r="D38" s="35" t="s">
        <v>90</v>
      </c>
      <c r="E38" s="35" t="s">
        <v>90</v>
      </c>
      <c r="F38" s="35" t="s">
        <v>90</v>
      </c>
      <c r="G38" s="35" t="s">
        <v>90</v>
      </c>
      <c r="H38" s="35" t="s">
        <v>90</v>
      </c>
      <c r="I38" s="35" t="s">
        <v>90</v>
      </c>
      <c r="J38" s="35" t="s">
        <v>90</v>
      </c>
      <c r="K38" s="35">
        <v>22.2</v>
      </c>
      <c r="L38" s="35">
        <v>21.3</v>
      </c>
      <c r="M38" s="35">
        <v>17.100000000000001</v>
      </c>
      <c r="N38" s="35">
        <v>20</v>
      </c>
      <c r="O38" s="35">
        <v>18.8</v>
      </c>
      <c r="P38" s="35">
        <v>19.5</v>
      </c>
      <c r="Q38" s="35">
        <v>17.399999999999999</v>
      </c>
      <c r="R38" s="35">
        <v>16.399999999999999</v>
      </c>
      <c r="S38" s="35">
        <v>18.5</v>
      </c>
      <c r="T38" s="35">
        <v>17.3</v>
      </c>
      <c r="U38" s="35">
        <v>16.3</v>
      </c>
      <c r="V38" s="35">
        <v>14.8</v>
      </c>
      <c r="W38" s="35">
        <v>16</v>
      </c>
      <c r="X38" s="35">
        <v>17.399999999999999</v>
      </c>
      <c r="Y38" s="36">
        <v>16.899999999999999</v>
      </c>
    </row>
    <row r="39" spans="2:25" x14ac:dyDescent="0.25">
      <c r="B39" s="83" t="s">
        <v>43</v>
      </c>
      <c r="C39" s="35" t="s">
        <v>90</v>
      </c>
      <c r="D39" s="35" t="s">
        <v>90</v>
      </c>
      <c r="E39" s="35" t="s">
        <v>90</v>
      </c>
      <c r="F39" s="35" t="s">
        <v>90</v>
      </c>
      <c r="G39" s="35" t="s">
        <v>90</v>
      </c>
      <c r="H39" s="35" t="s">
        <v>90</v>
      </c>
      <c r="I39" s="35" t="s">
        <v>90</v>
      </c>
      <c r="J39" s="35" t="s">
        <v>90</v>
      </c>
      <c r="K39" s="35">
        <v>22.7</v>
      </c>
      <c r="L39" s="35">
        <v>18.7</v>
      </c>
      <c r="M39" s="35">
        <v>19</v>
      </c>
      <c r="N39" s="35">
        <v>18.100000000000001</v>
      </c>
      <c r="O39" s="35">
        <v>19.899999999999999</v>
      </c>
      <c r="P39" s="35">
        <v>20.8</v>
      </c>
      <c r="Q39" s="35">
        <v>18</v>
      </c>
      <c r="R39" s="35">
        <v>18</v>
      </c>
      <c r="S39" s="35">
        <v>17.899999999999999</v>
      </c>
      <c r="T39" s="35">
        <v>16.399999999999999</v>
      </c>
      <c r="U39" s="35">
        <v>16.3</v>
      </c>
      <c r="V39" s="35">
        <v>16.7</v>
      </c>
      <c r="W39" s="35">
        <v>15.8</v>
      </c>
      <c r="X39" s="35">
        <v>18.100000000000001</v>
      </c>
      <c r="Y39" s="36">
        <v>17.899999999999999</v>
      </c>
    </row>
    <row r="40" spans="2:25" x14ac:dyDescent="0.25">
      <c r="B40" s="83" t="s">
        <v>44</v>
      </c>
      <c r="C40" s="35" t="s">
        <v>90</v>
      </c>
      <c r="D40" s="35" t="s">
        <v>90</v>
      </c>
      <c r="E40" s="35" t="s">
        <v>90</v>
      </c>
      <c r="F40" s="35" t="s">
        <v>90</v>
      </c>
      <c r="G40" s="35" t="s">
        <v>90</v>
      </c>
      <c r="H40" s="35" t="s">
        <v>90</v>
      </c>
      <c r="I40" s="35" t="s">
        <v>90</v>
      </c>
      <c r="J40" s="35" t="s">
        <v>90</v>
      </c>
      <c r="K40" s="35">
        <v>29.8</v>
      </c>
      <c r="L40" s="35">
        <v>22.7</v>
      </c>
      <c r="M40" s="35">
        <v>23.2</v>
      </c>
      <c r="N40" s="35">
        <v>23.3</v>
      </c>
      <c r="O40" s="35">
        <v>31.1</v>
      </c>
      <c r="P40" s="35">
        <v>32.6</v>
      </c>
      <c r="Q40" s="35">
        <v>27.3</v>
      </c>
      <c r="R40" s="35">
        <v>21.3</v>
      </c>
      <c r="S40" s="35">
        <v>26.6</v>
      </c>
      <c r="T40" s="35">
        <v>20.7</v>
      </c>
      <c r="U40" s="35">
        <v>23</v>
      </c>
      <c r="V40" s="35">
        <v>21.4</v>
      </c>
      <c r="W40" s="35">
        <v>25.4</v>
      </c>
      <c r="X40" s="35">
        <v>27.6</v>
      </c>
      <c r="Y40" s="36">
        <v>29.5</v>
      </c>
    </row>
    <row r="41" spans="2:25" x14ac:dyDescent="0.25">
      <c r="B41" s="8" t="s">
        <v>5</v>
      </c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6"/>
    </row>
    <row r="42" spans="2:25" x14ac:dyDescent="0.25">
      <c r="B42" s="83" t="s">
        <v>45</v>
      </c>
      <c r="C42" s="35" t="s">
        <v>90</v>
      </c>
      <c r="D42" s="35" t="s">
        <v>90</v>
      </c>
      <c r="E42" s="35" t="s">
        <v>90</v>
      </c>
      <c r="F42" s="35" t="s">
        <v>90</v>
      </c>
      <c r="G42" s="35" t="s">
        <v>90</v>
      </c>
      <c r="H42" s="35" t="s">
        <v>90</v>
      </c>
      <c r="I42" s="35" t="s">
        <v>90</v>
      </c>
      <c r="J42" s="35" t="s">
        <v>90</v>
      </c>
      <c r="K42" s="35">
        <v>23.9</v>
      </c>
      <c r="L42" s="35">
        <v>19.100000000000001</v>
      </c>
      <c r="M42" s="35">
        <v>17.3</v>
      </c>
      <c r="N42" s="35">
        <v>14.4</v>
      </c>
      <c r="O42" s="35">
        <v>13.7</v>
      </c>
      <c r="P42" s="35">
        <v>13.7</v>
      </c>
      <c r="Q42" s="35">
        <v>12.1</v>
      </c>
      <c r="R42" s="35">
        <v>11.9</v>
      </c>
      <c r="S42" s="35">
        <v>10.8</v>
      </c>
      <c r="T42" s="35">
        <v>10.7</v>
      </c>
      <c r="U42" s="35">
        <v>10.5</v>
      </c>
      <c r="V42" s="35">
        <v>10.6</v>
      </c>
      <c r="W42" s="35">
        <v>12.6</v>
      </c>
      <c r="X42" s="35">
        <v>15.4</v>
      </c>
      <c r="Y42" s="36">
        <v>14.3</v>
      </c>
    </row>
    <row r="43" spans="2:25" x14ac:dyDescent="0.25">
      <c r="B43" s="83" t="s">
        <v>46</v>
      </c>
      <c r="C43" s="35" t="s">
        <v>90</v>
      </c>
      <c r="D43" s="35" t="s">
        <v>90</v>
      </c>
      <c r="E43" s="35" t="s">
        <v>90</v>
      </c>
      <c r="F43" s="35" t="s">
        <v>90</v>
      </c>
      <c r="G43" s="35" t="s">
        <v>90</v>
      </c>
      <c r="H43" s="35" t="s">
        <v>90</v>
      </c>
      <c r="I43" s="35" t="s">
        <v>90</v>
      </c>
      <c r="J43" s="35" t="s">
        <v>90</v>
      </c>
      <c r="K43" s="35">
        <v>14.1</v>
      </c>
      <c r="L43" s="35">
        <v>10.9</v>
      </c>
      <c r="M43" s="35">
        <v>15</v>
      </c>
      <c r="N43" s="35">
        <v>19.399999999999999</v>
      </c>
      <c r="O43" s="35">
        <v>19.399999999999999</v>
      </c>
      <c r="P43" s="35">
        <v>19.399999999999999</v>
      </c>
      <c r="Q43" s="35">
        <v>16.3</v>
      </c>
      <c r="R43" s="35">
        <v>14.8</v>
      </c>
      <c r="S43" s="35">
        <v>18.2</v>
      </c>
      <c r="T43" s="35">
        <v>15.5</v>
      </c>
      <c r="U43" s="35">
        <v>14.6</v>
      </c>
      <c r="V43" s="35">
        <v>13.7</v>
      </c>
      <c r="W43" s="35">
        <v>18</v>
      </c>
      <c r="X43" s="35">
        <v>16.600000000000001</v>
      </c>
      <c r="Y43" s="36">
        <v>19</v>
      </c>
    </row>
    <row r="44" spans="2:25" x14ac:dyDescent="0.25">
      <c r="B44" s="83" t="s">
        <v>47</v>
      </c>
      <c r="C44" s="35" t="s">
        <v>90</v>
      </c>
      <c r="D44" s="35" t="s">
        <v>90</v>
      </c>
      <c r="E44" s="35" t="s">
        <v>90</v>
      </c>
      <c r="F44" s="35" t="s">
        <v>90</v>
      </c>
      <c r="G44" s="35" t="s">
        <v>90</v>
      </c>
      <c r="H44" s="35" t="s">
        <v>90</v>
      </c>
      <c r="I44" s="35" t="s">
        <v>90</v>
      </c>
      <c r="J44" s="35" t="s">
        <v>90</v>
      </c>
      <c r="K44" s="35">
        <v>25.1</v>
      </c>
      <c r="L44" s="35">
        <v>21.1</v>
      </c>
      <c r="M44" s="35">
        <v>18.2</v>
      </c>
      <c r="N44" s="35">
        <v>21.8</v>
      </c>
      <c r="O44" s="35">
        <v>26.3</v>
      </c>
      <c r="P44" s="35">
        <v>27.7</v>
      </c>
      <c r="Q44" s="35">
        <v>23.8</v>
      </c>
      <c r="R44" s="35">
        <v>23.4</v>
      </c>
      <c r="S44" s="35">
        <v>23.9</v>
      </c>
      <c r="T44" s="35">
        <v>21.8</v>
      </c>
      <c r="U44" s="35">
        <v>22.3</v>
      </c>
      <c r="V44" s="35">
        <v>19.5</v>
      </c>
      <c r="W44" s="35">
        <v>16.7</v>
      </c>
      <c r="X44" s="35">
        <v>18.100000000000001</v>
      </c>
      <c r="Y44" s="36">
        <v>18.7</v>
      </c>
    </row>
    <row r="45" spans="2:25" ht="16.5" thickBot="1" x14ac:dyDescent="0.3">
      <c r="B45" s="10" t="s">
        <v>9</v>
      </c>
      <c r="C45" s="38" t="s">
        <v>90</v>
      </c>
      <c r="D45" s="38" t="s">
        <v>90</v>
      </c>
      <c r="E45" s="38" t="s">
        <v>90</v>
      </c>
      <c r="F45" s="38" t="s">
        <v>90</v>
      </c>
      <c r="G45" s="38" t="s">
        <v>90</v>
      </c>
      <c r="H45" s="38" t="s">
        <v>90</v>
      </c>
      <c r="I45" s="38" t="s">
        <v>90</v>
      </c>
      <c r="J45" s="38" t="s">
        <v>90</v>
      </c>
      <c r="K45" s="38">
        <v>22.4</v>
      </c>
      <c r="L45" s="38">
        <v>18.3</v>
      </c>
      <c r="M45" s="38">
        <v>17.2</v>
      </c>
      <c r="N45" s="38">
        <v>18</v>
      </c>
      <c r="O45" s="38">
        <v>19.399999999999999</v>
      </c>
      <c r="P45" s="38">
        <v>19.899999999999999</v>
      </c>
      <c r="Q45" s="38">
        <v>17.100000000000001</v>
      </c>
      <c r="R45" s="38">
        <v>16.600000000000001</v>
      </c>
      <c r="S45" s="38">
        <v>16.899999999999999</v>
      </c>
      <c r="T45" s="38">
        <v>15.6</v>
      </c>
      <c r="U45" s="38">
        <v>15.5</v>
      </c>
      <c r="V45" s="38">
        <v>14.3</v>
      </c>
      <c r="W45" s="38">
        <v>15.1</v>
      </c>
      <c r="X45" s="38">
        <v>16.5</v>
      </c>
      <c r="Y45" s="39">
        <v>16.7</v>
      </c>
    </row>
    <row r="47" spans="2:25" x14ac:dyDescent="0.25">
      <c r="B47" s="90" t="s">
        <v>49</v>
      </c>
    </row>
  </sheetData>
  <mergeCells count="1">
    <mergeCell ref="C3:Y3"/>
  </mergeCells>
  <hyperlinks>
    <hyperlink ref="B47" location="Indice!A1" display="Torna all'indice"/>
  </hyperlink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1"/>
  <sheetViews>
    <sheetView workbookViewId="0">
      <selection activeCell="AB8" sqref="AB8"/>
    </sheetView>
  </sheetViews>
  <sheetFormatPr defaultColWidth="7.85546875" defaultRowHeight="15.75" x14ac:dyDescent="0.25"/>
  <cols>
    <col min="1" max="1" width="4.140625" style="1" customWidth="1"/>
    <col min="2" max="2" width="45" style="1" customWidth="1"/>
    <col min="3" max="5" width="8.42578125" style="1" bestFit="1" customWidth="1"/>
    <col min="6" max="12" width="8" style="1" bestFit="1" customWidth="1"/>
    <col min="13" max="13" width="8.42578125" style="1" bestFit="1" customWidth="1"/>
    <col min="14" max="14" width="9.5703125" style="1" bestFit="1" customWidth="1"/>
    <col min="15" max="19" width="10.7109375" style="1" bestFit="1" customWidth="1"/>
    <col min="20" max="20" width="8.42578125" style="1" bestFit="1" customWidth="1"/>
    <col min="21" max="25" width="10.7109375" style="1" bestFit="1" customWidth="1"/>
    <col min="26" max="16384" width="7.85546875" style="1"/>
  </cols>
  <sheetData>
    <row r="1" spans="2:26" x14ac:dyDescent="0.25">
      <c r="B1" s="6" t="s">
        <v>157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20" t="s">
        <v>123</v>
      </c>
      <c r="C5" s="233">
        <v>11694</v>
      </c>
      <c r="D5" s="233">
        <v>15291</v>
      </c>
      <c r="E5" s="233">
        <v>20099</v>
      </c>
      <c r="F5" s="233">
        <v>29359</v>
      </c>
      <c r="G5" s="233">
        <v>31387</v>
      </c>
      <c r="H5" s="233">
        <v>37619</v>
      </c>
      <c r="I5" s="233">
        <v>39717</v>
      </c>
      <c r="J5" s="233">
        <v>48131</v>
      </c>
      <c r="K5" s="233">
        <v>41992</v>
      </c>
      <c r="L5" s="233">
        <v>51068</v>
      </c>
      <c r="M5" s="233">
        <v>63056</v>
      </c>
      <c r="N5" s="233">
        <v>84019</v>
      </c>
      <c r="O5" s="233">
        <v>107891</v>
      </c>
      <c r="P5" s="233">
        <v>119381</v>
      </c>
      <c r="Q5" s="233">
        <v>130527</v>
      </c>
      <c r="R5" s="233">
        <v>141359</v>
      </c>
      <c r="S5" s="233">
        <v>157517</v>
      </c>
      <c r="T5" s="233">
        <v>187111</v>
      </c>
      <c r="U5" s="233">
        <v>219313</v>
      </c>
      <c r="V5" s="233">
        <v>231398</v>
      </c>
      <c r="W5" s="233">
        <v>244102</v>
      </c>
      <c r="X5" s="233">
        <v>230402</v>
      </c>
      <c r="Y5" s="234">
        <v>202454</v>
      </c>
    </row>
    <row r="6" spans="2:26" x14ac:dyDescent="0.25">
      <c r="B6" s="210" t="s">
        <v>122</v>
      </c>
      <c r="C6" s="163" t="s">
        <v>90</v>
      </c>
      <c r="D6" s="163" t="s">
        <v>90</v>
      </c>
      <c r="E6" s="163" t="s">
        <v>90</v>
      </c>
      <c r="F6" s="163" t="s">
        <v>90</v>
      </c>
      <c r="G6" s="163" t="s">
        <v>90</v>
      </c>
      <c r="H6" s="163" t="s">
        <v>90</v>
      </c>
      <c r="I6" s="163" t="s">
        <v>90</v>
      </c>
      <c r="J6" s="163" t="s">
        <v>90</v>
      </c>
      <c r="K6" s="163" t="s">
        <v>90</v>
      </c>
      <c r="L6" s="27">
        <v>15164</v>
      </c>
      <c r="M6" s="27">
        <v>13516</v>
      </c>
      <c r="N6" s="27">
        <v>12647</v>
      </c>
      <c r="O6" s="27">
        <v>15793</v>
      </c>
      <c r="P6" s="27">
        <v>18112</v>
      </c>
      <c r="Q6" s="27">
        <v>23990</v>
      </c>
      <c r="R6" s="27">
        <v>28461</v>
      </c>
      <c r="S6" s="27">
        <v>24401</v>
      </c>
      <c r="T6" s="27">
        <v>21038</v>
      </c>
      <c r="U6" s="27">
        <v>26242</v>
      </c>
      <c r="V6" s="27">
        <v>23823</v>
      </c>
      <c r="W6" s="27">
        <v>26923</v>
      </c>
      <c r="X6" s="27">
        <v>25276</v>
      </c>
      <c r="Y6" s="28">
        <v>25836</v>
      </c>
    </row>
    <row r="7" spans="2:26" x14ac:dyDescent="0.25">
      <c r="B7" s="210" t="s">
        <v>121</v>
      </c>
      <c r="C7" s="163" t="s">
        <v>90</v>
      </c>
      <c r="D7" s="163" t="s">
        <v>90</v>
      </c>
      <c r="E7" s="163" t="s">
        <v>90</v>
      </c>
      <c r="F7" s="163" t="s">
        <v>90</v>
      </c>
      <c r="G7" s="163" t="s">
        <v>90</v>
      </c>
      <c r="H7" s="163" t="s">
        <v>90</v>
      </c>
      <c r="I7" s="163" t="s">
        <v>90</v>
      </c>
      <c r="J7" s="163" t="s">
        <v>90</v>
      </c>
      <c r="K7" s="163" t="s">
        <v>90</v>
      </c>
      <c r="L7" s="163" t="s">
        <v>90</v>
      </c>
      <c r="M7" s="163" t="s">
        <v>90</v>
      </c>
      <c r="N7" s="27">
        <v>3530</v>
      </c>
      <c r="O7" s="27">
        <v>4561</v>
      </c>
      <c r="P7" s="27">
        <v>5143</v>
      </c>
      <c r="Q7" s="27">
        <v>5726</v>
      </c>
      <c r="R7" s="27">
        <v>6055</v>
      </c>
      <c r="S7" s="27">
        <v>6190</v>
      </c>
      <c r="T7" s="27">
        <v>8653</v>
      </c>
      <c r="U7" s="27">
        <v>10552</v>
      </c>
      <c r="V7" s="27">
        <v>11463</v>
      </c>
      <c r="W7" s="27">
        <v>12300</v>
      </c>
      <c r="X7" s="27">
        <v>13288</v>
      </c>
      <c r="Y7" s="28">
        <v>10146</v>
      </c>
    </row>
    <row r="8" spans="2:26" ht="15.6" x14ac:dyDescent="0.3">
      <c r="B8" s="210" t="s">
        <v>120</v>
      </c>
      <c r="C8" s="163" t="s">
        <v>90</v>
      </c>
      <c r="D8" s="163" t="s">
        <v>90</v>
      </c>
      <c r="E8" s="163" t="s">
        <v>90</v>
      </c>
      <c r="F8" s="163" t="s">
        <v>90</v>
      </c>
      <c r="G8" s="163" t="s">
        <v>90</v>
      </c>
      <c r="H8" s="163" t="s">
        <v>90</v>
      </c>
      <c r="I8" s="163" t="s">
        <v>90</v>
      </c>
      <c r="J8" s="163" t="s">
        <v>90</v>
      </c>
      <c r="K8" s="163" t="s">
        <v>90</v>
      </c>
      <c r="L8" s="163" t="s">
        <v>90</v>
      </c>
      <c r="M8" s="163" t="s">
        <v>90</v>
      </c>
      <c r="N8" s="27">
        <v>93136</v>
      </c>
      <c r="O8" s="27">
        <v>119124</v>
      </c>
      <c r="P8" s="27">
        <v>132349</v>
      </c>
      <c r="Q8" s="27">
        <v>148791</v>
      </c>
      <c r="R8" s="27">
        <v>163766</v>
      </c>
      <c r="S8" s="27">
        <v>175728</v>
      </c>
      <c r="T8" s="27">
        <v>199496</v>
      </c>
      <c r="U8" s="27">
        <v>235003</v>
      </c>
      <c r="V8" s="27">
        <v>243758</v>
      </c>
      <c r="W8" s="27">
        <v>258725</v>
      </c>
      <c r="X8" s="27">
        <v>242390</v>
      </c>
      <c r="Y8" s="28">
        <v>218144</v>
      </c>
    </row>
    <row r="9" spans="2:26" ht="16.149999999999999" thickBot="1" x14ac:dyDescent="0.35">
      <c r="B9" s="21" t="s">
        <v>119</v>
      </c>
      <c r="C9" s="44" t="s">
        <v>90</v>
      </c>
      <c r="D9" s="44" t="s">
        <v>90</v>
      </c>
      <c r="E9" s="44" t="s">
        <v>90</v>
      </c>
      <c r="F9" s="44" t="s">
        <v>90</v>
      </c>
      <c r="G9" s="44" t="s">
        <v>90</v>
      </c>
      <c r="H9" s="44" t="s">
        <v>90</v>
      </c>
      <c r="I9" s="44" t="s">
        <v>90</v>
      </c>
      <c r="J9" s="44" t="s">
        <v>90</v>
      </c>
      <c r="K9" s="44" t="s">
        <v>90</v>
      </c>
      <c r="L9" s="44" t="s">
        <v>90</v>
      </c>
      <c r="M9" s="44" t="s">
        <v>90</v>
      </c>
      <c r="N9" s="235">
        <v>36563</v>
      </c>
      <c r="O9" s="235">
        <v>45308</v>
      </c>
      <c r="P9" s="235">
        <v>50218</v>
      </c>
      <c r="Q9" s="235">
        <v>63296</v>
      </c>
      <c r="R9" s="235">
        <v>71162</v>
      </c>
      <c r="S9" s="235">
        <v>74145</v>
      </c>
      <c r="T9" s="235">
        <v>90684</v>
      </c>
      <c r="U9" s="235">
        <v>110618</v>
      </c>
      <c r="V9" s="235">
        <v>114864</v>
      </c>
      <c r="W9" s="235">
        <v>121970</v>
      </c>
      <c r="X9" s="235">
        <v>116386</v>
      </c>
      <c r="Y9" s="236">
        <v>106861</v>
      </c>
    </row>
    <row r="11" spans="2:26" x14ac:dyDescent="0.25">
      <c r="B11" s="90" t="s">
        <v>49</v>
      </c>
    </row>
  </sheetData>
  <mergeCells count="1">
    <mergeCell ref="C3:Y3"/>
  </mergeCells>
  <hyperlinks>
    <hyperlink ref="B11" location="Indice!A1" display="Torna all'indice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9"/>
  <sheetViews>
    <sheetView workbookViewId="0">
      <selection activeCell="D25" sqref="D25"/>
    </sheetView>
  </sheetViews>
  <sheetFormatPr defaultColWidth="9.140625" defaultRowHeight="15.75" x14ac:dyDescent="0.25"/>
  <cols>
    <col min="1" max="1" width="4.28515625" style="1" customWidth="1"/>
    <col min="2" max="2" width="18.7109375" style="1" bestFit="1" customWidth="1"/>
    <col min="3" max="25" width="11.28515625" style="1" bestFit="1" customWidth="1"/>
    <col min="26" max="16384" width="9.140625" style="1"/>
  </cols>
  <sheetData>
    <row r="1" spans="2:26" x14ac:dyDescent="0.25">
      <c r="B1" s="6" t="s">
        <v>140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20"/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20" t="s">
        <v>77</v>
      </c>
      <c r="C5" s="23">
        <v>2915</v>
      </c>
      <c r="D5" s="24">
        <v>3044</v>
      </c>
      <c r="E5" s="24">
        <v>2886</v>
      </c>
      <c r="F5" s="24">
        <v>2981</v>
      </c>
      <c r="G5" s="24">
        <v>4102</v>
      </c>
      <c r="H5" s="24">
        <v>3979</v>
      </c>
      <c r="I5" s="24">
        <v>4111</v>
      </c>
      <c r="J5" s="24">
        <v>4177</v>
      </c>
      <c r="K5" s="24">
        <v>8022</v>
      </c>
      <c r="L5" s="24">
        <v>7328</v>
      </c>
      <c r="M5" s="24">
        <v>8274</v>
      </c>
      <c r="N5" s="24">
        <v>8188</v>
      </c>
      <c r="O5" s="24">
        <v>8089</v>
      </c>
      <c r="P5" s="24">
        <v>8135</v>
      </c>
      <c r="Q5" s="24">
        <v>7147</v>
      </c>
      <c r="R5" s="24">
        <v>8001</v>
      </c>
      <c r="S5" s="24">
        <v>8011</v>
      </c>
      <c r="T5" s="24">
        <v>8012</v>
      </c>
      <c r="U5" s="24">
        <v>7768</v>
      </c>
      <c r="V5" s="24">
        <v>7977</v>
      </c>
      <c r="W5" s="24">
        <v>7951</v>
      </c>
      <c r="X5" s="24">
        <v>8151</v>
      </c>
      <c r="Y5" s="25">
        <v>8156</v>
      </c>
    </row>
    <row r="6" spans="2:26" x14ac:dyDescent="0.25">
      <c r="B6" s="8" t="s">
        <v>78</v>
      </c>
      <c r="C6" s="56">
        <v>16614065</v>
      </c>
      <c r="D6" s="57">
        <v>16673199</v>
      </c>
      <c r="E6" s="57">
        <v>17099737</v>
      </c>
      <c r="F6" s="57">
        <v>17130092</v>
      </c>
      <c r="G6" s="57">
        <v>17460984</v>
      </c>
      <c r="H6" s="57">
        <v>17342428</v>
      </c>
      <c r="I6" s="57">
        <v>17616335</v>
      </c>
      <c r="J6" s="57">
        <v>17974509</v>
      </c>
      <c r="K6" s="57">
        <v>18241277</v>
      </c>
      <c r="L6" s="57">
        <v>18229109</v>
      </c>
      <c r="M6" s="57">
        <v>19072307</v>
      </c>
      <c r="N6" s="57">
        <v>19092983</v>
      </c>
      <c r="O6" s="57">
        <v>19357263</v>
      </c>
      <c r="P6" s="57">
        <v>19646299</v>
      </c>
      <c r="Q6" s="57">
        <v>20509671</v>
      </c>
      <c r="R6" s="57">
        <v>20848180</v>
      </c>
      <c r="S6" s="57">
        <v>21149525</v>
      </c>
      <c r="T6" s="57">
        <v>22125651</v>
      </c>
      <c r="U6" s="57">
        <v>22600414</v>
      </c>
      <c r="V6" s="57">
        <v>23412171</v>
      </c>
      <c r="W6" s="57">
        <v>23611101</v>
      </c>
      <c r="X6" s="57">
        <v>24318723</v>
      </c>
      <c r="Y6" s="58">
        <v>24572496</v>
      </c>
    </row>
    <row r="7" spans="2:26" ht="16.5" thickBot="1" x14ac:dyDescent="0.3">
      <c r="B7" s="21" t="s">
        <v>79</v>
      </c>
      <c r="C7" s="59">
        <v>55271657</v>
      </c>
      <c r="D7" s="60">
        <v>55594154</v>
      </c>
      <c r="E7" s="60">
        <v>55771604</v>
      </c>
      <c r="F7" s="60">
        <v>56028250</v>
      </c>
      <c r="G7" s="60">
        <v>56046954</v>
      </c>
      <c r="H7" s="60">
        <v>56240245</v>
      </c>
      <c r="I7" s="60">
        <v>56167972</v>
      </c>
      <c r="J7" s="60">
        <v>56166711</v>
      </c>
      <c r="K7" s="60">
        <v>56187460</v>
      </c>
      <c r="L7" s="60">
        <v>56311515</v>
      </c>
      <c r="M7" s="60">
        <v>56365955</v>
      </c>
      <c r="N7" s="60">
        <v>56460398</v>
      </c>
      <c r="O7" s="60">
        <v>56537144</v>
      </c>
      <c r="P7" s="60">
        <v>56560186</v>
      </c>
      <c r="Q7" s="60">
        <v>56619857</v>
      </c>
      <c r="R7" s="60">
        <v>56638906</v>
      </c>
      <c r="S7" s="60">
        <v>56702569</v>
      </c>
      <c r="T7" s="60">
        <v>57208421</v>
      </c>
      <c r="U7" s="60">
        <v>57773893</v>
      </c>
      <c r="V7" s="60">
        <v>58359611</v>
      </c>
      <c r="W7" s="60">
        <v>58894192</v>
      </c>
      <c r="X7" s="60">
        <v>59359362</v>
      </c>
      <c r="Y7" s="61">
        <v>60483295</v>
      </c>
    </row>
    <row r="9" spans="2:26" x14ac:dyDescent="0.25">
      <c r="B9" s="90" t="s">
        <v>49</v>
      </c>
    </row>
  </sheetData>
  <mergeCells count="1">
    <mergeCell ref="C3:Y3"/>
  </mergeCells>
  <hyperlinks>
    <hyperlink ref="B9" location="Indice!A1" display="Torna all'indice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7"/>
  <sheetViews>
    <sheetView workbookViewId="0">
      <selection activeCell="J47" sqref="J47"/>
    </sheetView>
  </sheetViews>
  <sheetFormatPr defaultColWidth="7.85546875" defaultRowHeight="15.75" x14ac:dyDescent="0.25"/>
  <cols>
    <col min="1" max="1" width="4.140625" style="1" customWidth="1"/>
    <col min="2" max="2" width="38.7109375" style="1" customWidth="1"/>
    <col min="3" max="16384" width="7.85546875" style="1"/>
  </cols>
  <sheetData>
    <row r="1" spans="2:26" x14ac:dyDescent="0.25">
      <c r="B1" s="6" t="s">
        <v>158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ht="15.6" x14ac:dyDescent="0.3">
      <c r="B5" s="20" t="s">
        <v>0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2"/>
    </row>
    <row r="6" spans="2:26" ht="15.6" x14ac:dyDescent="0.3">
      <c r="B6" s="232" t="s">
        <v>25</v>
      </c>
      <c r="C6" s="163" t="s">
        <v>90</v>
      </c>
      <c r="D6" s="163" t="s">
        <v>90</v>
      </c>
      <c r="E6" s="163" t="s">
        <v>90</v>
      </c>
      <c r="F6" s="163" t="s">
        <v>90</v>
      </c>
      <c r="G6" s="163" t="s">
        <v>90</v>
      </c>
      <c r="H6" s="163" t="s">
        <v>90</v>
      </c>
      <c r="I6" s="163" t="s">
        <v>90</v>
      </c>
      <c r="J6" s="163" t="s">
        <v>90</v>
      </c>
      <c r="K6" s="163" t="s">
        <v>90</v>
      </c>
      <c r="L6" s="163">
        <v>84.4</v>
      </c>
      <c r="M6" s="163">
        <v>88.8</v>
      </c>
      <c r="N6" s="163">
        <v>89.4</v>
      </c>
      <c r="O6" s="163">
        <v>88.9</v>
      </c>
      <c r="P6" s="163">
        <v>88.4</v>
      </c>
      <c r="Q6" s="163">
        <v>88.1</v>
      </c>
      <c r="R6" s="163">
        <v>87.2</v>
      </c>
      <c r="S6" s="163">
        <v>87.6</v>
      </c>
      <c r="T6" s="163">
        <v>88.5</v>
      </c>
      <c r="U6" s="163">
        <v>91.4</v>
      </c>
      <c r="V6" s="163">
        <v>91.2</v>
      </c>
      <c r="W6" s="163">
        <v>93.3</v>
      </c>
      <c r="X6" s="163">
        <v>94.4</v>
      </c>
      <c r="Y6" s="164">
        <v>94.8</v>
      </c>
    </row>
    <row r="7" spans="2:26" ht="15.6" x14ac:dyDescent="0.3">
      <c r="B7" s="232" t="s">
        <v>26</v>
      </c>
      <c r="C7" s="163" t="s">
        <v>90</v>
      </c>
      <c r="D7" s="163" t="s">
        <v>90</v>
      </c>
      <c r="E7" s="163" t="s">
        <v>90</v>
      </c>
      <c r="F7" s="163" t="s">
        <v>90</v>
      </c>
      <c r="G7" s="163" t="s">
        <v>90</v>
      </c>
      <c r="H7" s="163" t="s">
        <v>90</v>
      </c>
      <c r="I7" s="163" t="s">
        <v>90</v>
      </c>
      <c r="J7" s="163" t="s">
        <v>90</v>
      </c>
      <c r="K7" s="163" t="s">
        <v>90</v>
      </c>
      <c r="L7" s="163">
        <v>75.099999999999994</v>
      </c>
      <c r="M7" s="163">
        <v>83.1</v>
      </c>
      <c r="N7" s="163">
        <v>80.599999999999994</v>
      </c>
      <c r="O7" s="163">
        <v>75.7</v>
      </c>
      <c r="P7" s="163">
        <v>78.3</v>
      </c>
      <c r="Q7" s="163">
        <v>81.2</v>
      </c>
      <c r="R7" s="163">
        <v>80.5</v>
      </c>
      <c r="S7" s="163">
        <v>80.900000000000006</v>
      </c>
      <c r="T7" s="163">
        <v>80.8</v>
      </c>
      <c r="U7" s="163">
        <v>84.9</v>
      </c>
      <c r="V7" s="163">
        <v>84.4</v>
      </c>
      <c r="W7" s="163">
        <v>88.4</v>
      </c>
      <c r="X7" s="163">
        <v>89.8</v>
      </c>
      <c r="Y7" s="164">
        <v>90</v>
      </c>
    </row>
    <row r="8" spans="2:26" x14ac:dyDescent="0.25">
      <c r="B8" s="210" t="s">
        <v>1</v>
      </c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4"/>
    </row>
    <row r="9" spans="2:26" x14ac:dyDescent="0.25">
      <c r="B9" s="237" t="s">
        <v>196</v>
      </c>
      <c r="C9" s="163" t="s">
        <v>90</v>
      </c>
      <c r="D9" s="163" t="s">
        <v>90</v>
      </c>
      <c r="E9" s="163" t="s">
        <v>90</v>
      </c>
      <c r="F9" s="163" t="s">
        <v>90</v>
      </c>
      <c r="G9" s="163" t="s">
        <v>90</v>
      </c>
      <c r="H9" s="163" t="s">
        <v>90</v>
      </c>
      <c r="I9" s="163" t="s">
        <v>90</v>
      </c>
      <c r="J9" s="163" t="s">
        <v>90</v>
      </c>
      <c r="K9" s="163" t="s">
        <v>90</v>
      </c>
      <c r="L9" s="163">
        <v>83.1</v>
      </c>
      <c r="M9" s="163">
        <v>90.9</v>
      </c>
      <c r="N9" s="163">
        <v>89</v>
      </c>
      <c r="O9" s="163">
        <v>87.2</v>
      </c>
      <c r="P9" s="163">
        <v>89.8</v>
      </c>
      <c r="Q9" s="163">
        <v>89.3</v>
      </c>
      <c r="R9" s="163">
        <v>84.4</v>
      </c>
      <c r="S9" s="163">
        <v>82.9</v>
      </c>
      <c r="T9" s="163">
        <v>84.7</v>
      </c>
      <c r="U9" s="163">
        <v>90.8</v>
      </c>
      <c r="V9" s="163">
        <v>85.6</v>
      </c>
      <c r="W9" s="163">
        <v>84.5</v>
      </c>
      <c r="X9" s="163">
        <v>85.9</v>
      </c>
      <c r="Y9" s="164">
        <v>87.8</v>
      </c>
    </row>
    <row r="10" spans="2:26" x14ac:dyDescent="0.25">
      <c r="B10" s="237" t="s">
        <v>197</v>
      </c>
      <c r="C10" s="163" t="s">
        <v>90</v>
      </c>
      <c r="D10" s="163" t="s">
        <v>90</v>
      </c>
      <c r="E10" s="163" t="s">
        <v>90</v>
      </c>
      <c r="F10" s="163" t="s">
        <v>90</v>
      </c>
      <c r="G10" s="163" t="s">
        <v>90</v>
      </c>
      <c r="H10" s="163" t="s">
        <v>90</v>
      </c>
      <c r="I10" s="163" t="s">
        <v>90</v>
      </c>
      <c r="J10" s="163" t="s">
        <v>90</v>
      </c>
      <c r="K10" s="163" t="s">
        <v>90</v>
      </c>
      <c r="L10" s="163">
        <v>88.4</v>
      </c>
      <c r="M10" s="163">
        <v>90.3</v>
      </c>
      <c r="N10" s="163">
        <v>90.6</v>
      </c>
      <c r="O10" s="163">
        <v>91.6</v>
      </c>
      <c r="P10" s="163">
        <v>91.1</v>
      </c>
      <c r="Q10" s="163">
        <v>91.7</v>
      </c>
      <c r="R10" s="163">
        <v>89.4</v>
      </c>
      <c r="S10" s="163">
        <v>90</v>
      </c>
      <c r="T10" s="163">
        <v>87.5</v>
      </c>
      <c r="U10" s="163">
        <v>95.3</v>
      </c>
      <c r="V10" s="163">
        <v>90.5</v>
      </c>
      <c r="W10" s="163">
        <v>92</v>
      </c>
      <c r="X10" s="163">
        <v>91.7</v>
      </c>
      <c r="Y10" s="164">
        <v>90.5</v>
      </c>
    </row>
    <row r="11" spans="2:26" x14ac:dyDescent="0.25">
      <c r="B11" s="237" t="s">
        <v>198</v>
      </c>
      <c r="C11" s="163" t="s">
        <v>90</v>
      </c>
      <c r="D11" s="163" t="s">
        <v>90</v>
      </c>
      <c r="E11" s="163" t="s">
        <v>90</v>
      </c>
      <c r="F11" s="163" t="s">
        <v>90</v>
      </c>
      <c r="G11" s="163" t="s">
        <v>90</v>
      </c>
      <c r="H11" s="163" t="s">
        <v>90</v>
      </c>
      <c r="I11" s="163" t="s">
        <v>90</v>
      </c>
      <c r="J11" s="163" t="s">
        <v>90</v>
      </c>
      <c r="K11" s="163" t="s">
        <v>90</v>
      </c>
      <c r="L11" s="163">
        <v>85.7</v>
      </c>
      <c r="M11" s="163">
        <v>91.7</v>
      </c>
      <c r="N11" s="163">
        <v>93.3</v>
      </c>
      <c r="O11" s="163">
        <v>92.2</v>
      </c>
      <c r="P11" s="163">
        <v>92</v>
      </c>
      <c r="Q11" s="163">
        <v>89.5</v>
      </c>
      <c r="R11" s="163">
        <v>90.7</v>
      </c>
      <c r="S11" s="163">
        <v>91.6</v>
      </c>
      <c r="T11" s="163">
        <v>90.4</v>
      </c>
      <c r="U11" s="163">
        <v>93.1</v>
      </c>
      <c r="V11" s="163">
        <v>93.4</v>
      </c>
      <c r="W11" s="163">
        <v>93.3</v>
      </c>
      <c r="X11" s="163">
        <v>92.8</v>
      </c>
      <c r="Y11" s="164">
        <v>92.7</v>
      </c>
    </row>
    <row r="12" spans="2:26" x14ac:dyDescent="0.25">
      <c r="B12" s="237" t="s">
        <v>199</v>
      </c>
      <c r="C12" s="163" t="s">
        <v>90</v>
      </c>
      <c r="D12" s="163" t="s">
        <v>90</v>
      </c>
      <c r="E12" s="163" t="s">
        <v>90</v>
      </c>
      <c r="F12" s="163" t="s">
        <v>90</v>
      </c>
      <c r="G12" s="163" t="s">
        <v>90</v>
      </c>
      <c r="H12" s="163" t="s">
        <v>90</v>
      </c>
      <c r="I12" s="163" t="s">
        <v>90</v>
      </c>
      <c r="J12" s="163" t="s">
        <v>90</v>
      </c>
      <c r="K12" s="163" t="s">
        <v>90</v>
      </c>
      <c r="L12" s="163">
        <v>85.3</v>
      </c>
      <c r="M12" s="163">
        <v>87.4</v>
      </c>
      <c r="N12" s="163">
        <v>86.2</v>
      </c>
      <c r="O12" s="163">
        <v>86.5</v>
      </c>
      <c r="P12" s="163">
        <v>86.4</v>
      </c>
      <c r="Q12" s="163">
        <v>87.1</v>
      </c>
      <c r="R12" s="163">
        <v>89</v>
      </c>
      <c r="S12" s="163">
        <v>88</v>
      </c>
      <c r="T12" s="163">
        <v>90.5</v>
      </c>
      <c r="U12" s="163">
        <v>91.6</v>
      </c>
      <c r="V12" s="163">
        <v>92.6</v>
      </c>
      <c r="W12" s="163">
        <v>94.2</v>
      </c>
      <c r="X12" s="163">
        <v>94.9</v>
      </c>
      <c r="Y12" s="164">
        <v>94.8</v>
      </c>
    </row>
    <row r="13" spans="2:26" x14ac:dyDescent="0.25">
      <c r="B13" s="237" t="s">
        <v>200</v>
      </c>
      <c r="C13" s="163" t="s">
        <v>90</v>
      </c>
      <c r="D13" s="163" t="s">
        <v>90</v>
      </c>
      <c r="E13" s="163" t="s">
        <v>90</v>
      </c>
      <c r="F13" s="163" t="s">
        <v>90</v>
      </c>
      <c r="G13" s="163" t="s">
        <v>90</v>
      </c>
      <c r="H13" s="163" t="s">
        <v>90</v>
      </c>
      <c r="I13" s="163" t="s">
        <v>90</v>
      </c>
      <c r="J13" s="163" t="s">
        <v>90</v>
      </c>
      <c r="K13" s="163" t="s">
        <v>90</v>
      </c>
      <c r="L13" s="163">
        <v>69.099999999999994</v>
      </c>
      <c r="M13" s="163">
        <v>78.7</v>
      </c>
      <c r="N13" s="163">
        <v>78.8</v>
      </c>
      <c r="O13" s="163">
        <v>72.400000000000006</v>
      </c>
      <c r="P13" s="163">
        <v>74</v>
      </c>
      <c r="Q13" s="163">
        <v>77.7</v>
      </c>
      <c r="R13" s="163">
        <v>75.3</v>
      </c>
      <c r="S13" s="163">
        <v>77</v>
      </c>
      <c r="T13" s="163">
        <v>78.8</v>
      </c>
      <c r="U13" s="163">
        <v>80.8</v>
      </c>
      <c r="V13" s="163">
        <v>82.7</v>
      </c>
      <c r="W13" s="163">
        <v>89.2</v>
      </c>
      <c r="X13" s="163">
        <v>92.5</v>
      </c>
      <c r="Y13" s="164">
        <v>93.7</v>
      </c>
    </row>
    <row r="14" spans="2:26" x14ac:dyDescent="0.25">
      <c r="B14" s="210" t="s">
        <v>2</v>
      </c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4"/>
    </row>
    <row r="15" spans="2:26" x14ac:dyDescent="0.25">
      <c r="B15" s="232" t="s">
        <v>31</v>
      </c>
      <c r="C15" s="163" t="s">
        <v>90</v>
      </c>
      <c r="D15" s="163" t="s">
        <v>90</v>
      </c>
      <c r="E15" s="163" t="s">
        <v>90</v>
      </c>
      <c r="F15" s="163" t="s">
        <v>90</v>
      </c>
      <c r="G15" s="163" t="s">
        <v>90</v>
      </c>
      <c r="H15" s="163" t="s">
        <v>90</v>
      </c>
      <c r="I15" s="163" t="s">
        <v>90</v>
      </c>
      <c r="J15" s="163" t="s">
        <v>90</v>
      </c>
      <c r="K15" s="163" t="s">
        <v>90</v>
      </c>
      <c r="L15" s="163">
        <v>55.4</v>
      </c>
      <c r="M15" s="163">
        <v>64.099999999999994</v>
      </c>
      <c r="N15" s="163">
        <v>63.2</v>
      </c>
      <c r="O15" s="163">
        <v>56.7</v>
      </c>
      <c r="P15" s="163">
        <v>51.6</v>
      </c>
      <c r="Q15" s="163">
        <v>56.2</v>
      </c>
      <c r="R15" s="163">
        <v>57.2</v>
      </c>
      <c r="S15" s="163">
        <v>57.1</v>
      </c>
      <c r="T15" s="163">
        <v>56.3</v>
      </c>
      <c r="U15" s="163">
        <v>56</v>
      </c>
      <c r="V15" s="163">
        <v>51.4</v>
      </c>
      <c r="W15" s="163">
        <v>68.599999999999994</v>
      </c>
      <c r="X15" s="163">
        <v>78.5</v>
      </c>
      <c r="Y15" s="164">
        <v>82.3</v>
      </c>
    </row>
    <row r="16" spans="2:26" x14ac:dyDescent="0.25">
      <c r="B16" s="232" t="s">
        <v>32</v>
      </c>
      <c r="C16" s="163" t="s">
        <v>90</v>
      </c>
      <c r="D16" s="163" t="s">
        <v>90</v>
      </c>
      <c r="E16" s="163" t="s">
        <v>90</v>
      </c>
      <c r="F16" s="163" t="s">
        <v>90</v>
      </c>
      <c r="G16" s="163" t="s">
        <v>90</v>
      </c>
      <c r="H16" s="163" t="s">
        <v>90</v>
      </c>
      <c r="I16" s="163" t="s">
        <v>90</v>
      </c>
      <c r="J16" s="163" t="s">
        <v>90</v>
      </c>
      <c r="K16" s="163" t="s">
        <v>90</v>
      </c>
      <c r="L16" s="163">
        <v>76.599999999999994</v>
      </c>
      <c r="M16" s="163">
        <v>81.8</v>
      </c>
      <c r="N16" s="163">
        <v>81.400000000000006</v>
      </c>
      <c r="O16" s="163">
        <v>78.2</v>
      </c>
      <c r="P16" s="163">
        <v>79.3</v>
      </c>
      <c r="Q16" s="163">
        <v>78.5</v>
      </c>
      <c r="R16" s="163">
        <v>77.599999999999994</v>
      </c>
      <c r="S16" s="163">
        <v>76.7</v>
      </c>
      <c r="T16" s="163">
        <v>78.3</v>
      </c>
      <c r="U16" s="163">
        <v>79.900000000000006</v>
      </c>
      <c r="V16" s="163">
        <v>80</v>
      </c>
      <c r="W16" s="163">
        <v>85.7</v>
      </c>
      <c r="X16" s="163">
        <v>89.4</v>
      </c>
      <c r="Y16" s="164">
        <v>89.7</v>
      </c>
    </row>
    <row r="17" spans="2:25" x14ac:dyDescent="0.25">
      <c r="B17" s="232" t="s">
        <v>33</v>
      </c>
      <c r="C17" s="163" t="s">
        <v>90</v>
      </c>
      <c r="D17" s="163" t="s">
        <v>90</v>
      </c>
      <c r="E17" s="163" t="s">
        <v>90</v>
      </c>
      <c r="F17" s="163" t="s">
        <v>90</v>
      </c>
      <c r="G17" s="163" t="s">
        <v>90</v>
      </c>
      <c r="H17" s="163" t="s">
        <v>90</v>
      </c>
      <c r="I17" s="163" t="s">
        <v>90</v>
      </c>
      <c r="J17" s="163" t="s">
        <v>90</v>
      </c>
      <c r="K17" s="163" t="s">
        <v>90</v>
      </c>
      <c r="L17" s="163">
        <v>86.8</v>
      </c>
      <c r="M17" s="163">
        <v>90.6</v>
      </c>
      <c r="N17" s="163">
        <v>88.8</v>
      </c>
      <c r="O17" s="163">
        <v>90.5</v>
      </c>
      <c r="P17" s="163">
        <v>90.7</v>
      </c>
      <c r="Q17" s="163">
        <v>90.2</v>
      </c>
      <c r="R17" s="163">
        <v>88.5</v>
      </c>
      <c r="S17" s="163">
        <v>88.5</v>
      </c>
      <c r="T17" s="163">
        <v>87.6</v>
      </c>
      <c r="U17" s="163">
        <v>91.7</v>
      </c>
      <c r="V17" s="163">
        <v>90.9</v>
      </c>
      <c r="W17" s="163">
        <v>90.8</v>
      </c>
      <c r="X17" s="163">
        <v>92.1</v>
      </c>
      <c r="Y17" s="164">
        <v>91.3</v>
      </c>
    </row>
    <row r="18" spans="2:25" x14ac:dyDescent="0.25">
      <c r="B18" s="232" t="s">
        <v>34</v>
      </c>
      <c r="C18" s="163" t="s">
        <v>90</v>
      </c>
      <c r="D18" s="163" t="s">
        <v>90</v>
      </c>
      <c r="E18" s="163" t="s">
        <v>90</v>
      </c>
      <c r="F18" s="163" t="s">
        <v>90</v>
      </c>
      <c r="G18" s="163" t="s">
        <v>90</v>
      </c>
      <c r="H18" s="163" t="s">
        <v>90</v>
      </c>
      <c r="I18" s="163" t="s">
        <v>90</v>
      </c>
      <c r="J18" s="163" t="s">
        <v>90</v>
      </c>
      <c r="K18" s="163" t="s">
        <v>90</v>
      </c>
      <c r="L18" s="163">
        <v>95.4</v>
      </c>
      <c r="M18" s="163">
        <v>96.5</v>
      </c>
      <c r="N18" s="163">
        <v>96.4</v>
      </c>
      <c r="O18" s="163">
        <v>96.1</v>
      </c>
      <c r="P18" s="163">
        <v>96.7</v>
      </c>
      <c r="Q18" s="163">
        <v>95.5</v>
      </c>
      <c r="R18" s="163">
        <v>94.6</v>
      </c>
      <c r="S18" s="163">
        <v>95</v>
      </c>
      <c r="T18" s="163">
        <v>95</v>
      </c>
      <c r="U18" s="163">
        <v>97</v>
      </c>
      <c r="V18" s="163">
        <v>96.5</v>
      </c>
      <c r="W18" s="163">
        <v>97.6</v>
      </c>
      <c r="X18" s="163">
        <v>96</v>
      </c>
      <c r="Y18" s="164">
        <v>96.8</v>
      </c>
    </row>
    <row r="19" spans="2:25" x14ac:dyDescent="0.25">
      <c r="B19" s="232" t="s">
        <v>35</v>
      </c>
      <c r="C19" s="163" t="s">
        <v>90</v>
      </c>
      <c r="D19" s="163" t="s">
        <v>90</v>
      </c>
      <c r="E19" s="163" t="s">
        <v>90</v>
      </c>
      <c r="F19" s="163" t="s">
        <v>90</v>
      </c>
      <c r="G19" s="163" t="s">
        <v>90</v>
      </c>
      <c r="H19" s="163" t="s">
        <v>90</v>
      </c>
      <c r="I19" s="163" t="s">
        <v>90</v>
      </c>
      <c r="J19" s="163" t="s">
        <v>90</v>
      </c>
      <c r="K19" s="163" t="s">
        <v>90</v>
      </c>
      <c r="L19" s="163">
        <v>98.9</v>
      </c>
      <c r="M19" s="163">
        <v>96.7</v>
      </c>
      <c r="N19" s="163">
        <v>98.1</v>
      </c>
      <c r="O19" s="163">
        <v>99</v>
      </c>
      <c r="P19" s="163">
        <v>98.1</v>
      </c>
      <c r="Q19" s="163">
        <v>96.9</v>
      </c>
      <c r="R19" s="163">
        <v>97.2</v>
      </c>
      <c r="S19" s="163">
        <v>98</v>
      </c>
      <c r="T19" s="163">
        <v>98.5</v>
      </c>
      <c r="U19" s="163">
        <v>99.4</v>
      </c>
      <c r="V19" s="163">
        <v>98.7</v>
      </c>
      <c r="W19" s="163">
        <v>98.4</v>
      </c>
      <c r="X19" s="163">
        <v>98.1</v>
      </c>
      <c r="Y19" s="164">
        <v>98.6</v>
      </c>
    </row>
    <row r="20" spans="2:25" x14ac:dyDescent="0.25">
      <c r="B20" s="210" t="s">
        <v>3</v>
      </c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4"/>
    </row>
    <row r="21" spans="2:25" x14ac:dyDescent="0.25">
      <c r="B21" s="232" t="s">
        <v>36</v>
      </c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4"/>
    </row>
    <row r="22" spans="2:25" x14ac:dyDescent="0.25">
      <c r="B22" s="232" t="s">
        <v>18</v>
      </c>
      <c r="C22" s="163" t="s">
        <v>90</v>
      </c>
      <c r="D22" s="163" t="s">
        <v>90</v>
      </c>
      <c r="E22" s="163" t="s">
        <v>90</v>
      </c>
      <c r="F22" s="163" t="s">
        <v>90</v>
      </c>
      <c r="G22" s="163" t="s">
        <v>90</v>
      </c>
      <c r="H22" s="163" t="s">
        <v>90</v>
      </c>
      <c r="I22" s="163" t="s">
        <v>90</v>
      </c>
      <c r="J22" s="163" t="s">
        <v>90</v>
      </c>
      <c r="K22" s="163" t="s">
        <v>90</v>
      </c>
      <c r="L22" s="163">
        <v>80.3</v>
      </c>
      <c r="M22" s="163">
        <v>85.4</v>
      </c>
      <c r="N22" s="163">
        <v>86.5</v>
      </c>
      <c r="O22" s="163">
        <v>87.1</v>
      </c>
      <c r="P22" s="163">
        <v>88.1</v>
      </c>
      <c r="Q22" s="163">
        <v>85.3</v>
      </c>
      <c r="R22" s="163">
        <v>84.5</v>
      </c>
      <c r="S22" s="163">
        <v>84.3</v>
      </c>
      <c r="T22" s="163">
        <v>84.2</v>
      </c>
      <c r="U22" s="163">
        <v>90</v>
      </c>
      <c r="V22" s="163">
        <v>86.2</v>
      </c>
      <c r="W22" s="163">
        <v>88.8</v>
      </c>
      <c r="X22" s="163">
        <v>91.9</v>
      </c>
      <c r="Y22" s="164">
        <v>93</v>
      </c>
    </row>
    <row r="23" spans="2:25" x14ac:dyDescent="0.25">
      <c r="B23" s="232" t="s">
        <v>19</v>
      </c>
      <c r="C23" s="163" t="s">
        <v>90</v>
      </c>
      <c r="D23" s="163" t="s">
        <v>90</v>
      </c>
      <c r="E23" s="163" t="s">
        <v>90</v>
      </c>
      <c r="F23" s="163" t="s">
        <v>90</v>
      </c>
      <c r="G23" s="163" t="s">
        <v>90</v>
      </c>
      <c r="H23" s="163" t="s">
        <v>90</v>
      </c>
      <c r="I23" s="163" t="s">
        <v>90</v>
      </c>
      <c r="J23" s="163" t="s">
        <v>90</v>
      </c>
      <c r="K23" s="163" t="s">
        <v>90</v>
      </c>
      <c r="L23" s="163">
        <v>92.4</v>
      </c>
      <c r="M23" s="163">
        <v>95.3</v>
      </c>
      <c r="N23" s="163">
        <v>96.6</v>
      </c>
      <c r="O23" s="163">
        <v>94.8</v>
      </c>
      <c r="P23" s="163">
        <v>96.7</v>
      </c>
      <c r="Q23" s="163">
        <v>95.3</v>
      </c>
      <c r="R23" s="163">
        <v>96.3</v>
      </c>
      <c r="S23" s="163">
        <v>96.2</v>
      </c>
      <c r="T23" s="163">
        <v>94.4</v>
      </c>
      <c r="U23" s="163">
        <v>97.7</v>
      </c>
      <c r="V23" s="163">
        <v>98</v>
      </c>
      <c r="W23" s="163">
        <v>98.2</v>
      </c>
      <c r="X23" s="163">
        <v>99</v>
      </c>
      <c r="Y23" s="164">
        <v>98.8</v>
      </c>
    </row>
    <row r="24" spans="2:25" x14ac:dyDescent="0.25">
      <c r="B24" s="232" t="s">
        <v>51</v>
      </c>
      <c r="C24" s="163" t="s">
        <v>90</v>
      </c>
      <c r="D24" s="163" t="s">
        <v>90</v>
      </c>
      <c r="E24" s="163" t="s">
        <v>90</v>
      </c>
      <c r="F24" s="163" t="s">
        <v>90</v>
      </c>
      <c r="G24" s="163" t="s">
        <v>90</v>
      </c>
      <c r="H24" s="163" t="s">
        <v>90</v>
      </c>
      <c r="I24" s="163" t="s">
        <v>90</v>
      </c>
      <c r="J24" s="163" t="s">
        <v>90</v>
      </c>
      <c r="K24" s="163" t="s">
        <v>90</v>
      </c>
      <c r="L24" s="163">
        <v>98.5</v>
      </c>
      <c r="M24" s="163">
        <v>96.6</v>
      </c>
      <c r="N24" s="163">
        <v>95.1</v>
      </c>
      <c r="O24" s="163">
        <v>98.7</v>
      </c>
      <c r="P24" s="163">
        <v>98.7</v>
      </c>
      <c r="Q24" s="163">
        <v>99.6</v>
      </c>
      <c r="R24" s="163">
        <v>96</v>
      </c>
      <c r="S24" s="163">
        <v>97.7</v>
      </c>
      <c r="T24" s="163">
        <v>98.3</v>
      </c>
      <c r="U24" s="163">
        <v>99.6</v>
      </c>
      <c r="V24" s="163">
        <v>99.7</v>
      </c>
      <c r="W24" s="163">
        <v>100</v>
      </c>
      <c r="X24" s="163">
        <v>99.9</v>
      </c>
      <c r="Y24" s="164">
        <v>100</v>
      </c>
    </row>
    <row r="25" spans="2:25" x14ac:dyDescent="0.25">
      <c r="B25" s="232" t="s">
        <v>50</v>
      </c>
      <c r="C25" s="163" t="s">
        <v>90</v>
      </c>
      <c r="D25" s="163" t="s">
        <v>90</v>
      </c>
      <c r="E25" s="163" t="s">
        <v>90</v>
      </c>
      <c r="F25" s="163" t="s">
        <v>90</v>
      </c>
      <c r="G25" s="163" t="s">
        <v>90</v>
      </c>
      <c r="H25" s="163" t="s">
        <v>90</v>
      </c>
      <c r="I25" s="163" t="s">
        <v>90</v>
      </c>
      <c r="J25" s="163" t="s">
        <v>90</v>
      </c>
      <c r="K25" s="163" t="s">
        <v>90</v>
      </c>
      <c r="L25" s="163">
        <v>100</v>
      </c>
      <c r="M25" s="163">
        <v>98</v>
      </c>
      <c r="N25" s="163">
        <v>100</v>
      </c>
      <c r="O25" s="163">
        <v>100</v>
      </c>
      <c r="P25" s="163">
        <v>100</v>
      </c>
      <c r="Q25" s="163">
        <v>100</v>
      </c>
      <c r="R25" s="163">
        <v>99.8</v>
      </c>
      <c r="S25" s="163">
        <v>98.8</v>
      </c>
      <c r="T25" s="163">
        <v>97.9</v>
      </c>
      <c r="U25" s="163">
        <v>100</v>
      </c>
      <c r="V25" s="163">
        <v>100</v>
      </c>
      <c r="W25" s="163">
        <v>99.9</v>
      </c>
      <c r="X25" s="163">
        <v>99.6</v>
      </c>
      <c r="Y25" s="164">
        <v>99.6</v>
      </c>
    </row>
    <row r="26" spans="2:25" x14ac:dyDescent="0.25">
      <c r="B26" s="232" t="s">
        <v>22</v>
      </c>
      <c r="C26" s="163" t="s">
        <v>90</v>
      </c>
      <c r="D26" s="163" t="s">
        <v>90</v>
      </c>
      <c r="E26" s="163" t="s">
        <v>90</v>
      </c>
      <c r="F26" s="163" t="s">
        <v>90</v>
      </c>
      <c r="G26" s="163" t="s">
        <v>90</v>
      </c>
      <c r="H26" s="163" t="s">
        <v>90</v>
      </c>
      <c r="I26" s="163" t="s">
        <v>90</v>
      </c>
      <c r="J26" s="163" t="s">
        <v>90</v>
      </c>
      <c r="K26" s="163" t="s">
        <v>90</v>
      </c>
      <c r="L26" s="163">
        <v>87</v>
      </c>
      <c r="M26" s="163">
        <v>90.9</v>
      </c>
      <c r="N26" s="163">
        <v>91.9</v>
      </c>
      <c r="O26" s="163">
        <v>91.7</v>
      </c>
      <c r="P26" s="163">
        <v>92.9</v>
      </c>
      <c r="Q26" s="163">
        <v>91.4</v>
      </c>
      <c r="R26" s="163">
        <v>90.8</v>
      </c>
      <c r="S26" s="163">
        <v>90.8</v>
      </c>
      <c r="T26" s="163">
        <v>89.9</v>
      </c>
      <c r="U26" s="163">
        <v>94.2</v>
      </c>
      <c r="V26" s="163">
        <v>92</v>
      </c>
      <c r="W26" s="163">
        <v>93.7</v>
      </c>
      <c r="X26" s="163">
        <v>95.3</v>
      </c>
      <c r="Y26" s="164">
        <v>95.9</v>
      </c>
    </row>
    <row r="27" spans="2:25" x14ac:dyDescent="0.25">
      <c r="B27" s="232" t="s">
        <v>37</v>
      </c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4"/>
    </row>
    <row r="28" spans="2:25" x14ac:dyDescent="0.25">
      <c r="B28" s="232" t="s">
        <v>20</v>
      </c>
      <c r="C28" s="163" t="s">
        <v>90</v>
      </c>
      <c r="D28" s="163" t="s">
        <v>90</v>
      </c>
      <c r="E28" s="163" t="s">
        <v>90</v>
      </c>
      <c r="F28" s="163" t="s">
        <v>90</v>
      </c>
      <c r="G28" s="163" t="s">
        <v>90</v>
      </c>
      <c r="H28" s="163" t="s">
        <v>90</v>
      </c>
      <c r="I28" s="163" t="s">
        <v>90</v>
      </c>
      <c r="J28" s="163" t="s">
        <v>90</v>
      </c>
      <c r="K28" s="163" t="s">
        <v>90</v>
      </c>
      <c r="L28" s="163">
        <v>98.2</v>
      </c>
      <c r="M28" s="163">
        <v>96.5</v>
      </c>
      <c r="N28" s="163">
        <v>96.9</v>
      </c>
      <c r="O28" s="163">
        <v>98.8</v>
      </c>
      <c r="P28" s="163">
        <v>99.2</v>
      </c>
      <c r="Q28" s="163">
        <v>95.4</v>
      </c>
      <c r="R28" s="163">
        <v>94.8</v>
      </c>
      <c r="S28" s="163">
        <v>98.2</v>
      </c>
      <c r="T28" s="163">
        <v>94.1</v>
      </c>
      <c r="U28" s="163">
        <v>99.7</v>
      </c>
      <c r="V28" s="163">
        <v>99.8</v>
      </c>
      <c r="W28" s="163">
        <v>98.1</v>
      </c>
      <c r="X28" s="163">
        <v>100</v>
      </c>
      <c r="Y28" s="164">
        <v>100</v>
      </c>
    </row>
    <row r="29" spans="2:25" x14ac:dyDescent="0.25">
      <c r="B29" s="232" t="s">
        <v>21</v>
      </c>
      <c r="C29" s="163" t="s">
        <v>90</v>
      </c>
      <c r="D29" s="163" t="s">
        <v>90</v>
      </c>
      <c r="E29" s="163" t="s">
        <v>90</v>
      </c>
      <c r="F29" s="163" t="s">
        <v>90</v>
      </c>
      <c r="G29" s="163" t="s">
        <v>90</v>
      </c>
      <c r="H29" s="163" t="s">
        <v>90</v>
      </c>
      <c r="I29" s="163" t="s">
        <v>90</v>
      </c>
      <c r="J29" s="163" t="s">
        <v>90</v>
      </c>
      <c r="K29" s="163" t="s">
        <v>90</v>
      </c>
      <c r="L29" s="163">
        <v>88.8</v>
      </c>
      <c r="M29" s="163">
        <v>91.4</v>
      </c>
      <c r="N29" s="163">
        <v>92.8</v>
      </c>
      <c r="O29" s="163">
        <v>92.9</v>
      </c>
      <c r="P29" s="163">
        <v>91.8</v>
      </c>
      <c r="Q29" s="163">
        <v>95.3</v>
      </c>
      <c r="R29" s="163">
        <v>90.5</v>
      </c>
      <c r="S29" s="163">
        <v>92.7</v>
      </c>
      <c r="T29" s="163">
        <v>92.2</v>
      </c>
      <c r="U29" s="163">
        <v>95</v>
      </c>
      <c r="V29" s="163">
        <v>96.1</v>
      </c>
      <c r="W29" s="163">
        <v>94.8</v>
      </c>
      <c r="X29" s="163">
        <v>95.5</v>
      </c>
      <c r="Y29" s="164">
        <v>96.4</v>
      </c>
    </row>
    <row r="30" spans="2:25" x14ac:dyDescent="0.25">
      <c r="B30" s="232" t="s">
        <v>23</v>
      </c>
      <c r="C30" s="163" t="s">
        <v>90</v>
      </c>
      <c r="D30" s="163" t="s">
        <v>90</v>
      </c>
      <c r="E30" s="163" t="s">
        <v>90</v>
      </c>
      <c r="F30" s="163" t="s">
        <v>90</v>
      </c>
      <c r="G30" s="163" t="s">
        <v>90</v>
      </c>
      <c r="H30" s="163" t="s">
        <v>90</v>
      </c>
      <c r="I30" s="163" t="s">
        <v>90</v>
      </c>
      <c r="J30" s="163" t="s">
        <v>90</v>
      </c>
      <c r="K30" s="163" t="s">
        <v>90</v>
      </c>
      <c r="L30" s="163">
        <v>90.2</v>
      </c>
      <c r="M30" s="163">
        <v>92.5</v>
      </c>
      <c r="N30" s="163">
        <v>93.6</v>
      </c>
      <c r="O30" s="163">
        <v>93.7</v>
      </c>
      <c r="P30" s="163">
        <v>93</v>
      </c>
      <c r="Q30" s="163">
        <v>95.3</v>
      </c>
      <c r="R30" s="163">
        <v>91.5</v>
      </c>
      <c r="S30" s="163">
        <v>94</v>
      </c>
      <c r="T30" s="163">
        <v>92.6</v>
      </c>
      <c r="U30" s="163">
        <v>96</v>
      </c>
      <c r="V30" s="163">
        <v>96.9</v>
      </c>
      <c r="W30" s="163">
        <v>95.6</v>
      </c>
      <c r="X30" s="163">
        <v>96.4</v>
      </c>
      <c r="Y30" s="164">
        <v>97.3</v>
      </c>
    </row>
    <row r="31" spans="2:25" x14ac:dyDescent="0.25">
      <c r="B31" s="232" t="s">
        <v>38</v>
      </c>
      <c r="C31" s="163"/>
      <c r="D31" s="163"/>
      <c r="E31" s="163"/>
      <c r="F31" s="163"/>
      <c r="G31" s="163"/>
      <c r="H31" s="163" t="s">
        <v>90</v>
      </c>
      <c r="I31" s="163" t="s">
        <v>90</v>
      </c>
      <c r="J31" s="163" t="s">
        <v>90</v>
      </c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4"/>
    </row>
    <row r="32" spans="2:25" x14ac:dyDescent="0.25">
      <c r="B32" s="232" t="s">
        <v>24</v>
      </c>
      <c r="C32" s="163" t="s">
        <v>90</v>
      </c>
      <c r="D32" s="163" t="s">
        <v>90</v>
      </c>
      <c r="E32" s="163" t="s">
        <v>90</v>
      </c>
      <c r="F32" s="163" t="s">
        <v>90</v>
      </c>
      <c r="G32" s="163" t="s">
        <v>90</v>
      </c>
      <c r="H32" s="163" t="s">
        <v>90</v>
      </c>
      <c r="I32" s="163" t="s">
        <v>90</v>
      </c>
      <c r="J32" s="163" t="s">
        <v>90</v>
      </c>
      <c r="K32" s="163" t="s">
        <v>90</v>
      </c>
      <c r="L32" s="163">
        <v>70.3</v>
      </c>
      <c r="M32" s="163">
        <v>79</v>
      </c>
      <c r="N32" s="163">
        <v>77.400000000000006</v>
      </c>
      <c r="O32" s="163">
        <v>74.7</v>
      </c>
      <c r="P32" s="163">
        <v>74.900000000000006</v>
      </c>
      <c r="Q32" s="163">
        <v>77.599999999999994</v>
      </c>
      <c r="R32" s="163">
        <v>77.400000000000006</v>
      </c>
      <c r="S32" s="163">
        <v>77.400000000000006</v>
      </c>
      <c r="T32" s="163">
        <v>79.900000000000006</v>
      </c>
      <c r="U32" s="163">
        <v>81.8</v>
      </c>
      <c r="V32" s="163">
        <v>83.3</v>
      </c>
      <c r="W32" s="163">
        <v>88.2</v>
      </c>
      <c r="X32" s="163">
        <v>89.3</v>
      </c>
      <c r="Y32" s="164">
        <v>89.2</v>
      </c>
    </row>
    <row r="33" spans="2:25" x14ac:dyDescent="0.25">
      <c r="B33" s="210" t="s">
        <v>6</v>
      </c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4"/>
    </row>
    <row r="34" spans="2:25" x14ac:dyDescent="0.25">
      <c r="B34" s="232" t="s">
        <v>39</v>
      </c>
      <c r="C34" s="163" t="s">
        <v>90</v>
      </c>
      <c r="D34" s="163" t="s">
        <v>90</v>
      </c>
      <c r="E34" s="163" t="s">
        <v>90</v>
      </c>
      <c r="F34" s="163" t="s">
        <v>90</v>
      </c>
      <c r="G34" s="163" t="s">
        <v>90</v>
      </c>
      <c r="H34" s="163" t="s">
        <v>90</v>
      </c>
      <c r="I34" s="163" t="s">
        <v>90</v>
      </c>
      <c r="J34" s="163" t="s">
        <v>90</v>
      </c>
      <c r="K34" s="163" t="s">
        <v>90</v>
      </c>
      <c r="L34" s="163" t="s">
        <v>90</v>
      </c>
      <c r="M34" s="163">
        <v>87.3</v>
      </c>
      <c r="N34" s="163">
        <v>87</v>
      </c>
      <c r="O34" s="163">
        <v>85.1</v>
      </c>
      <c r="P34" s="163">
        <v>85.4</v>
      </c>
      <c r="Q34" s="163">
        <v>86.1</v>
      </c>
      <c r="R34" s="163">
        <v>85.5</v>
      </c>
      <c r="S34" s="163">
        <v>86</v>
      </c>
      <c r="T34" s="163">
        <v>86.5</v>
      </c>
      <c r="U34" s="163">
        <v>89.3</v>
      </c>
      <c r="V34" s="163">
        <v>89.6</v>
      </c>
      <c r="W34" s="163">
        <v>92.4</v>
      </c>
      <c r="X34" s="163">
        <v>93.6</v>
      </c>
      <c r="Y34" s="164">
        <v>93.8</v>
      </c>
    </row>
    <row r="35" spans="2:25" x14ac:dyDescent="0.25">
      <c r="B35" s="232" t="s">
        <v>40</v>
      </c>
      <c r="C35" s="163" t="s">
        <v>90</v>
      </c>
      <c r="D35" s="163" t="s">
        <v>90</v>
      </c>
      <c r="E35" s="163" t="s">
        <v>90</v>
      </c>
      <c r="F35" s="163" t="s">
        <v>90</v>
      </c>
      <c r="G35" s="163" t="s">
        <v>90</v>
      </c>
      <c r="H35" s="163" t="s">
        <v>90</v>
      </c>
      <c r="I35" s="163" t="s">
        <v>90</v>
      </c>
      <c r="J35" s="163" t="s">
        <v>90</v>
      </c>
      <c r="K35" s="163" t="s">
        <v>90</v>
      </c>
      <c r="L35" s="163" t="s">
        <v>90</v>
      </c>
      <c r="M35" s="163">
        <v>88.5</v>
      </c>
      <c r="N35" s="163">
        <v>90.8</v>
      </c>
      <c r="O35" s="163">
        <v>90.8</v>
      </c>
      <c r="P35" s="163">
        <v>90.5</v>
      </c>
      <c r="Q35" s="163">
        <v>83.4</v>
      </c>
      <c r="R35" s="163">
        <v>79.400000000000006</v>
      </c>
      <c r="S35" s="163">
        <v>74.5</v>
      </c>
      <c r="T35" s="163">
        <v>79.7</v>
      </c>
      <c r="U35" s="163">
        <v>91.2</v>
      </c>
      <c r="V35" s="163">
        <v>82.4</v>
      </c>
      <c r="W35" s="163">
        <v>85.2</v>
      </c>
      <c r="X35" s="163">
        <v>85.6</v>
      </c>
      <c r="Y35" s="164">
        <v>86.7</v>
      </c>
    </row>
    <row r="36" spans="2:25" x14ac:dyDescent="0.25">
      <c r="B36" s="210" t="s">
        <v>4</v>
      </c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4"/>
    </row>
    <row r="37" spans="2:25" x14ac:dyDescent="0.25">
      <c r="B37" s="232" t="s">
        <v>41</v>
      </c>
      <c r="C37" s="163" t="s">
        <v>90</v>
      </c>
      <c r="D37" s="163" t="s">
        <v>90</v>
      </c>
      <c r="E37" s="163" t="s">
        <v>90</v>
      </c>
      <c r="F37" s="163" t="s">
        <v>90</v>
      </c>
      <c r="G37" s="163" t="s">
        <v>90</v>
      </c>
      <c r="H37" s="163" t="s">
        <v>90</v>
      </c>
      <c r="I37" s="163" t="s">
        <v>90</v>
      </c>
      <c r="J37" s="163" t="s">
        <v>90</v>
      </c>
      <c r="K37" s="163" t="s">
        <v>90</v>
      </c>
      <c r="L37" s="163">
        <v>81.900000000000006</v>
      </c>
      <c r="M37" s="163">
        <v>87.3</v>
      </c>
      <c r="N37" s="163">
        <v>86.5</v>
      </c>
      <c r="O37" s="163">
        <v>85.5</v>
      </c>
      <c r="P37" s="163">
        <v>85.7</v>
      </c>
      <c r="Q37" s="163">
        <v>85.8</v>
      </c>
      <c r="R37" s="163">
        <v>85.3</v>
      </c>
      <c r="S37" s="163">
        <v>85.8</v>
      </c>
      <c r="T37" s="163">
        <v>87.3</v>
      </c>
      <c r="U37" s="163">
        <v>90.8</v>
      </c>
      <c r="V37" s="163">
        <v>89.2</v>
      </c>
      <c r="W37" s="163">
        <v>93.6</v>
      </c>
      <c r="X37" s="163">
        <v>95.3</v>
      </c>
      <c r="Y37" s="164">
        <v>95.1</v>
      </c>
    </row>
    <row r="38" spans="2:25" x14ac:dyDescent="0.25">
      <c r="B38" s="232" t="s">
        <v>42</v>
      </c>
      <c r="C38" s="163" t="s">
        <v>90</v>
      </c>
      <c r="D38" s="163" t="s">
        <v>90</v>
      </c>
      <c r="E38" s="163" t="s">
        <v>90</v>
      </c>
      <c r="F38" s="163" t="s">
        <v>90</v>
      </c>
      <c r="G38" s="163" t="s">
        <v>90</v>
      </c>
      <c r="H38" s="163" t="s">
        <v>90</v>
      </c>
      <c r="I38" s="163" t="s">
        <v>90</v>
      </c>
      <c r="J38" s="163" t="s">
        <v>90</v>
      </c>
      <c r="K38" s="163" t="s">
        <v>90</v>
      </c>
      <c r="L38" s="163">
        <v>76</v>
      </c>
      <c r="M38" s="163">
        <v>84.4</v>
      </c>
      <c r="N38" s="163">
        <v>85.7</v>
      </c>
      <c r="O38" s="163">
        <v>85.8</v>
      </c>
      <c r="P38" s="163">
        <v>86.7</v>
      </c>
      <c r="Q38" s="163">
        <v>88.2</v>
      </c>
      <c r="R38" s="163">
        <v>85.3</v>
      </c>
      <c r="S38" s="163">
        <v>84</v>
      </c>
      <c r="T38" s="163">
        <v>86.8</v>
      </c>
      <c r="U38" s="163">
        <v>88.9</v>
      </c>
      <c r="V38" s="163">
        <v>88.6</v>
      </c>
      <c r="W38" s="163">
        <v>91.6</v>
      </c>
      <c r="X38" s="163">
        <v>89.9</v>
      </c>
      <c r="Y38" s="164">
        <v>91.2</v>
      </c>
    </row>
    <row r="39" spans="2:25" x14ac:dyDescent="0.25">
      <c r="B39" s="232" t="s">
        <v>43</v>
      </c>
      <c r="C39" s="163" t="s">
        <v>90</v>
      </c>
      <c r="D39" s="163" t="s">
        <v>90</v>
      </c>
      <c r="E39" s="163" t="s">
        <v>90</v>
      </c>
      <c r="F39" s="163" t="s">
        <v>90</v>
      </c>
      <c r="G39" s="163" t="s">
        <v>90</v>
      </c>
      <c r="H39" s="163" t="s">
        <v>90</v>
      </c>
      <c r="I39" s="163" t="s">
        <v>90</v>
      </c>
      <c r="J39" s="163" t="s">
        <v>90</v>
      </c>
      <c r="K39" s="163" t="s">
        <v>90</v>
      </c>
      <c r="L39" s="163">
        <v>84</v>
      </c>
      <c r="M39" s="163">
        <v>87.7</v>
      </c>
      <c r="N39" s="163">
        <v>88.7</v>
      </c>
      <c r="O39" s="163">
        <v>86.2</v>
      </c>
      <c r="P39" s="163">
        <v>85.1</v>
      </c>
      <c r="Q39" s="163">
        <v>85.1</v>
      </c>
      <c r="R39" s="163">
        <v>84.9</v>
      </c>
      <c r="S39" s="163">
        <v>86.3</v>
      </c>
      <c r="T39" s="163">
        <v>85.7</v>
      </c>
      <c r="U39" s="163">
        <v>87.4</v>
      </c>
      <c r="V39" s="163">
        <v>88.6</v>
      </c>
      <c r="W39" s="163">
        <v>89.2</v>
      </c>
      <c r="X39" s="163">
        <v>90</v>
      </c>
      <c r="Y39" s="164">
        <v>90.6</v>
      </c>
    </row>
    <row r="40" spans="2:25" x14ac:dyDescent="0.25">
      <c r="B40" s="232" t="s">
        <v>44</v>
      </c>
      <c r="C40" s="163" t="s">
        <v>90</v>
      </c>
      <c r="D40" s="163" t="s">
        <v>90</v>
      </c>
      <c r="E40" s="163" t="s">
        <v>90</v>
      </c>
      <c r="F40" s="163" t="s">
        <v>90</v>
      </c>
      <c r="G40" s="163" t="s">
        <v>90</v>
      </c>
      <c r="H40" s="163" t="s">
        <v>90</v>
      </c>
      <c r="I40" s="163" t="s">
        <v>90</v>
      </c>
      <c r="J40" s="163" t="s">
        <v>90</v>
      </c>
      <c r="K40" s="163" t="s">
        <v>90</v>
      </c>
      <c r="L40" s="163">
        <v>86.1</v>
      </c>
      <c r="M40" s="163">
        <v>88.7</v>
      </c>
      <c r="N40" s="163">
        <v>87.2</v>
      </c>
      <c r="O40" s="163">
        <v>81.2</v>
      </c>
      <c r="P40" s="163">
        <v>84.2</v>
      </c>
      <c r="Q40" s="163">
        <v>86.8</v>
      </c>
      <c r="R40" s="163">
        <v>86</v>
      </c>
      <c r="S40" s="163">
        <v>85.4</v>
      </c>
      <c r="T40" s="163">
        <v>82.6</v>
      </c>
      <c r="U40" s="163">
        <v>88.8</v>
      </c>
      <c r="V40" s="163">
        <v>90.3</v>
      </c>
      <c r="W40" s="163">
        <v>90.4</v>
      </c>
      <c r="X40" s="163">
        <v>92.4</v>
      </c>
      <c r="Y40" s="164">
        <v>94</v>
      </c>
    </row>
    <row r="41" spans="2:25" x14ac:dyDescent="0.25">
      <c r="B41" s="210" t="s">
        <v>5</v>
      </c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4"/>
    </row>
    <row r="42" spans="2:25" x14ac:dyDescent="0.25">
      <c r="B42" s="232" t="s">
        <v>45</v>
      </c>
      <c r="C42" s="163" t="s">
        <v>90</v>
      </c>
      <c r="D42" s="163" t="s">
        <v>90</v>
      </c>
      <c r="E42" s="163" t="s">
        <v>90</v>
      </c>
      <c r="F42" s="163" t="s">
        <v>90</v>
      </c>
      <c r="G42" s="163" t="s">
        <v>90</v>
      </c>
      <c r="H42" s="163" t="s">
        <v>90</v>
      </c>
      <c r="I42" s="163" t="s">
        <v>90</v>
      </c>
      <c r="J42" s="163" t="s">
        <v>90</v>
      </c>
      <c r="K42" s="163" t="s">
        <v>90</v>
      </c>
      <c r="L42" s="163">
        <v>90.4</v>
      </c>
      <c r="M42" s="163">
        <v>94</v>
      </c>
      <c r="N42" s="163">
        <v>94.3</v>
      </c>
      <c r="O42" s="163">
        <v>92.8</v>
      </c>
      <c r="P42" s="163">
        <v>94.4</v>
      </c>
      <c r="Q42" s="163">
        <v>94.5</v>
      </c>
      <c r="R42" s="163">
        <v>94.6</v>
      </c>
      <c r="S42" s="163">
        <v>95.1</v>
      </c>
      <c r="T42" s="163">
        <v>96.1</v>
      </c>
      <c r="U42" s="163">
        <v>97.2</v>
      </c>
      <c r="V42" s="163">
        <v>96.3</v>
      </c>
      <c r="W42" s="163">
        <v>96.9</v>
      </c>
      <c r="X42" s="163">
        <v>97</v>
      </c>
      <c r="Y42" s="164">
        <v>96.8</v>
      </c>
    </row>
    <row r="43" spans="2:25" x14ac:dyDescent="0.25">
      <c r="B43" s="232" t="s">
        <v>46</v>
      </c>
      <c r="C43" s="163" t="s">
        <v>90</v>
      </c>
      <c r="D43" s="163" t="s">
        <v>90</v>
      </c>
      <c r="E43" s="163" t="s">
        <v>90</v>
      </c>
      <c r="F43" s="163" t="s">
        <v>90</v>
      </c>
      <c r="G43" s="163" t="s">
        <v>90</v>
      </c>
      <c r="H43" s="163" t="s">
        <v>90</v>
      </c>
      <c r="I43" s="163" t="s">
        <v>90</v>
      </c>
      <c r="J43" s="163" t="s">
        <v>90</v>
      </c>
      <c r="K43" s="163" t="s">
        <v>90</v>
      </c>
      <c r="L43" s="163">
        <v>88.1</v>
      </c>
      <c r="M43" s="163">
        <v>91.4</v>
      </c>
      <c r="N43" s="163">
        <v>87.9</v>
      </c>
      <c r="O43" s="163">
        <v>87.8</v>
      </c>
      <c r="P43" s="163">
        <v>88.5</v>
      </c>
      <c r="Q43" s="163">
        <v>92.3</v>
      </c>
      <c r="R43" s="163">
        <v>93.2</v>
      </c>
      <c r="S43" s="163">
        <v>91.8</v>
      </c>
      <c r="T43" s="163">
        <v>88.3</v>
      </c>
      <c r="U43" s="163">
        <v>92.8</v>
      </c>
      <c r="V43" s="163">
        <v>92.7</v>
      </c>
      <c r="W43" s="163">
        <v>95.3</v>
      </c>
      <c r="X43" s="163">
        <v>95.1</v>
      </c>
      <c r="Y43" s="164">
        <v>96.5</v>
      </c>
    </row>
    <row r="44" spans="2:25" x14ac:dyDescent="0.25">
      <c r="B44" s="232" t="s">
        <v>47</v>
      </c>
      <c r="C44" s="163" t="s">
        <v>90</v>
      </c>
      <c r="D44" s="163" t="s">
        <v>90</v>
      </c>
      <c r="E44" s="163" t="s">
        <v>90</v>
      </c>
      <c r="F44" s="163" t="s">
        <v>90</v>
      </c>
      <c r="G44" s="163" t="s">
        <v>90</v>
      </c>
      <c r="H44" s="163" t="s">
        <v>90</v>
      </c>
      <c r="I44" s="163" t="s">
        <v>90</v>
      </c>
      <c r="J44" s="163" t="s">
        <v>90</v>
      </c>
      <c r="K44" s="163" t="s">
        <v>90</v>
      </c>
      <c r="L44" s="163">
        <v>67.099999999999994</v>
      </c>
      <c r="M44" s="163">
        <v>74.8</v>
      </c>
      <c r="N44" s="163">
        <v>75.8</v>
      </c>
      <c r="O44" s="163">
        <v>72</v>
      </c>
      <c r="P44" s="163">
        <v>70.599999999999994</v>
      </c>
      <c r="Q44" s="163">
        <v>70.099999999999994</v>
      </c>
      <c r="R44" s="163">
        <v>67.7</v>
      </c>
      <c r="S44" s="163">
        <v>68.7</v>
      </c>
      <c r="T44" s="163">
        <v>70</v>
      </c>
      <c r="U44" s="163">
        <v>75.5</v>
      </c>
      <c r="V44" s="163">
        <v>75.599999999999994</v>
      </c>
      <c r="W44" s="163">
        <v>81.599999999999994</v>
      </c>
      <c r="X44" s="163">
        <v>85.1</v>
      </c>
      <c r="Y44" s="164">
        <v>85.8</v>
      </c>
    </row>
    <row r="45" spans="2:25" ht="16.5" thickBot="1" x14ac:dyDescent="0.3">
      <c r="B45" s="211" t="s">
        <v>9</v>
      </c>
      <c r="C45" s="166" t="s">
        <v>90</v>
      </c>
      <c r="D45" s="166" t="s">
        <v>90</v>
      </c>
      <c r="E45" s="166" t="s">
        <v>90</v>
      </c>
      <c r="F45" s="166" t="s">
        <v>90</v>
      </c>
      <c r="G45" s="166" t="s">
        <v>90</v>
      </c>
      <c r="H45" s="166" t="s">
        <v>90</v>
      </c>
      <c r="I45" s="166" t="s">
        <v>90</v>
      </c>
      <c r="J45" s="166" t="s">
        <v>90</v>
      </c>
      <c r="K45" s="166" t="s">
        <v>90</v>
      </c>
      <c r="L45" s="166">
        <v>82.3</v>
      </c>
      <c r="M45" s="166">
        <v>87.3</v>
      </c>
      <c r="N45" s="166">
        <v>87.1</v>
      </c>
      <c r="O45" s="166">
        <v>85.2</v>
      </c>
      <c r="P45" s="166">
        <v>85.5</v>
      </c>
      <c r="Q45" s="166">
        <v>86.1</v>
      </c>
      <c r="R45" s="166">
        <v>85.3</v>
      </c>
      <c r="S45" s="166">
        <v>85.6</v>
      </c>
      <c r="T45" s="166">
        <v>86.2</v>
      </c>
      <c r="U45" s="166">
        <v>89.4</v>
      </c>
      <c r="V45" s="166">
        <v>89.1</v>
      </c>
      <c r="W45" s="166">
        <v>91.7</v>
      </c>
      <c r="X45" s="166">
        <v>92.8</v>
      </c>
      <c r="Y45" s="167">
        <v>93.2</v>
      </c>
    </row>
    <row r="47" spans="2:25" x14ac:dyDescent="0.25">
      <c r="B47" s="90" t="s">
        <v>49</v>
      </c>
    </row>
  </sheetData>
  <mergeCells count="1">
    <mergeCell ref="C3:Y3"/>
  </mergeCells>
  <hyperlinks>
    <hyperlink ref="B47" location="Indice!A1" display="Torna all'indice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7"/>
  <sheetViews>
    <sheetView workbookViewId="0">
      <selection activeCell="J47" sqref="J47"/>
    </sheetView>
  </sheetViews>
  <sheetFormatPr defaultColWidth="7.85546875" defaultRowHeight="15.75" x14ac:dyDescent="0.25"/>
  <cols>
    <col min="1" max="1" width="4.140625" style="1" customWidth="1"/>
    <col min="2" max="2" width="38.7109375" style="1" customWidth="1"/>
    <col min="3" max="16384" width="7.85546875" style="1"/>
  </cols>
  <sheetData>
    <row r="1" spans="2:26" x14ac:dyDescent="0.25">
      <c r="B1" s="6" t="s">
        <v>185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ht="15.6" x14ac:dyDescent="0.3">
      <c r="B5" s="20" t="s">
        <v>0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2"/>
    </row>
    <row r="6" spans="2:26" ht="15.6" x14ac:dyDescent="0.3">
      <c r="B6" s="232" t="s">
        <v>25</v>
      </c>
      <c r="C6" s="163" t="s">
        <v>90</v>
      </c>
      <c r="D6" s="163" t="s">
        <v>90</v>
      </c>
      <c r="E6" s="163" t="s">
        <v>90</v>
      </c>
      <c r="F6" s="163" t="s">
        <v>90</v>
      </c>
      <c r="G6" s="163" t="s">
        <v>90</v>
      </c>
      <c r="H6" s="163" t="s">
        <v>90</v>
      </c>
      <c r="I6" s="163" t="s">
        <v>90</v>
      </c>
      <c r="J6" s="163" t="s">
        <v>90</v>
      </c>
      <c r="K6" s="163" t="s">
        <v>90</v>
      </c>
      <c r="L6" s="163">
        <v>19.5</v>
      </c>
      <c r="M6" s="163">
        <v>21.6</v>
      </c>
      <c r="N6" s="163">
        <v>25.1</v>
      </c>
      <c r="O6" s="163">
        <v>24.9</v>
      </c>
      <c r="P6" s="163">
        <v>28.4</v>
      </c>
      <c r="Q6" s="163">
        <v>12.2</v>
      </c>
      <c r="R6" s="163">
        <v>12.1</v>
      </c>
      <c r="S6" s="163">
        <v>10</v>
      </c>
      <c r="T6" s="163">
        <v>7.1</v>
      </c>
      <c r="U6" s="163">
        <v>8.9</v>
      </c>
      <c r="V6" s="163">
        <v>9.8000000000000007</v>
      </c>
      <c r="W6" s="163">
        <v>8.3000000000000007</v>
      </c>
      <c r="X6" s="163">
        <v>7.8</v>
      </c>
      <c r="Y6" s="164">
        <v>8.3000000000000007</v>
      </c>
    </row>
    <row r="7" spans="2:26" ht="15.6" x14ac:dyDescent="0.3">
      <c r="B7" s="232" t="s">
        <v>26</v>
      </c>
      <c r="C7" s="163" t="s">
        <v>90</v>
      </c>
      <c r="D7" s="163" t="s">
        <v>90</v>
      </c>
      <c r="E7" s="163" t="s">
        <v>90</v>
      </c>
      <c r="F7" s="163" t="s">
        <v>90</v>
      </c>
      <c r="G7" s="163" t="s">
        <v>90</v>
      </c>
      <c r="H7" s="163" t="s">
        <v>90</v>
      </c>
      <c r="I7" s="163" t="s">
        <v>90</v>
      </c>
      <c r="J7" s="163" t="s">
        <v>90</v>
      </c>
      <c r="K7" s="163" t="s">
        <v>90</v>
      </c>
      <c r="L7" s="163">
        <v>15.1</v>
      </c>
      <c r="M7" s="163">
        <v>18</v>
      </c>
      <c r="N7" s="163">
        <v>20.7</v>
      </c>
      <c r="O7" s="163">
        <v>18.2</v>
      </c>
      <c r="P7" s="163">
        <v>21.5</v>
      </c>
      <c r="Q7" s="163">
        <v>10.3</v>
      </c>
      <c r="R7" s="163">
        <v>10.4</v>
      </c>
      <c r="S7" s="163">
        <v>8.1999999999999993</v>
      </c>
      <c r="T7" s="163">
        <v>7.8</v>
      </c>
      <c r="U7" s="163">
        <v>7.5</v>
      </c>
      <c r="V7" s="163">
        <v>7.8</v>
      </c>
      <c r="W7" s="163">
        <v>7.6</v>
      </c>
      <c r="X7" s="163">
        <v>5</v>
      </c>
      <c r="Y7" s="164">
        <v>6.8</v>
      </c>
    </row>
    <row r="8" spans="2:26" x14ac:dyDescent="0.25">
      <c r="B8" s="210" t="s">
        <v>1</v>
      </c>
      <c r="C8" s="163"/>
      <c r="D8" s="163"/>
      <c r="E8" s="163"/>
      <c r="F8" s="163"/>
      <c r="G8" s="163"/>
      <c r="H8" s="163" t="s">
        <v>90</v>
      </c>
      <c r="I8" s="163" t="s">
        <v>90</v>
      </c>
      <c r="J8" s="163" t="s">
        <v>90</v>
      </c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4"/>
    </row>
    <row r="9" spans="2:26" x14ac:dyDescent="0.25">
      <c r="B9" s="237" t="s">
        <v>196</v>
      </c>
      <c r="C9" s="163" t="s">
        <v>90</v>
      </c>
      <c r="D9" s="163" t="s">
        <v>90</v>
      </c>
      <c r="E9" s="163" t="s">
        <v>90</v>
      </c>
      <c r="F9" s="163" t="s">
        <v>90</v>
      </c>
      <c r="G9" s="163" t="s">
        <v>90</v>
      </c>
      <c r="H9" s="163" t="s">
        <v>90</v>
      </c>
      <c r="I9" s="163" t="s">
        <v>90</v>
      </c>
      <c r="J9" s="163" t="s">
        <v>90</v>
      </c>
      <c r="K9" s="163" t="s">
        <v>90</v>
      </c>
      <c r="L9" s="163">
        <v>14.2</v>
      </c>
      <c r="M9" s="163">
        <v>19.7</v>
      </c>
      <c r="N9" s="163">
        <v>23.4</v>
      </c>
      <c r="O9" s="163">
        <v>20</v>
      </c>
      <c r="P9" s="163">
        <v>22.1</v>
      </c>
      <c r="Q9" s="163">
        <v>8</v>
      </c>
      <c r="R9" s="163">
        <v>7.9</v>
      </c>
      <c r="S9" s="163">
        <v>6.2</v>
      </c>
      <c r="T9" s="163">
        <v>5.6</v>
      </c>
      <c r="U9" s="163">
        <v>3.3</v>
      </c>
      <c r="V9" s="163">
        <v>1.7</v>
      </c>
      <c r="W9" s="163">
        <v>4.4000000000000004</v>
      </c>
      <c r="X9" s="163">
        <v>3.2</v>
      </c>
      <c r="Y9" s="164">
        <v>4.3</v>
      </c>
    </row>
    <row r="10" spans="2:26" x14ac:dyDescent="0.25">
      <c r="B10" s="237" t="s">
        <v>197</v>
      </c>
      <c r="C10" s="163" t="s">
        <v>90</v>
      </c>
      <c r="D10" s="163" t="s">
        <v>90</v>
      </c>
      <c r="E10" s="163" t="s">
        <v>90</v>
      </c>
      <c r="F10" s="163" t="s">
        <v>90</v>
      </c>
      <c r="G10" s="163" t="s">
        <v>90</v>
      </c>
      <c r="H10" s="163" t="s">
        <v>90</v>
      </c>
      <c r="I10" s="163" t="s">
        <v>90</v>
      </c>
      <c r="J10" s="163" t="s">
        <v>90</v>
      </c>
      <c r="K10" s="163" t="s">
        <v>90</v>
      </c>
      <c r="L10" s="163">
        <v>18.7</v>
      </c>
      <c r="M10" s="163">
        <v>18.100000000000001</v>
      </c>
      <c r="N10" s="163">
        <v>21.3</v>
      </c>
      <c r="O10" s="163">
        <v>20.5</v>
      </c>
      <c r="P10" s="163">
        <v>27</v>
      </c>
      <c r="Q10" s="163">
        <v>8.5</v>
      </c>
      <c r="R10" s="163">
        <v>10</v>
      </c>
      <c r="S10" s="163">
        <v>6.5</v>
      </c>
      <c r="T10" s="163">
        <v>4.2</v>
      </c>
      <c r="U10" s="163">
        <v>6.2</v>
      </c>
      <c r="V10" s="163">
        <v>4.5</v>
      </c>
      <c r="W10" s="163">
        <v>4.9000000000000004</v>
      </c>
      <c r="X10" s="163">
        <v>3.7</v>
      </c>
      <c r="Y10" s="164">
        <v>2.9</v>
      </c>
    </row>
    <row r="11" spans="2:26" x14ac:dyDescent="0.25">
      <c r="B11" s="237" t="s">
        <v>198</v>
      </c>
      <c r="C11" s="163" t="s">
        <v>90</v>
      </c>
      <c r="D11" s="163" t="s">
        <v>90</v>
      </c>
      <c r="E11" s="163" t="s">
        <v>90</v>
      </c>
      <c r="F11" s="163" t="s">
        <v>90</v>
      </c>
      <c r="G11" s="163" t="s">
        <v>90</v>
      </c>
      <c r="H11" s="163" t="s">
        <v>90</v>
      </c>
      <c r="I11" s="163" t="s">
        <v>90</v>
      </c>
      <c r="J11" s="163" t="s">
        <v>90</v>
      </c>
      <c r="K11" s="163" t="s">
        <v>90</v>
      </c>
      <c r="L11" s="163">
        <v>20</v>
      </c>
      <c r="M11" s="163">
        <v>23.8</v>
      </c>
      <c r="N11" s="163">
        <v>26.5</v>
      </c>
      <c r="O11" s="163">
        <v>24.5</v>
      </c>
      <c r="P11" s="163">
        <v>28.3</v>
      </c>
      <c r="Q11" s="163">
        <v>13.3</v>
      </c>
      <c r="R11" s="163">
        <v>11.1</v>
      </c>
      <c r="S11" s="163">
        <v>7.8</v>
      </c>
      <c r="T11" s="163">
        <v>6.3</v>
      </c>
      <c r="U11" s="163">
        <v>7.1</v>
      </c>
      <c r="V11" s="163">
        <v>6.8</v>
      </c>
      <c r="W11" s="163">
        <v>6.1</v>
      </c>
      <c r="X11" s="163">
        <v>5.6</v>
      </c>
      <c r="Y11" s="164">
        <v>6.6</v>
      </c>
    </row>
    <row r="12" spans="2:26" x14ac:dyDescent="0.25">
      <c r="B12" s="237" t="s">
        <v>199</v>
      </c>
      <c r="C12" s="163" t="s">
        <v>90</v>
      </c>
      <c r="D12" s="163" t="s">
        <v>90</v>
      </c>
      <c r="E12" s="163" t="s">
        <v>90</v>
      </c>
      <c r="F12" s="163" t="s">
        <v>90</v>
      </c>
      <c r="G12" s="163" t="s">
        <v>90</v>
      </c>
      <c r="H12" s="163" t="s">
        <v>90</v>
      </c>
      <c r="I12" s="163" t="s">
        <v>90</v>
      </c>
      <c r="J12" s="163" t="s">
        <v>90</v>
      </c>
      <c r="K12" s="163" t="s">
        <v>90</v>
      </c>
      <c r="L12" s="163">
        <v>21.5</v>
      </c>
      <c r="M12" s="163">
        <v>24.4</v>
      </c>
      <c r="N12" s="163">
        <v>27.6</v>
      </c>
      <c r="O12" s="163">
        <v>27.5</v>
      </c>
      <c r="P12" s="163">
        <v>31.3</v>
      </c>
      <c r="Q12" s="163">
        <v>14.4</v>
      </c>
      <c r="R12" s="163">
        <v>14.6</v>
      </c>
      <c r="S12" s="163">
        <v>13.5</v>
      </c>
      <c r="T12" s="163">
        <v>9.8000000000000007</v>
      </c>
      <c r="U12" s="163">
        <v>10.199999999999999</v>
      </c>
      <c r="V12" s="163">
        <v>13.4</v>
      </c>
      <c r="W12" s="163">
        <v>10.7</v>
      </c>
      <c r="X12" s="163">
        <v>8.5</v>
      </c>
      <c r="Y12" s="164">
        <v>9.4</v>
      </c>
    </row>
    <row r="13" spans="2:26" x14ac:dyDescent="0.25">
      <c r="B13" s="237" t="s">
        <v>200</v>
      </c>
      <c r="C13" s="163" t="s">
        <v>90</v>
      </c>
      <c r="D13" s="163" t="s">
        <v>90</v>
      </c>
      <c r="E13" s="163" t="s">
        <v>90</v>
      </c>
      <c r="F13" s="163" t="s">
        <v>90</v>
      </c>
      <c r="G13" s="163" t="s">
        <v>90</v>
      </c>
      <c r="H13" s="163" t="s">
        <v>90</v>
      </c>
      <c r="I13" s="163" t="s">
        <v>90</v>
      </c>
      <c r="J13" s="163" t="s">
        <v>90</v>
      </c>
      <c r="K13" s="163" t="s">
        <v>90</v>
      </c>
      <c r="L13" s="163">
        <v>14.6</v>
      </c>
      <c r="M13" s="163">
        <v>16.100000000000001</v>
      </c>
      <c r="N13" s="163">
        <v>20.100000000000001</v>
      </c>
      <c r="O13" s="163">
        <v>19.600000000000001</v>
      </c>
      <c r="P13" s="163">
        <v>20.6</v>
      </c>
      <c r="Q13" s="163">
        <v>11.1</v>
      </c>
      <c r="R13" s="163">
        <v>11.2</v>
      </c>
      <c r="S13" s="163">
        <v>9.6999999999999993</v>
      </c>
      <c r="T13" s="163">
        <v>8.3000000000000007</v>
      </c>
      <c r="U13" s="163">
        <v>10.3</v>
      </c>
      <c r="V13" s="163">
        <v>11.3</v>
      </c>
      <c r="W13" s="163">
        <v>9.6</v>
      </c>
      <c r="X13" s="163">
        <v>8.1999999999999993</v>
      </c>
      <c r="Y13" s="164">
        <v>9.6</v>
      </c>
    </row>
    <row r="14" spans="2:26" x14ac:dyDescent="0.25">
      <c r="B14" s="210" t="s">
        <v>2</v>
      </c>
      <c r="C14" s="163"/>
      <c r="D14" s="163"/>
      <c r="E14" s="163"/>
      <c r="F14" s="163"/>
      <c r="G14" s="163"/>
      <c r="H14" s="163" t="s">
        <v>90</v>
      </c>
      <c r="I14" s="163" t="s">
        <v>90</v>
      </c>
      <c r="J14" s="163" t="s">
        <v>90</v>
      </c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4"/>
    </row>
    <row r="15" spans="2:26" x14ac:dyDescent="0.25">
      <c r="B15" s="232" t="s">
        <v>31</v>
      </c>
      <c r="C15" s="163" t="s">
        <v>90</v>
      </c>
      <c r="D15" s="163" t="s">
        <v>90</v>
      </c>
      <c r="E15" s="163" t="s">
        <v>90</v>
      </c>
      <c r="F15" s="163" t="s">
        <v>90</v>
      </c>
      <c r="G15" s="163" t="s">
        <v>90</v>
      </c>
      <c r="H15" s="163" t="s">
        <v>90</v>
      </c>
      <c r="I15" s="163" t="s">
        <v>90</v>
      </c>
      <c r="J15" s="163" t="s">
        <v>90</v>
      </c>
      <c r="K15" s="163" t="s">
        <v>90</v>
      </c>
      <c r="L15" s="163">
        <v>3.3</v>
      </c>
      <c r="M15" s="163">
        <v>3.1</v>
      </c>
      <c r="N15" s="163">
        <v>4.2</v>
      </c>
      <c r="O15" s="163">
        <v>5.2</v>
      </c>
      <c r="P15" s="163">
        <v>4.9000000000000004</v>
      </c>
      <c r="Q15" s="163">
        <v>1.8</v>
      </c>
      <c r="R15" s="163">
        <v>2.2999999999999998</v>
      </c>
      <c r="S15" s="163">
        <v>3</v>
      </c>
      <c r="T15" s="163">
        <v>1</v>
      </c>
      <c r="U15" s="163">
        <v>2.8</v>
      </c>
      <c r="V15" s="163">
        <v>2.8</v>
      </c>
      <c r="W15" s="163">
        <v>2.9</v>
      </c>
      <c r="X15" s="163">
        <v>1.5</v>
      </c>
      <c r="Y15" s="164">
        <v>0.3</v>
      </c>
    </row>
    <row r="16" spans="2:26" x14ac:dyDescent="0.25">
      <c r="B16" s="232" t="s">
        <v>32</v>
      </c>
      <c r="C16" s="163" t="s">
        <v>90</v>
      </c>
      <c r="D16" s="163" t="s">
        <v>90</v>
      </c>
      <c r="E16" s="163" t="s">
        <v>90</v>
      </c>
      <c r="F16" s="163" t="s">
        <v>90</v>
      </c>
      <c r="G16" s="163" t="s">
        <v>90</v>
      </c>
      <c r="H16" s="163" t="s">
        <v>90</v>
      </c>
      <c r="I16" s="163" t="s">
        <v>90</v>
      </c>
      <c r="J16" s="163" t="s">
        <v>90</v>
      </c>
      <c r="K16" s="163" t="s">
        <v>90</v>
      </c>
      <c r="L16" s="163">
        <v>10.9</v>
      </c>
      <c r="M16" s="163">
        <v>13.6</v>
      </c>
      <c r="N16" s="163">
        <v>17.399999999999999</v>
      </c>
      <c r="O16" s="163">
        <v>18.600000000000001</v>
      </c>
      <c r="P16" s="163">
        <v>19.399999999999999</v>
      </c>
      <c r="Q16" s="163">
        <v>11.1</v>
      </c>
      <c r="R16" s="163">
        <v>10.1</v>
      </c>
      <c r="S16" s="163">
        <v>7</v>
      </c>
      <c r="T16" s="163">
        <v>6.8</v>
      </c>
      <c r="U16" s="163">
        <v>5.8</v>
      </c>
      <c r="V16" s="163">
        <v>7.4</v>
      </c>
      <c r="W16" s="163">
        <v>6.3</v>
      </c>
      <c r="X16" s="163">
        <v>5</v>
      </c>
      <c r="Y16" s="164">
        <v>6.7</v>
      </c>
    </row>
    <row r="17" spans="2:25" x14ac:dyDescent="0.25">
      <c r="B17" s="232" t="s">
        <v>33</v>
      </c>
      <c r="C17" s="163" t="s">
        <v>90</v>
      </c>
      <c r="D17" s="163" t="s">
        <v>90</v>
      </c>
      <c r="E17" s="163" t="s">
        <v>90</v>
      </c>
      <c r="F17" s="163" t="s">
        <v>90</v>
      </c>
      <c r="G17" s="163" t="s">
        <v>90</v>
      </c>
      <c r="H17" s="163" t="s">
        <v>90</v>
      </c>
      <c r="I17" s="163" t="s">
        <v>90</v>
      </c>
      <c r="J17" s="163" t="s">
        <v>90</v>
      </c>
      <c r="K17" s="163" t="s">
        <v>90</v>
      </c>
      <c r="L17" s="163">
        <v>18.100000000000001</v>
      </c>
      <c r="M17" s="163">
        <v>20.6</v>
      </c>
      <c r="N17" s="163">
        <v>22.4</v>
      </c>
      <c r="O17" s="163">
        <v>19.899999999999999</v>
      </c>
      <c r="P17" s="163">
        <v>25.2</v>
      </c>
      <c r="Q17" s="163">
        <v>10.7</v>
      </c>
      <c r="R17" s="163">
        <v>10.4</v>
      </c>
      <c r="S17" s="163">
        <v>8.1</v>
      </c>
      <c r="T17" s="163">
        <v>6.4</v>
      </c>
      <c r="U17" s="163">
        <v>7.2</v>
      </c>
      <c r="V17" s="163">
        <v>7.9</v>
      </c>
      <c r="W17" s="163">
        <v>7</v>
      </c>
      <c r="X17" s="163">
        <v>4.5</v>
      </c>
      <c r="Y17" s="164">
        <v>7.3</v>
      </c>
    </row>
    <row r="18" spans="2:25" x14ac:dyDescent="0.25">
      <c r="B18" s="232" t="s">
        <v>34</v>
      </c>
      <c r="C18" s="163" t="s">
        <v>90</v>
      </c>
      <c r="D18" s="163" t="s">
        <v>90</v>
      </c>
      <c r="E18" s="163" t="s">
        <v>90</v>
      </c>
      <c r="F18" s="163" t="s">
        <v>90</v>
      </c>
      <c r="G18" s="163" t="s">
        <v>90</v>
      </c>
      <c r="H18" s="163" t="s">
        <v>90</v>
      </c>
      <c r="I18" s="163" t="s">
        <v>90</v>
      </c>
      <c r="J18" s="163" t="s">
        <v>90</v>
      </c>
      <c r="K18" s="163" t="s">
        <v>90</v>
      </c>
      <c r="L18" s="163">
        <v>29.9</v>
      </c>
      <c r="M18" s="163">
        <v>30.8</v>
      </c>
      <c r="N18" s="163">
        <v>33.700000000000003</v>
      </c>
      <c r="O18" s="163">
        <v>33.4</v>
      </c>
      <c r="P18" s="163">
        <v>38.6</v>
      </c>
      <c r="Q18" s="163">
        <v>14.5</v>
      </c>
      <c r="R18" s="163">
        <v>14.5</v>
      </c>
      <c r="S18" s="163">
        <v>12.9</v>
      </c>
      <c r="T18" s="163">
        <v>9.3000000000000007</v>
      </c>
      <c r="U18" s="163">
        <v>11.3</v>
      </c>
      <c r="V18" s="163">
        <v>11</v>
      </c>
      <c r="W18" s="163">
        <v>9.1999999999999993</v>
      </c>
      <c r="X18" s="163">
        <v>8.8000000000000007</v>
      </c>
      <c r="Y18" s="164">
        <v>7.4</v>
      </c>
    </row>
    <row r="19" spans="2:25" x14ac:dyDescent="0.25">
      <c r="B19" s="232" t="s">
        <v>35</v>
      </c>
      <c r="C19" s="163" t="s">
        <v>90</v>
      </c>
      <c r="D19" s="163" t="s">
        <v>90</v>
      </c>
      <c r="E19" s="163" t="s">
        <v>90</v>
      </c>
      <c r="F19" s="163" t="s">
        <v>90</v>
      </c>
      <c r="G19" s="163" t="s">
        <v>90</v>
      </c>
      <c r="H19" s="163" t="s">
        <v>90</v>
      </c>
      <c r="I19" s="163" t="s">
        <v>90</v>
      </c>
      <c r="J19" s="163" t="s">
        <v>90</v>
      </c>
      <c r="K19" s="163" t="s">
        <v>90</v>
      </c>
      <c r="L19" s="163">
        <v>47.6</v>
      </c>
      <c r="M19" s="163">
        <v>39.1</v>
      </c>
      <c r="N19" s="163">
        <v>44.7</v>
      </c>
      <c r="O19" s="163">
        <v>46.6</v>
      </c>
      <c r="P19" s="163">
        <v>51.6</v>
      </c>
      <c r="Q19" s="163">
        <v>18.8</v>
      </c>
      <c r="R19" s="163">
        <v>22.6</v>
      </c>
      <c r="S19" s="163">
        <v>18.100000000000001</v>
      </c>
      <c r="T19" s="163">
        <v>11.9</v>
      </c>
      <c r="U19" s="163">
        <v>14.3</v>
      </c>
      <c r="V19" s="163">
        <v>15.1</v>
      </c>
      <c r="W19" s="163">
        <v>13.4</v>
      </c>
      <c r="X19" s="163">
        <v>14</v>
      </c>
      <c r="Y19" s="164">
        <v>13.5</v>
      </c>
    </row>
    <row r="20" spans="2:25" x14ac:dyDescent="0.25">
      <c r="B20" s="210" t="s">
        <v>3</v>
      </c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4"/>
    </row>
    <row r="21" spans="2:25" x14ac:dyDescent="0.25">
      <c r="B21" s="232" t="s">
        <v>36</v>
      </c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4"/>
    </row>
    <row r="22" spans="2:25" x14ac:dyDescent="0.25">
      <c r="B22" s="232" t="s">
        <v>18</v>
      </c>
      <c r="C22" s="163" t="s">
        <v>90</v>
      </c>
      <c r="D22" s="163" t="s">
        <v>90</v>
      </c>
      <c r="E22" s="163" t="s">
        <v>90</v>
      </c>
      <c r="F22" s="163" t="s">
        <v>90</v>
      </c>
      <c r="G22" s="163" t="s">
        <v>90</v>
      </c>
      <c r="H22" s="163" t="s">
        <v>90</v>
      </c>
      <c r="I22" s="163" t="s">
        <v>90</v>
      </c>
      <c r="J22" s="163" t="s">
        <v>90</v>
      </c>
      <c r="K22" s="163" t="s">
        <v>90</v>
      </c>
      <c r="L22" s="163">
        <v>10.3</v>
      </c>
      <c r="M22" s="163">
        <v>12.8</v>
      </c>
      <c r="N22" s="163">
        <v>18.100000000000001</v>
      </c>
      <c r="O22" s="163">
        <v>14.2</v>
      </c>
      <c r="P22" s="163">
        <v>18.2</v>
      </c>
      <c r="Q22" s="163">
        <v>7.5</v>
      </c>
      <c r="R22" s="163">
        <v>5.8</v>
      </c>
      <c r="S22" s="163">
        <v>5.3</v>
      </c>
      <c r="T22" s="163">
        <v>3.5</v>
      </c>
      <c r="U22" s="163">
        <v>3.6</v>
      </c>
      <c r="V22" s="163">
        <v>2.6</v>
      </c>
      <c r="W22" s="163">
        <v>2.8</v>
      </c>
      <c r="X22" s="163">
        <v>2.2000000000000002</v>
      </c>
      <c r="Y22" s="164">
        <v>4.2</v>
      </c>
    </row>
    <row r="23" spans="2:25" x14ac:dyDescent="0.25">
      <c r="B23" s="232" t="s">
        <v>19</v>
      </c>
      <c r="C23" s="163" t="s">
        <v>90</v>
      </c>
      <c r="D23" s="163" t="s">
        <v>90</v>
      </c>
      <c r="E23" s="163" t="s">
        <v>90</v>
      </c>
      <c r="F23" s="163" t="s">
        <v>90</v>
      </c>
      <c r="G23" s="163" t="s">
        <v>90</v>
      </c>
      <c r="H23" s="163" t="s">
        <v>90</v>
      </c>
      <c r="I23" s="163" t="s">
        <v>90</v>
      </c>
      <c r="J23" s="163" t="s">
        <v>90</v>
      </c>
      <c r="K23" s="163" t="s">
        <v>90</v>
      </c>
      <c r="L23" s="163">
        <v>26</v>
      </c>
      <c r="M23" s="163">
        <v>27.5</v>
      </c>
      <c r="N23" s="163">
        <v>29.8</v>
      </c>
      <c r="O23" s="163">
        <v>30.5</v>
      </c>
      <c r="P23" s="163">
        <v>33.200000000000003</v>
      </c>
      <c r="Q23" s="163">
        <v>11.8</v>
      </c>
      <c r="R23" s="163">
        <v>14</v>
      </c>
      <c r="S23" s="163">
        <v>10.1</v>
      </c>
      <c r="T23" s="163">
        <v>7.4</v>
      </c>
      <c r="U23" s="163">
        <v>9</v>
      </c>
      <c r="V23" s="163">
        <v>10</v>
      </c>
      <c r="W23" s="163">
        <v>9.1999999999999993</v>
      </c>
      <c r="X23" s="163">
        <v>7.6</v>
      </c>
      <c r="Y23" s="164">
        <v>6.2</v>
      </c>
    </row>
    <row r="24" spans="2:25" x14ac:dyDescent="0.25">
      <c r="B24" s="232" t="s">
        <v>51</v>
      </c>
      <c r="C24" s="163" t="s">
        <v>90</v>
      </c>
      <c r="D24" s="163" t="s">
        <v>90</v>
      </c>
      <c r="E24" s="163" t="s">
        <v>90</v>
      </c>
      <c r="F24" s="163" t="s">
        <v>90</v>
      </c>
      <c r="G24" s="163" t="s">
        <v>90</v>
      </c>
      <c r="H24" s="163" t="s">
        <v>90</v>
      </c>
      <c r="I24" s="163" t="s">
        <v>90</v>
      </c>
      <c r="J24" s="163" t="s">
        <v>90</v>
      </c>
      <c r="K24" s="163" t="s">
        <v>90</v>
      </c>
      <c r="L24" s="163">
        <v>42.3</v>
      </c>
      <c r="M24" s="163">
        <v>33.5</v>
      </c>
      <c r="N24" s="163">
        <v>33.799999999999997</v>
      </c>
      <c r="O24" s="163">
        <v>41.3</v>
      </c>
      <c r="P24" s="163">
        <v>45.7</v>
      </c>
      <c r="Q24" s="163">
        <v>17.5</v>
      </c>
      <c r="R24" s="163">
        <v>16.100000000000001</v>
      </c>
      <c r="S24" s="163">
        <v>13.1</v>
      </c>
      <c r="T24" s="163">
        <v>17</v>
      </c>
      <c r="U24" s="163">
        <v>12</v>
      </c>
      <c r="V24" s="163">
        <v>15.1</v>
      </c>
      <c r="W24" s="163">
        <v>10.9</v>
      </c>
      <c r="X24" s="163">
        <v>21.4</v>
      </c>
      <c r="Y24" s="164">
        <v>21.1</v>
      </c>
    </row>
    <row r="25" spans="2:25" x14ac:dyDescent="0.25">
      <c r="B25" s="232" t="s">
        <v>50</v>
      </c>
      <c r="C25" s="163" t="s">
        <v>90</v>
      </c>
      <c r="D25" s="163" t="s">
        <v>90</v>
      </c>
      <c r="E25" s="163" t="s">
        <v>90</v>
      </c>
      <c r="F25" s="163" t="s">
        <v>90</v>
      </c>
      <c r="G25" s="163" t="s">
        <v>90</v>
      </c>
      <c r="H25" s="163" t="s">
        <v>90</v>
      </c>
      <c r="I25" s="163" t="s">
        <v>90</v>
      </c>
      <c r="J25" s="163" t="s">
        <v>90</v>
      </c>
      <c r="K25" s="163" t="s">
        <v>90</v>
      </c>
      <c r="L25" s="163">
        <v>57.7</v>
      </c>
      <c r="M25" s="163">
        <v>42.9</v>
      </c>
      <c r="N25" s="163">
        <v>49.1</v>
      </c>
      <c r="O25" s="163">
        <v>49</v>
      </c>
      <c r="P25" s="163">
        <v>51.8</v>
      </c>
      <c r="Q25" s="163">
        <v>27.3</v>
      </c>
      <c r="R25" s="163">
        <v>26.4</v>
      </c>
      <c r="S25" s="163">
        <v>20.399999999999999</v>
      </c>
      <c r="T25" s="163">
        <v>15.6</v>
      </c>
      <c r="U25" s="163">
        <v>17</v>
      </c>
      <c r="V25" s="163">
        <v>18.2</v>
      </c>
      <c r="W25" s="163">
        <v>11.6</v>
      </c>
      <c r="X25" s="163">
        <v>13</v>
      </c>
      <c r="Y25" s="164">
        <v>16.8</v>
      </c>
    </row>
    <row r="26" spans="2:25" x14ac:dyDescent="0.25">
      <c r="B26" s="232" t="s">
        <v>22</v>
      </c>
      <c r="C26" s="163" t="s">
        <v>90</v>
      </c>
      <c r="D26" s="163" t="s">
        <v>90</v>
      </c>
      <c r="E26" s="163" t="s">
        <v>90</v>
      </c>
      <c r="F26" s="163" t="s">
        <v>90</v>
      </c>
      <c r="G26" s="163" t="s">
        <v>90</v>
      </c>
      <c r="H26" s="163" t="s">
        <v>90</v>
      </c>
      <c r="I26" s="163" t="s">
        <v>90</v>
      </c>
      <c r="J26" s="163" t="s">
        <v>90</v>
      </c>
      <c r="K26" s="163" t="s">
        <v>90</v>
      </c>
      <c r="L26" s="163">
        <v>20.399999999999999</v>
      </c>
      <c r="M26" s="163">
        <v>21.9</v>
      </c>
      <c r="N26" s="163">
        <v>25.6</v>
      </c>
      <c r="O26" s="163">
        <v>24.3</v>
      </c>
      <c r="P26" s="163">
        <v>27.7</v>
      </c>
      <c r="Q26" s="163">
        <v>10.8</v>
      </c>
      <c r="R26" s="163">
        <v>10.8</v>
      </c>
      <c r="S26" s="163">
        <v>8.5</v>
      </c>
      <c r="T26" s="163">
        <v>6.4</v>
      </c>
      <c r="U26" s="163">
        <v>6.9</v>
      </c>
      <c r="V26" s="163">
        <v>6.8</v>
      </c>
      <c r="W26" s="163">
        <v>6.2</v>
      </c>
      <c r="X26" s="163">
        <v>5.9</v>
      </c>
      <c r="Y26" s="164">
        <v>6.6</v>
      </c>
    </row>
    <row r="27" spans="2:25" x14ac:dyDescent="0.25">
      <c r="B27" s="232" t="s">
        <v>37</v>
      </c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4"/>
    </row>
    <row r="28" spans="2:25" x14ac:dyDescent="0.25">
      <c r="B28" s="232" t="s">
        <v>20</v>
      </c>
      <c r="C28" s="163" t="s">
        <v>90</v>
      </c>
      <c r="D28" s="163" t="s">
        <v>90</v>
      </c>
      <c r="E28" s="163" t="s">
        <v>90</v>
      </c>
      <c r="F28" s="163" t="s">
        <v>90</v>
      </c>
      <c r="G28" s="163" t="s">
        <v>90</v>
      </c>
      <c r="H28" s="163" t="s">
        <v>90</v>
      </c>
      <c r="I28" s="163" t="s">
        <v>90</v>
      </c>
      <c r="J28" s="163" t="s">
        <v>90</v>
      </c>
      <c r="K28" s="163" t="s">
        <v>90</v>
      </c>
      <c r="L28" s="163">
        <v>47</v>
      </c>
      <c r="M28" s="163">
        <v>32.700000000000003</v>
      </c>
      <c r="N28" s="163">
        <v>41</v>
      </c>
      <c r="O28" s="163">
        <v>35.700000000000003</v>
      </c>
      <c r="P28" s="163">
        <v>50.7</v>
      </c>
      <c r="Q28" s="163">
        <v>16.3</v>
      </c>
      <c r="R28" s="163">
        <v>13.6</v>
      </c>
      <c r="S28" s="163">
        <v>13.2</v>
      </c>
      <c r="T28" s="163">
        <v>7.9</v>
      </c>
      <c r="U28" s="163">
        <v>16.3</v>
      </c>
      <c r="V28" s="163">
        <v>12.5</v>
      </c>
      <c r="W28" s="163">
        <v>14</v>
      </c>
      <c r="X28" s="163">
        <v>10.8</v>
      </c>
      <c r="Y28" s="164">
        <v>13.1</v>
      </c>
    </row>
    <row r="29" spans="2:25" x14ac:dyDescent="0.25">
      <c r="B29" s="232" t="s">
        <v>21</v>
      </c>
      <c r="C29" s="163" t="s">
        <v>90</v>
      </c>
      <c r="D29" s="163" t="s">
        <v>90</v>
      </c>
      <c r="E29" s="163" t="s">
        <v>90</v>
      </c>
      <c r="F29" s="163" t="s">
        <v>90</v>
      </c>
      <c r="G29" s="163" t="s">
        <v>90</v>
      </c>
      <c r="H29" s="163" t="s">
        <v>90</v>
      </c>
      <c r="I29" s="163" t="s">
        <v>90</v>
      </c>
      <c r="J29" s="163" t="s">
        <v>90</v>
      </c>
      <c r="K29" s="163" t="s">
        <v>90</v>
      </c>
      <c r="L29" s="163">
        <v>16.7</v>
      </c>
      <c r="M29" s="163">
        <v>21.9</v>
      </c>
      <c r="N29" s="163">
        <v>19.2</v>
      </c>
      <c r="O29" s="163">
        <v>20.100000000000001</v>
      </c>
      <c r="P29" s="163">
        <v>26.5</v>
      </c>
      <c r="Q29" s="163">
        <v>11.9</v>
      </c>
      <c r="R29" s="163">
        <v>12.6</v>
      </c>
      <c r="S29" s="163">
        <v>9.4</v>
      </c>
      <c r="T29" s="163">
        <v>7.1</v>
      </c>
      <c r="U29" s="163">
        <v>7.7</v>
      </c>
      <c r="V29" s="163">
        <v>9.1999999999999993</v>
      </c>
      <c r="W29" s="163">
        <v>10.199999999999999</v>
      </c>
      <c r="X29" s="163">
        <v>6.6</v>
      </c>
      <c r="Y29" s="164">
        <v>9.6999999999999993</v>
      </c>
    </row>
    <row r="30" spans="2:25" x14ac:dyDescent="0.25">
      <c r="B30" s="232" t="s">
        <v>23</v>
      </c>
      <c r="C30" s="163" t="s">
        <v>90</v>
      </c>
      <c r="D30" s="163" t="s">
        <v>90</v>
      </c>
      <c r="E30" s="163" t="s">
        <v>90</v>
      </c>
      <c r="F30" s="163" t="s">
        <v>90</v>
      </c>
      <c r="G30" s="163" t="s">
        <v>90</v>
      </c>
      <c r="H30" s="163" t="s">
        <v>90</v>
      </c>
      <c r="I30" s="163" t="s">
        <v>90</v>
      </c>
      <c r="J30" s="163" t="s">
        <v>90</v>
      </c>
      <c r="K30" s="163" t="s">
        <v>90</v>
      </c>
      <c r="L30" s="163">
        <v>21.1</v>
      </c>
      <c r="M30" s="163">
        <v>24.2</v>
      </c>
      <c r="N30" s="163">
        <v>23.2</v>
      </c>
      <c r="O30" s="163">
        <v>22.3</v>
      </c>
      <c r="P30" s="163">
        <v>30.4</v>
      </c>
      <c r="Q30" s="163">
        <v>12.9</v>
      </c>
      <c r="R30" s="163">
        <v>12.8</v>
      </c>
      <c r="S30" s="163">
        <v>10.3</v>
      </c>
      <c r="T30" s="163">
        <v>7.3</v>
      </c>
      <c r="U30" s="163">
        <v>9.4</v>
      </c>
      <c r="V30" s="163">
        <v>9.9</v>
      </c>
      <c r="W30" s="163">
        <v>11.1</v>
      </c>
      <c r="X30" s="163">
        <v>7.5</v>
      </c>
      <c r="Y30" s="164">
        <v>10.5</v>
      </c>
    </row>
    <row r="31" spans="2:25" x14ac:dyDescent="0.25">
      <c r="B31" s="232" t="s">
        <v>38</v>
      </c>
      <c r="C31" s="163"/>
      <c r="D31" s="163"/>
      <c r="E31" s="163"/>
      <c r="F31" s="163"/>
      <c r="G31" s="163"/>
      <c r="H31" s="163" t="s">
        <v>90</v>
      </c>
      <c r="I31" s="163" t="s">
        <v>90</v>
      </c>
      <c r="J31" s="163" t="s">
        <v>90</v>
      </c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4"/>
    </row>
    <row r="32" spans="2:25" x14ac:dyDescent="0.25">
      <c r="B32" s="232" t="s">
        <v>24</v>
      </c>
      <c r="C32" s="163" t="s">
        <v>90</v>
      </c>
      <c r="D32" s="163" t="s">
        <v>90</v>
      </c>
      <c r="E32" s="163" t="s">
        <v>90</v>
      </c>
      <c r="F32" s="163" t="s">
        <v>90</v>
      </c>
      <c r="G32" s="163" t="s">
        <v>90</v>
      </c>
      <c r="H32" s="163" t="s">
        <v>90</v>
      </c>
      <c r="I32" s="163" t="s">
        <v>90</v>
      </c>
      <c r="J32" s="163" t="s">
        <v>90</v>
      </c>
      <c r="K32" s="163" t="s">
        <v>90</v>
      </c>
      <c r="L32" s="163">
        <v>13.9</v>
      </c>
      <c r="M32" s="163">
        <v>17</v>
      </c>
      <c r="N32" s="163">
        <v>21.9</v>
      </c>
      <c r="O32" s="163">
        <v>21.7</v>
      </c>
      <c r="P32" s="163">
        <v>23.5</v>
      </c>
      <c r="Q32" s="163">
        <v>12.1</v>
      </c>
      <c r="R32" s="163">
        <v>12.1</v>
      </c>
      <c r="S32" s="163">
        <v>10.199999999999999</v>
      </c>
      <c r="T32" s="163">
        <v>8.5</v>
      </c>
      <c r="U32" s="163">
        <v>10</v>
      </c>
      <c r="V32" s="163">
        <v>11.7</v>
      </c>
      <c r="W32" s="163">
        <v>9.4</v>
      </c>
      <c r="X32" s="163">
        <v>7.7</v>
      </c>
      <c r="Y32" s="164">
        <v>8.4</v>
      </c>
    </row>
    <row r="33" spans="2:25" x14ac:dyDescent="0.25">
      <c r="B33" s="210" t="s">
        <v>6</v>
      </c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4"/>
    </row>
    <row r="34" spans="2:25" x14ac:dyDescent="0.25">
      <c r="B34" s="232" t="s">
        <v>39</v>
      </c>
      <c r="C34" s="163" t="s">
        <v>90</v>
      </c>
      <c r="D34" s="163" t="s">
        <v>90</v>
      </c>
      <c r="E34" s="163" t="s">
        <v>90</v>
      </c>
      <c r="F34" s="163" t="s">
        <v>90</v>
      </c>
      <c r="G34" s="163" t="s">
        <v>90</v>
      </c>
      <c r="H34" s="163" t="s">
        <v>90</v>
      </c>
      <c r="I34" s="163" t="s">
        <v>90</v>
      </c>
      <c r="J34" s="163" t="s">
        <v>90</v>
      </c>
      <c r="K34" s="163" t="s">
        <v>90</v>
      </c>
      <c r="L34" s="163" t="s">
        <v>90</v>
      </c>
      <c r="M34" s="163">
        <v>20.7</v>
      </c>
      <c r="N34" s="163">
        <v>23.9</v>
      </c>
      <c r="O34" s="163">
        <v>22.9</v>
      </c>
      <c r="P34" s="163">
        <v>26.2</v>
      </c>
      <c r="Q34" s="163">
        <v>11.8</v>
      </c>
      <c r="R34" s="163">
        <v>11.8</v>
      </c>
      <c r="S34" s="163">
        <v>9.6999999999999993</v>
      </c>
      <c r="T34" s="163">
        <v>7.6</v>
      </c>
      <c r="U34" s="163">
        <v>8.6999999999999993</v>
      </c>
      <c r="V34" s="163">
        <v>9.8000000000000007</v>
      </c>
      <c r="W34" s="163">
        <v>8.6999999999999993</v>
      </c>
      <c r="X34" s="163">
        <v>7.5</v>
      </c>
      <c r="Y34" s="164">
        <v>8.1999999999999993</v>
      </c>
    </row>
    <row r="35" spans="2:25" x14ac:dyDescent="0.25">
      <c r="B35" s="232" t="s">
        <v>40</v>
      </c>
      <c r="C35" s="163" t="s">
        <v>90</v>
      </c>
      <c r="D35" s="163" t="s">
        <v>90</v>
      </c>
      <c r="E35" s="163" t="s">
        <v>90</v>
      </c>
      <c r="F35" s="163" t="s">
        <v>90</v>
      </c>
      <c r="G35" s="163" t="s">
        <v>90</v>
      </c>
      <c r="H35" s="163" t="s">
        <v>90</v>
      </c>
      <c r="I35" s="163" t="s">
        <v>90</v>
      </c>
      <c r="J35" s="163" t="s">
        <v>90</v>
      </c>
      <c r="K35" s="163" t="s">
        <v>90</v>
      </c>
      <c r="L35" s="163" t="s">
        <v>90</v>
      </c>
      <c r="M35" s="163">
        <v>20.6</v>
      </c>
      <c r="N35" s="163">
        <v>29.6</v>
      </c>
      <c r="O35" s="163">
        <v>28.6</v>
      </c>
      <c r="P35" s="163">
        <v>34.5</v>
      </c>
      <c r="Q35" s="163">
        <v>5.5</v>
      </c>
      <c r="R35" s="163">
        <v>4.5999999999999996</v>
      </c>
      <c r="S35" s="163">
        <v>4.2</v>
      </c>
      <c r="T35" s="163">
        <v>2.2000000000000002</v>
      </c>
      <c r="U35" s="163">
        <v>4.7</v>
      </c>
      <c r="V35" s="163">
        <v>1.4</v>
      </c>
      <c r="W35" s="163">
        <v>1.8</v>
      </c>
      <c r="X35" s="163">
        <v>0.8</v>
      </c>
      <c r="Y35" s="164">
        <v>3.1</v>
      </c>
    </row>
    <row r="36" spans="2:25" x14ac:dyDescent="0.25">
      <c r="B36" s="210" t="s">
        <v>4</v>
      </c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4"/>
    </row>
    <row r="37" spans="2:25" x14ac:dyDescent="0.25">
      <c r="B37" s="232" t="s">
        <v>41</v>
      </c>
      <c r="C37" s="163" t="s">
        <v>90</v>
      </c>
      <c r="D37" s="163" t="s">
        <v>90</v>
      </c>
      <c r="E37" s="163" t="s">
        <v>90</v>
      </c>
      <c r="F37" s="163" t="s">
        <v>90</v>
      </c>
      <c r="G37" s="163" t="s">
        <v>90</v>
      </c>
      <c r="H37" s="163" t="s">
        <v>90</v>
      </c>
      <c r="I37" s="163" t="s">
        <v>90</v>
      </c>
      <c r="J37" s="163" t="s">
        <v>90</v>
      </c>
      <c r="K37" s="163" t="s">
        <v>90</v>
      </c>
      <c r="L37" s="163">
        <v>16</v>
      </c>
      <c r="M37" s="163">
        <v>17.899999999999999</v>
      </c>
      <c r="N37" s="163">
        <v>21.6</v>
      </c>
      <c r="O37" s="163">
        <v>19.899999999999999</v>
      </c>
      <c r="P37" s="163">
        <v>25.3</v>
      </c>
      <c r="Q37" s="163">
        <v>10.3</v>
      </c>
      <c r="R37" s="163">
        <v>11.5</v>
      </c>
      <c r="S37" s="163">
        <v>8.9</v>
      </c>
      <c r="T37" s="163">
        <v>7.5</v>
      </c>
      <c r="U37" s="163">
        <v>8.4</v>
      </c>
      <c r="V37" s="163">
        <v>9.3000000000000007</v>
      </c>
      <c r="W37" s="163">
        <v>8.4</v>
      </c>
      <c r="X37" s="163">
        <v>7.2</v>
      </c>
      <c r="Y37" s="164">
        <v>8.6</v>
      </c>
    </row>
    <row r="38" spans="2:25" x14ac:dyDescent="0.25">
      <c r="B38" s="232" t="s">
        <v>42</v>
      </c>
      <c r="C38" s="163" t="s">
        <v>90</v>
      </c>
      <c r="D38" s="163" t="s">
        <v>90</v>
      </c>
      <c r="E38" s="163" t="s">
        <v>90</v>
      </c>
      <c r="F38" s="163" t="s">
        <v>90</v>
      </c>
      <c r="G38" s="163" t="s">
        <v>90</v>
      </c>
      <c r="H38" s="163" t="s">
        <v>90</v>
      </c>
      <c r="I38" s="163" t="s">
        <v>90</v>
      </c>
      <c r="J38" s="163" t="s">
        <v>90</v>
      </c>
      <c r="K38" s="163" t="s">
        <v>90</v>
      </c>
      <c r="L38" s="163">
        <v>19.2</v>
      </c>
      <c r="M38" s="163">
        <v>17.2</v>
      </c>
      <c r="N38" s="163">
        <v>19.100000000000001</v>
      </c>
      <c r="O38" s="163">
        <v>23.3</v>
      </c>
      <c r="P38" s="163">
        <v>24</v>
      </c>
      <c r="Q38" s="163">
        <v>11.9</v>
      </c>
      <c r="R38" s="163">
        <v>11.3</v>
      </c>
      <c r="S38" s="163">
        <v>11.1</v>
      </c>
      <c r="T38" s="163">
        <v>7.7</v>
      </c>
      <c r="U38" s="163">
        <v>7.3</v>
      </c>
      <c r="V38" s="163">
        <v>7.4</v>
      </c>
      <c r="W38" s="163">
        <v>7.2</v>
      </c>
      <c r="X38" s="163">
        <v>4.2</v>
      </c>
      <c r="Y38" s="164">
        <v>5.7</v>
      </c>
    </row>
    <row r="39" spans="2:25" x14ac:dyDescent="0.25">
      <c r="B39" s="232" t="s">
        <v>43</v>
      </c>
      <c r="C39" s="163" t="s">
        <v>90</v>
      </c>
      <c r="D39" s="163" t="s">
        <v>90</v>
      </c>
      <c r="E39" s="163" t="s">
        <v>90</v>
      </c>
      <c r="F39" s="163" t="s">
        <v>90</v>
      </c>
      <c r="G39" s="163" t="s">
        <v>90</v>
      </c>
      <c r="H39" s="163" t="s">
        <v>90</v>
      </c>
      <c r="I39" s="163" t="s">
        <v>90</v>
      </c>
      <c r="J39" s="163" t="s">
        <v>90</v>
      </c>
      <c r="K39" s="163" t="s">
        <v>90</v>
      </c>
      <c r="L39" s="163">
        <v>18.600000000000001</v>
      </c>
      <c r="M39" s="163">
        <v>21.6</v>
      </c>
      <c r="N39" s="163">
        <v>28</v>
      </c>
      <c r="O39" s="163">
        <v>27.1</v>
      </c>
      <c r="P39" s="163">
        <v>26.8</v>
      </c>
      <c r="Q39" s="163">
        <v>13.6</v>
      </c>
      <c r="R39" s="163">
        <v>13.9</v>
      </c>
      <c r="S39" s="163">
        <v>9.3000000000000007</v>
      </c>
      <c r="T39" s="163">
        <v>7.4</v>
      </c>
      <c r="U39" s="163">
        <v>9.4</v>
      </c>
      <c r="V39" s="163">
        <v>9.8000000000000007</v>
      </c>
      <c r="W39" s="163">
        <v>8.3000000000000007</v>
      </c>
      <c r="X39" s="163">
        <v>6.9</v>
      </c>
      <c r="Y39" s="164">
        <v>7.5</v>
      </c>
    </row>
    <row r="40" spans="2:25" x14ac:dyDescent="0.25">
      <c r="B40" s="232" t="s">
        <v>44</v>
      </c>
      <c r="C40" s="163" t="s">
        <v>90</v>
      </c>
      <c r="D40" s="163" t="s">
        <v>90</v>
      </c>
      <c r="E40" s="163" t="s">
        <v>90</v>
      </c>
      <c r="F40" s="163" t="s">
        <v>90</v>
      </c>
      <c r="G40" s="163" t="s">
        <v>90</v>
      </c>
      <c r="H40" s="163" t="s">
        <v>90</v>
      </c>
      <c r="I40" s="163" t="s">
        <v>90</v>
      </c>
      <c r="J40" s="163" t="s">
        <v>90</v>
      </c>
      <c r="K40" s="163" t="s">
        <v>90</v>
      </c>
      <c r="L40" s="163">
        <v>26.3</v>
      </c>
      <c r="M40" s="163">
        <v>31.3</v>
      </c>
      <c r="N40" s="163">
        <v>28.4</v>
      </c>
      <c r="O40" s="163">
        <v>25.9</v>
      </c>
      <c r="P40" s="163">
        <v>31.7</v>
      </c>
      <c r="Q40" s="163">
        <v>13</v>
      </c>
      <c r="R40" s="163">
        <v>8.3000000000000007</v>
      </c>
      <c r="S40" s="163">
        <v>10.1</v>
      </c>
      <c r="T40" s="163">
        <v>6.4</v>
      </c>
      <c r="U40" s="163">
        <v>8.3000000000000007</v>
      </c>
      <c r="V40" s="163">
        <v>9.3000000000000007</v>
      </c>
      <c r="W40" s="163">
        <v>7.4</v>
      </c>
      <c r="X40" s="163">
        <v>8.1999999999999993</v>
      </c>
      <c r="Y40" s="164">
        <v>7.8</v>
      </c>
    </row>
    <row r="41" spans="2:25" x14ac:dyDescent="0.25">
      <c r="B41" s="210" t="s">
        <v>5</v>
      </c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4"/>
    </row>
    <row r="42" spans="2:25" x14ac:dyDescent="0.25">
      <c r="B42" s="232" t="s">
        <v>45</v>
      </c>
      <c r="C42" s="163" t="s">
        <v>90</v>
      </c>
      <c r="D42" s="163" t="s">
        <v>90</v>
      </c>
      <c r="E42" s="163" t="s">
        <v>90</v>
      </c>
      <c r="F42" s="163" t="s">
        <v>90</v>
      </c>
      <c r="G42" s="163" t="s">
        <v>90</v>
      </c>
      <c r="H42" s="163" t="s">
        <v>90</v>
      </c>
      <c r="I42" s="163" t="s">
        <v>90</v>
      </c>
      <c r="J42" s="163" t="s">
        <v>90</v>
      </c>
      <c r="K42" s="163" t="s">
        <v>90</v>
      </c>
      <c r="L42" s="163">
        <v>25.8</v>
      </c>
      <c r="M42" s="163">
        <v>30.8</v>
      </c>
      <c r="N42" s="163">
        <v>34.6</v>
      </c>
      <c r="O42" s="163">
        <v>30.6</v>
      </c>
      <c r="P42" s="163">
        <v>36.5</v>
      </c>
      <c r="Q42" s="163">
        <v>17.100000000000001</v>
      </c>
      <c r="R42" s="163">
        <v>18</v>
      </c>
      <c r="S42" s="163">
        <v>13.8</v>
      </c>
      <c r="T42" s="163">
        <v>11</v>
      </c>
      <c r="U42" s="163">
        <v>13.4</v>
      </c>
      <c r="V42" s="163">
        <v>15.1</v>
      </c>
      <c r="W42" s="163">
        <v>12</v>
      </c>
      <c r="X42" s="163">
        <v>10.199999999999999</v>
      </c>
      <c r="Y42" s="164">
        <v>13.2</v>
      </c>
    </row>
    <row r="43" spans="2:25" x14ac:dyDescent="0.25">
      <c r="B43" s="232" t="s">
        <v>46</v>
      </c>
      <c r="C43" s="163" t="s">
        <v>90</v>
      </c>
      <c r="D43" s="163" t="s">
        <v>90</v>
      </c>
      <c r="E43" s="163" t="s">
        <v>90</v>
      </c>
      <c r="F43" s="163" t="s">
        <v>90</v>
      </c>
      <c r="G43" s="163" t="s">
        <v>90</v>
      </c>
      <c r="H43" s="163" t="s">
        <v>90</v>
      </c>
      <c r="I43" s="163" t="s">
        <v>90</v>
      </c>
      <c r="J43" s="163" t="s">
        <v>90</v>
      </c>
      <c r="K43" s="163" t="s">
        <v>90</v>
      </c>
      <c r="L43" s="163">
        <v>18.5</v>
      </c>
      <c r="M43" s="163">
        <v>17.8</v>
      </c>
      <c r="N43" s="163">
        <v>21.7</v>
      </c>
      <c r="O43" s="163">
        <v>24.1</v>
      </c>
      <c r="P43" s="163">
        <v>25.8</v>
      </c>
      <c r="Q43" s="163">
        <v>11</v>
      </c>
      <c r="R43" s="163">
        <v>9.8000000000000007</v>
      </c>
      <c r="S43" s="163">
        <v>9.8000000000000007</v>
      </c>
      <c r="T43" s="163">
        <v>7.8</v>
      </c>
      <c r="U43" s="163">
        <v>6.4</v>
      </c>
      <c r="V43" s="163">
        <v>5</v>
      </c>
      <c r="W43" s="163">
        <v>8.6999999999999993</v>
      </c>
      <c r="X43" s="163">
        <v>6.4</v>
      </c>
      <c r="Y43" s="164">
        <v>4.9000000000000004</v>
      </c>
    </row>
    <row r="44" spans="2:25" x14ac:dyDescent="0.25">
      <c r="B44" s="232" t="s">
        <v>47</v>
      </c>
      <c r="C44" s="163" t="s">
        <v>90</v>
      </c>
      <c r="D44" s="163" t="s">
        <v>90</v>
      </c>
      <c r="E44" s="163" t="s">
        <v>90</v>
      </c>
      <c r="F44" s="163" t="s">
        <v>90</v>
      </c>
      <c r="G44" s="163" t="s">
        <v>90</v>
      </c>
      <c r="H44" s="163" t="s">
        <v>90</v>
      </c>
      <c r="I44" s="163" t="s">
        <v>90</v>
      </c>
      <c r="J44" s="163" t="s">
        <v>90</v>
      </c>
      <c r="K44" s="163" t="s">
        <v>90</v>
      </c>
      <c r="L44" s="163">
        <v>8.1</v>
      </c>
      <c r="M44" s="163">
        <v>7.2</v>
      </c>
      <c r="N44" s="163">
        <v>9.4</v>
      </c>
      <c r="O44" s="163">
        <v>10.7</v>
      </c>
      <c r="P44" s="163">
        <v>11.8</v>
      </c>
      <c r="Q44" s="163">
        <v>4.2</v>
      </c>
      <c r="R44" s="163">
        <v>3.8</v>
      </c>
      <c r="S44" s="163">
        <v>3.2</v>
      </c>
      <c r="T44" s="163">
        <v>1.6</v>
      </c>
      <c r="U44" s="163">
        <v>2.2000000000000002</v>
      </c>
      <c r="V44" s="163">
        <v>2.7</v>
      </c>
      <c r="W44" s="163">
        <v>1.8</v>
      </c>
      <c r="X44" s="163">
        <v>2</v>
      </c>
      <c r="Y44" s="164">
        <v>1.7</v>
      </c>
    </row>
    <row r="45" spans="2:25" ht="16.5" thickBot="1" x14ac:dyDescent="0.3">
      <c r="B45" s="211" t="s">
        <v>9</v>
      </c>
      <c r="C45" s="166" t="s">
        <v>90</v>
      </c>
      <c r="D45" s="166" t="s">
        <v>90</v>
      </c>
      <c r="E45" s="166" t="s">
        <v>90</v>
      </c>
      <c r="F45" s="166" t="s">
        <v>90</v>
      </c>
      <c r="G45" s="166" t="s">
        <v>90</v>
      </c>
      <c r="H45" s="166" t="s">
        <v>90</v>
      </c>
      <c r="I45" s="166" t="s">
        <v>90</v>
      </c>
      <c r="J45" s="166" t="s">
        <v>90</v>
      </c>
      <c r="K45" s="166" t="s">
        <v>90</v>
      </c>
      <c r="L45" s="166">
        <v>18.5</v>
      </c>
      <c r="M45" s="166">
        <v>20.7</v>
      </c>
      <c r="N45" s="166">
        <v>23.9</v>
      </c>
      <c r="O45" s="166">
        <v>23</v>
      </c>
      <c r="P45" s="166">
        <v>26.4</v>
      </c>
      <c r="Q45" s="166">
        <v>11.7</v>
      </c>
      <c r="R45" s="166">
        <v>11.6</v>
      </c>
      <c r="S45" s="166">
        <v>9.5</v>
      </c>
      <c r="T45" s="166">
        <v>7.3</v>
      </c>
      <c r="U45" s="166">
        <v>8.5</v>
      </c>
      <c r="V45" s="166">
        <v>9.1999999999999993</v>
      </c>
      <c r="W45" s="166">
        <v>8.1</v>
      </c>
      <c r="X45" s="166">
        <v>6.8</v>
      </c>
      <c r="Y45" s="167">
        <v>7.8</v>
      </c>
    </row>
    <row r="47" spans="2:25" x14ac:dyDescent="0.25">
      <c r="B47" s="90" t="s">
        <v>49</v>
      </c>
    </row>
  </sheetData>
  <mergeCells count="1">
    <mergeCell ref="C3:Y3"/>
  </mergeCells>
  <hyperlinks>
    <hyperlink ref="B47" location="Indice!A1" display="Torna all'indice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7"/>
  <sheetViews>
    <sheetView workbookViewId="0">
      <selection activeCell="B51" sqref="B51"/>
    </sheetView>
  </sheetViews>
  <sheetFormatPr defaultColWidth="7.85546875" defaultRowHeight="15.75" x14ac:dyDescent="0.25"/>
  <cols>
    <col min="1" max="1" width="4.140625" style="1" customWidth="1"/>
    <col min="2" max="2" width="38.7109375" style="1" customWidth="1"/>
    <col min="3" max="16384" width="7.85546875" style="1"/>
  </cols>
  <sheetData>
    <row r="1" spans="2:26" x14ac:dyDescent="0.25">
      <c r="B1" s="6" t="s">
        <v>186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ht="15.6" x14ac:dyDescent="0.3">
      <c r="B5" s="8" t="s">
        <v>0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222"/>
    </row>
    <row r="6" spans="2:26" ht="15.6" x14ac:dyDescent="0.3">
      <c r="B6" s="83" t="s">
        <v>25</v>
      </c>
      <c r="C6" s="35" t="s">
        <v>90</v>
      </c>
      <c r="D6" s="35" t="s">
        <v>90</v>
      </c>
      <c r="E6" s="35" t="s">
        <v>90</v>
      </c>
      <c r="F6" s="35" t="s">
        <v>90</v>
      </c>
      <c r="G6" s="35" t="s">
        <v>90</v>
      </c>
      <c r="H6" s="163" t="s">
        <v>90</v>
      </c>
      <c r="I6" s="163" t="s">
        <v>90</v>
      </c>
      <c r="J6" s="163" t="s">
        <v>90</v>
      </c>
      <c r="K6" s="35" t="s">
        <v>90</v>
      </c>
      <c r="L6" s="35">
        <v>6.7</v>
      </c>
      <c r="M6" s="35">
        <v>7</v>
      </c>
      <c r="N6" s="35">
        <v>7.4</v>
      </c>
      <c r="O6" s="35">
        <v>11.4</v>
      </c>
      <c r="P6" s="35">
        <v>11.6</v>
      </c>
      <c r="Q6" s="35">
        <v>19.399999999999999</v>
      </c>
      <c r="R6" s="35">
        <v>23</v>
      </c>
      <c r="S6" s="35">
        <v>23.1</v>
      </c>
      <c r="T6" s="35">
        <v>19.2</v>
      </c>
      <c r="U6" s="35">
        <v>18.5</v>
      </c>
      <c r="V6" s="35">
        <v>17.2</v>
      </c>
      <c r="W6" s="35">
        <v>17.600000000000001</v>
      </c>
      <c r="X6" s="35">
        <v>16.7</v>
      </c>
      <c r="Y6" s="164">
        <v>16.5</v>
      </c>
    </row>
    <row r="7" spans="2:26" ht="15.6" x14ac:dyDescent="0.3">
      <c r="B7" s="83" t="s">
        <v>26</v>
      </c>
      <c r="C7" s="35" t="s">
        <v>90</v>
      </c>
      <c r="D7" s="35" t="s">
        <v>90</v>
      </c>
      <c r="E7" s="35" t="s">
        <v>90</v>
      </c>
      <c r="F7" s="35" t="s">
        <v>90</v>
      </c>
      <c r="G7" s="35" t="s">
        <v>90</v>
      </c>
      <c r="H7" s="163" t="s">
        <v>90</v>
      </c>
      <c r="I7" s="163" t="s">
        <v>90</v>
      </c>
      <c r="J7" s="163" t="s">
        <v>90</v>
      </c>
      <c r="K7" s="35" t="s">
        <v>90</v>
      </c>
      <c r="L7" s="35">
        <v>3.2</v>
      </c>
      <c r="M7" s="35">
        <v>4.7</v>
      </c>
      <c r="N7" s="35">
        <v>6.8</v>
      </c>
      <c r="O7" s="35">
        <v>5.0999999999999996</v>
      </c>
      <c r="P7" s="35">
        <v>7.3</v>
      </c>
      <c r="Q7" s="35">
        <v>14.1</v>
      </c>
      <c r="R7" s="35">
        <v>15.9</v>
      </c>
      <c r="S7" s="35">
        <v>15.1</v>
      </c>
      <c r="T7" s="35">
        <v>13.5</v>
      </c>
      <c r="U7" s="35">
        <v>12.6</v>
      </c>
      <c r="V7" s="35">
        <v>11.5</v>
      </c>
      <c r="W7" s="35">
        <v>13.8</v>
      </c>
      <c r="X7" s="35">
        <v>11</v>
      </c>
      <c r="Y7" s="164">
        <v>10.6</v>
      </c>
    </row>
    <row r="8" spans="2:26" x14ac:dyDescent="0.25">
      <c r="B8" s="8" t="s">
        <v>1</v>
      </c>
      <c r="C8" s="35"/>
      <c r="D8" s="35"/>
      <c r="E8" s="35"/>
      <c r="F8" s="35"/>
      <c r="G8" s="35"/>
      <c r="H8" s="163" t="s">
        <v>90</v>
      </c>
      <c r="I8" s="163" t="s">
        <v>90</v>
      </c>
      <c r="J8" s="163" t="s">
        <v>90</v>
      </c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164"/>
    </row>
    <row r="9" spans="2:26" x14ac:dyDescent="0.25">
      <c r="B9" s="237" t="s">
        <v>196</v>
      </c>
      <c r="C9" s="35" t="s">
        <v>90</v>
      </c>
      <c r="D9" s="35" t="s">
        <v>90</v>
      </c>
      <c r="E9" s="35" t="s">
        <v>90</v>
      </c>
      <c r="F9" s="35" t="s">
        <v>90</v>
      </c>
      <c r="G9" s="35" t="s">
        <v>90</v>
      </c>
      <c r="H9" s="163" t="s">
        <v>90</v>
      </c>
      <c r="I9" s="163" t="s">
        <v>90</v>
      </c>
      <c r="J9" s="163" t="s">
        <v>90</v>
      </c>
      <c r="K9" s="35" t="s">
        <v>90</v>
      </c>
      <c r="L9" s="35">
        <v>4.7</v>
      </c>
      <c r="M9" s="35">
        <v>4.5999999999999996</v>
      </c>
      <c r="N9" s="35">
        <v>6.8</v>
      </c>
      <c r="O9" s="35">
        <v>8.3000000000000007</v>
      </c>
      <c r="P9" s="35">
        <v>7.5</v>
      </c>
      <c r="Q9" s="35">
        <v>17.899999999999999</v>
      </c>
      <c r="R9" s="35">
        <v>17.5</v>
      </c>
      <c r="S9" s="35">
        <v>13</v>
      </c>
      <c r="T9" s="35">
        <v>7.7</v>
      </c>
      <c r="U9" s="35">
        <v>7</v>
      </c>
      <c r="V9" s="35">
        <v>11.1</v>
      </c>
      <c r="W9" s="35">
        <v>8.1</v>
      </c>
      <c r="X9" s="35">
        <v>6.2</v>
      </c>
      <c r="Y9" s="164">
        <v>7.4</v>
      </c>
    </row>
    <row r="10" spans="2:26" x14ac:dyDescent="0.25">
      <c r="B10" s="237" t="s">
        <v>197</v>
      </c>
      <c r="C10" s="35" t="s">
        <v>90</v>
      </c>
      <c r="D10" s="35" t="s">
        <v>90</v>
      </c>
      <c r="E10" s="35" t="s">
        <v>90</v>
      </c>
      <c r="F10" s="35" t="s">
        <v>90</v>
      </c>
      <c r="G10" s="35" t="s">
        <v>90</v>
      </c>
      <c r="H10" s="163" t="s">
        <v>90</v>
      </c>
      <c r="I10" s="163" t="s">
        <v>90</v>
      </c>
      <c r="J10" s="163" t="s">
        <v>90</v>
      </c>
      <c r="K10" s="35" t="s">
        <v>90</v>
      </c>
      <c r="L10" s="35">
        <v>7.4</v>
      </c>
      <c r="M10" s="35">
        <v>6.7</v>
      </c>
      <c r="N10" s="35">
        <v>8.9</v>
      </c>
      <c r="O10" s="35">
        <v>12.4</v>
      </c>
      <c r="P10" s="35">
        <v>12.1</v>
      </c>
      <c r="Q10" s="35">
        <v>21.8</v>
      </c>
      <c r="R10" s="35">
        <v>24</v>
      </c>
      <c r="S10" s="35">
        <v>22.6</v>
      </c>
      <c r="T10" s="35">
        <v>16.399999999999999</v>
      </c>
      <c r="U10" s="35">
        <v>16.7</v>
      </c>
      <c r="V10" s="35">
        <v>12.9</v>
      </c>
      <c r="W10" s="35">
        <v>11.7</v>
      </c>
      <c r="X10" s="35">
        <v>10.8</v>
      </c>
      <c r="Y10" s="164">
        <v>10.4</v>
      </c>
    </row>
    <row r="11" spans="2:26" x14ac:dyDescent="0.25">
      <c r="B11" s="237" t="s">
        <v>198</v>
      </c>
      <c r="C11" s="35" t="s">
        <v>90</v>
      </c>
      <c r="D11" s="35" t="s">
        <v>90</v>
      </c>
      <c r="E11" s="35" t="s">
        <v>90</v>
      </c>
      <c r="F11" s="35" t="s">
        <v>90</v>
      </c>
      <c r="G11" s="35" t="s">
        <v>90</v>
      </c>
      <c r="H11" s="163" t="s">
        <v>90</v>
      </c>
      <c r="I11" s="163" t="s">
        <v>90</v>
      </c>
      <c r="J11" s="163" t="s">
        <v>90</v>
      </c>
      <c r="K11" s="35" t="s">
        <v>90</v>
      </c>
      <c r="L11" s="35">
        <v>7.1</v>
      </c>
      <c r="M11" s="35">
        <v>10.4</v>
      </c>
      <c r="N11" s="35">
        <v>9</v>
      </c>
      <c r="O11" s="35">
        <v>10.6</v>
      </c>
      <c r="P11" s="35">
        <v>13.2</v>
      </c>
      <c r="Q11" s="35">
        <v>19.399999999999999</v>
      </c>
      <c r="R11" s="35">
        <v>24.6</v>
      </c>
      <c r="S11" s="35">
        <v>24</v>
      </c>
      <c r="T11" s="35">
        <v>20.100000000000001</v>
      </c>
      <c r="U11" s="35">
        <v>20.399999999999999</v>
      </c>
      <c r="V11" s="35">
        <v>17.100000000000001</v>
      </c>
      <c r="W11" s="35">
        <v>16</v>
      </c>
      <c r="X11" s="35">
        <v>16</v>
      </c>
      <c r="Y11" s="164">
        <v>14.6</v>
      </c>
    </row>
    <row r="12" spans="2:26" x14ac:dyDescent="0.25">
      <c r="B12" s="237" t="s">
        <v>199</v>
      </c>
      <c r="C12" s="35" t="s">
        <v>90</v>
      </c>
      <c r="D12" s="35" t="s">
        <v>90</v>
      </c>
      <c r="E12" s="35" t="s">
        <v>90</v>
      </c>
      <c r="F12" s="35" t="s">
        <v>90</v>
      </c>
      <c r="G12" s="35" t="s">
        <v>90</v>
      </c>
      <c r="H12" s="163" t="s">
        <v>90</v>
      </c>
      <c r="I12" s="163" t="s">
        <v>90</v>
      </c>
      <c r="J12" s="163" t="s">
        <v>90</v>
      </c>
      <c r="K12" s="35" t="s">
        <v>90</v>
      </c>
      <c r="L12" s="35">
        <v>6.9</v>
      </c>
      <c r="M12" s="35">
        <v>6.8</v>
      </c>
      <c r="N12" s="35">
        <v>7.2</v>
      </c>
      <c r="O12" s="35">
        <v>11.4</v>
      </c>
      <c r="P12" s="35">
        <v>12.3</v>
      </c>
      <c r="Q12" s="35">
        <v>20.9</v>
      </c>
      <c r="R12" s="35">
        <v>25.6</v>
      </c>
      <c r="S12" s="35">
        <v>27.6</v>
      </c>
      <c r="T12" s="35">
        <v>23.6</v>
      </c>
      <c r="U12" s="35">
        <v>20.6</v>
      </c>
      <c r="V12" s="35">
        <v>20.9</v>
      </c>
      <c r="W12" s="35">
        <v>23.7</v>
      </c>
      <c r="X12" s="35">
        <v>18.600000000000001</v>
      </c>
      <c r="Y12" s="164">
        <v>17.8</v>
      </c>
    </row>
    <row r="13" spans="2:26" x14ac:dyDescent="0.25">
      <c r="B13" s="237" t="s">
        <v>200</v>
      </c>
      <c r="C13" s="35" t="s">
        <v>90</v>
      </c>
      <c r="D13" s="35" t="s">
        <v>90</v>
      </c>
      <c r="E13" s="35" t="s">
        <v>90</v>
      </c>
      <c r="F13" s="35" t="s">
        <v>90</v>
      </c>
      <c r="G13" s="35" t="s">
        <v>90</v>
      </c>
      <c r="H13" s="163" t="s">
        <v>90</v>
      </c>
      <c r="I13" s="163" t="s">
        <v>90</v>
      </c>
      <c r="J13" s="163" t="s">
        <v>90</v>
      </c>
      <c r="K13" s="35" t="s">
        <v>90</v>
      </c>
      <c r="L13" s="35">
        <v>2.7</v>
      </c>
      <c r="M13" s="35">
        <v>2.9</v>
      </c>
      <c r="N13" s="35">
        <v>4.5999999999999996</v>
      </c>
      <c r="O13" s="35">
        <v>5.0999999999999996</v>
      </c>
      <c r="P13" s="35">
        <v>5.8</v>
      </c>
      <c r="Q13" s="35">
        <v>11</v>
      </c>
      <c r="R13" s="35">
        <v>12.7</v>
      </c>
      <c r="S13" s="35">
        <v>12.7</v>
      </c>
      <c r="T13" s="35">
        <v>13</v>
      </c>
      <c r="U13" s="35">
        <v>12.5</v>
      </c>
      <c r="V13" s="35">
        <v>11.8</v>
      </c>
      <c r="W13" s="35">
        <v>14</v>
      </c>
      <c r="X13" s="35">
        <v>13.4</v>
      </c>
      <c r="Y13" s="164">
        <v>13.7</v>
      </c>
    </row>
    <row r="14" spans="2:26" x14ac:dyDescent="0.25">
      <c r="B14" s="8" t="s">
        <v>2</v>
      </c>
      <c r="C14" s="35"/>
      <c r="D14" s="35"/>
      <c r="E14" s="35"/>
      <c r="F14" s="35"/>
      <c r="G14" s="35"/>
      <c r="H14" s="163" t="s">
        <v>90</v>
      </c>
      <c r="I14" s="163" t="s">
        <v>90</v>
      </c>
      <c r="J14" s="163" t="s">
        <v>90</v>
      </c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164"/>
    </row>
    <row r="15" spans="2:26" x14ac:dyDescent="0.25">
      <c r="B15" s="83" t="s">
        <v>31</v>
      </c>
      <c r="C15" s="35" t="s">
        <v>90</v>
      </c>
      <c r="D15" s="35" t="s">
        <v>90</v>
      </c>
      <c r="E15" s="35" t="s">
        <v>90</v>
      </c>
      <c r="F15" s="35" t="s">
        <v>90</v>
      </c>
      <c r="G15" s="35" t="s">
        <v>90</v>
      </c>
      <c r="H15" s="163" t="s">
        <v>90</v>
      </c>
      <c r="I15" s="163" t="s">
        <v>90</v>
      </c>
      <c r="J15" s="163" t="s">
        <v>90</v>
      </c>
      <c r="K15" s="35" t="s">
        <v>90</v>
      </c>
      <c r="L15" s="35">
        <v>0.3</v>
      </c>
      <c r="M15" s="35">
        <v>0.6</v>
      </c>
      <c r="N15" s="35">
        <v>0.4</v>
      </c>
      <c r="O15" s="35">
        <v>0.3</v>
      </c>
      <c r="P15" s="35">
        <v>0.8</v>
      </c>
      <c r="Q15" s="35">
        <v>1.5</v>
      </c>
      <c r="R15" s="35">
        <v>2.6</v>
      </c>
      <c r="S15" s="35">
        <v>0.7</v>
      </c>
      <c r="T15" s="35">
        <v>1.1000000000000001</v>
      </c>
      <c r="U15" s="35">
        <v>3.4</v>
      </c>
      <c r="V15" s="35">
        <v>0.9</v>
      </c>
      <c r="W15" s="35">
        <v>1.6</v>
      </c>
      <c r="X15" s="35">
        <v>0.9</v>
      </c>
      <c r="Y15" s="164">
        <v>0.4</v>
      </c>
    </row>
    <row r="16" spans="2:26" x14ac:dyDescent="0.25">
      <c r="B16" s="83" t="s">
        <v>32</v>
      </c>
      <c r="C16" s="35" t="s">
        <v>90</v>
      </c>
      <c r="D16" s="35" t="s">
        <v>90</v>
      </c>
      <c r="E16" s="35" t="s">
        <v>90</v>
      </c>
      <c r="F16" s="35" t="s">
        <v>90</v>
      </c>
      <c r="G16" s="35" t="s">
        <v>90</v>
      </c>
      <c r="H16" s="163" t="s">
        <v>90</v>
      </c>
      <c r="I16" s="163" t="s">
        <v>90</v>
      </c>
      <c r="J16" s="163" t="s">
        <v>90</v>
      </c>
      <c r="K16" s="35" t="s">
        <v>90</v>
      </c>
      <c r="L16" s="35">
        <v>1.4</v>
      </c>
      <c r="M16" s="35">
        <v>1.6</v>
      </c>
      <c r="N16" s="35">
        <v>2.5</v>
      </c>
      <c r="O16" s="35">
        <v>3.6</v>
      </c>
      <c r="P16" s="35">
        <v>5.3</v>
      </c>
      <c r="Q16" s="35">
        <v>9.1999999999999993</v>
      </c>
      <c r="R16" s="35">
        <v>10.199999999999999</v>
      </c>
      <c r="S16" s="35">
        <v>9.3000000000000007</v>
      </c>
      <c r="T16" s="35">
        <v>8.5</v>
      </c>
      <c r="U16" s="35">
        <v>7.3</v>
      </c>
      <c r="V16" s="35">
        <v>5.8</v>
      </c>
      <c r="W16" s="35">
        <v>8.9</v>
      </c>
      <c r="X16" s="35">
        <v>7.4</v>
      </c>
      <c r="Y16" s="164">
        <v>7.5</v>
      </c>
    </row>
    <row r="17" spans="2:25" x14ac:dyDescent="0.25">
      <c r="B17" s="83" t="s">
        <v>33</v>
      </c>
      <c r="C17" s="35" t="s">
        <v>90</v>
      </c>
      <c r="D17" s="35" t="s">
        <v>90</v>
      </c>
      <c r="E17" s="35" t="s">
        <v>90</v>
      </c>
      <c r="F17" s="35" t="s">
        <v>90</v>
      </c>
      <c r="G17" s="35" t="s">
        <v>90</v>
      </c>
      <c r="H17" s="163" t="s">
        <v>90</v>
      </c>
      <c r="I17" s="163" t="s">
        <v>90</v>
      </c>
      <c r="J17" s="163" t="s">
        <v>90</v>
      </c>
      <c r="K17" s="35" t="s">
        <v>90</v>
      </c>
      <c r="L17" s="35">
        <v>4.0999999999999996</v>
      </c>
      <c r="M17" s="35">
        <v>4.7</v>
      </c>
      <c r="N17" s="35">
        <v>6.7</v>
      </c>
      <c r="O17" s="35">
        <v>8.9</v>
      </c>
      <c r="P17" s="35">
        <v>8.4</v>
      </c>
      <c r="Q17" s="35">
        <v>14.9</v>
      </c>
      <c r="R17" s="35">
        <v>19.100000000000001</v>
      </c>
      <c r="S17" s="35">
        <v>17.899999999999999</v>
      </c>
      <c r="T17" s="35">
        <v>15.3</v>
      </c>
      <c r="U17" s="35">
        <v>12.6</v>
      </c>
      <c r="V17" s="35">
        <v>11.9</v>
      </c>
      <c r="W17" s="35">
        <v>11.9</v>
      </c>
      <c r="X17" s="35">
        <v>9.9</v>
      </c>
      <c r="Y17" s="164">
        <v>9.8000000000000007</v>
      </c>
    </row>
    <row r="18" spans="2:25" x14ac:dyDescent="0.25">
      <c r="B18" s="83" t="s">
        <v>34</v>
      </c>
      <c r="C18" s="35" t="s">
        <v>90</v>
      </c>
      <c r="D18" s="35" t="s">
        <v>90</v>
      </c>
      <c r="E18" s="35" t="s">
        <v>90</v>
      </c>
      <c r="F18" s="35" t="s">
        <v>90</v>
      </c>
      <c r="G18" s="35" t="s">
        <v>90</v>
      </c>
      <c r="H18" s="163" t="s">
        <v>90</v>
      </c>
      <c r="I18" s="163" t="s">
        <v>90</v>
      </c>
      <c r="J18" s="163" t="s">
        <v>90</v>
      </c>
      <c r="K18" s="35" t="s">
        <v>90</v>
      </c>
      <c r="L18" s="35">
        <v>12.9</v>
      </c>
      <c r="M18" s="35">
        <v>11.4</v>
      </c>
      <c r="N18" s="35">
        <v>11.6</v>
      </c>
      <c r="O18" s="35">
        <v>17.5</v>
      </c>
      <c r="P18" s="35">
        <v>17.399999999999999</v>
      </c>
      <c r="Q18" s="35">
        <v>28.5</v>
      </c>
      <c r="R18" s="35">
        <v>34.299999999999997</v>
      </c>
      <c r="S18" s="35">
        <v>35.200000000000003</v>
      </c>
      <c r="T18" s="35">
        <v>27.1</v>
      </c>
      <c r="U18" s="35">
        <v>25.6</v>
      </c>
      <c r="V18" s="35">
        <v>22.8</v>
      </c>
      <c r="W18" s="35">
        <v>23.3</v>
      </c>
      <c r="X18" s="35">
        <v>21.9</v>
      </c>
      <c r="Y18" s="164">
        <v>18.8</v>
      </c>
    </row>
    <row r="19" spans="2:25" x14ac:dyDescent="0.25">
      <c r="B19" s="83" t="s">
        <v>35</v>
      </c>
      <c r="C19" s="35" t="s">
        <v>90</v>
      </c>
      <c r="D19" s="35" t="s">
        <v>90</v>
      </c>
      <c r="E19" s="35" t="s">
        <v>90</v>
      </c>
      <c r="F19" s="35" t="s">
        <v>90</v>
      </c>
      <c r="G19" s="35" t="s">
        <v>90</v>
      </c>
      <c r="H19" s="163" t="s">
        <v>90</v>
      </c>
      <c r="I19" s="163" t="s">
        <v>90</v>
      </c>
      <c r="J19" s="163" t="s">
        <v>90</v>
      </c>
      <c r="K19" s="35" t="s">
        <v>90</v>
      </c>
      <c r="L19" s="35">
        <v>22.8</v>
      </c>
      <c r="M19" s="35">
        <v>23.4</v>
      </c>
      <c r="N19" s="35">
        <v>22.2</v>
      </c>
      <c r="O19" s="35">
        <v>27.1</v>
      </c>
      <c r="P19" s="35">
        <v>30.6</v>
      </c>
      <c r="Q19" s="35">
        <v>41.3</v>
      </c>
      <c r="R19" s="35">
        <v>41.8</v>
      </c>
      <c r="S19" s="35">
        <v>43</v>
      </c>
      <c r="T19" s="35">
        <v>34.9</v>
      </c>
      <c r="U19" s="35">
        <v>35</v>
      </c>
      <c r="V19" s="35">
        <v>34.799999999999997</v>
      </c>
      <c r="W19" s="35">
        <v>30.8</v>
      </c>
      <c r="X19" s="35">
        <v>28.3</v>
      </c>
      <c r="Y19" s="164">
        <v>31.5</v>
      </c>
    </row>
    <row r="20" spans="2:25" x14ac:dyDescent="0.25">
      <c r="B20" s="8" t="s">
        <v>3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164"/>
    </row>
    <row r="21" spans="2:25" x14ac:dyDescent="0.25">
      <c r="B21" s="83" t="s">
        <v>36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164"/>
    </row>
    <row r="22" spans="2:25" x14ac:dyDescent="0.25">
      <c r="B22" s="83" t="s">
        <v>18</v>
      </c>
      <c r="C22" s="35" t="s">
        <v>90</v>
      </c>
      <c r="D22" s="35" t="s">
        <v>90</v>
      </c>
      <c r="E22" s="35" t="s">
        <v>90</v>
      </c>
      <c r="F22" s="35" t="s">
        <v>90</v>
      </c>
      <c r="G22" s="35" t="s">
        <v>90</v>
      </c>
      <c r="H22" s="35" t="s">
        <v>90</v>
      </c>
      <c r="I22" s="35" t="s">
        <v>90</v>
      </c>
      <c r="J22" s="35" t="s">
        <v>90</v>
      </c>
      <c r="K22" s="35" t="s">
        <v>90</v>
      </c>
      <c r="L22" s="35">
        <v>2.1</v>
      </c>
      <c r="M22" s="35">
        <v>1.5</v>
      </c>
      <c r="N22" s="35">
        <v>2.2999999999999998</v>
      </c>
      <c r="O22" s="35">
        <v>3.7</v>
      </c>
      <c r="P22" s="35">
        <v>5.7</v>
      </c>
      <c r="Q22" s="35">
        <v>10.7</v>
      </c>
      <c r="R22" s="35">
        <v>13.8</v>
      </c>
      <c r="S22" s="35">
        <v>12.2</v>
      </c>
      <c r="T22" s="35">
        <v>8.1</v>
      </c>
      <c r="U22" s="35">
        <v>9.1</v>
      </c>
      <c r="V22" s="35">
        <v>5.9</v>
      </c>
      <c r="W22" s="35">
        <v>5.3</v>
      </c>
      <c r="X22" s="35">
        <v>6.1</v>
      </c>
      <c r="Y22" s="164">
        <v>5.8</v>
      </c>
    </row>
    <row r="23" spans="2:25" x14ac:dyDescent="0.25">
      <c r="B23" s="83" t="s">
        <v>19</v>
      </c>
      <c r="C23" s="35" t="s">
        <v>90</v>
      </c>
      <c r="D23" s="35" t="s">
        <v>90</v>
      </c>
      <c r="E23" s="35" t="s">
        <v>90</v>
      </c>
      <c r="F23" s="35" t="s">
        <v>90</v>
      </c>
      <c r="G23" s="35" t="s">
        <v>90</v>
      </c>
      <c r="H23" s="35" t="s">
        <v>90</v>
      </c>
      <c r="I23" s="35" t="s">
        <v>90</v>
      </c>
      <c r="J23" s="35" t="s">
        <v>90</v>
      </c>
      <c r="K23" s="35" t="s">
        <v>90</v>
      </c>
      <c r="L23" s="35">
        <v>6.9</v>
      </c>
      <c r="M23" s="35">
        <v>9.5</v>
      </c>
      <c r="N23" s="35">
        <v>10.1</v>
      </c>
      <c r="O23" s="35">
        <v>14.3</v>
      </c>
      <c r="P23" s="35">
        <v>15.7</v>
      </c>
      <c r="Q23" s="35">
        <v>23.7</v>
      </c>
      <c r="R23" s="35">
        <v>29.5</v>
      </c>
      <c r="S23" s="35">
        <v>28.5</v>
      </c>
      <c r="T23" s="35">
        <v>22.7</v>
      </c>
      <c r="U23" s="35">
        <v>22.1</v>
      </c>
      <c r="V23" s="35">
        <v>22.3</v>
      </c>
      <c r="W23" s="35">
        <v>22</v>
      </c>
      <c r="X23" s="35">
        <v>19.8</v>
      </c>
      <c r="Y23" s="164">
        <v>18.399999999999999</v>
      </c>
    </row>
    <row r="24" spans="2:25" x14ac:dyDescent="0.25">
      <c r="B24" s="83" t="s">
        <v>51</v>
      </c>
      <c r="C24" s="35" t="s">
        <v>90</v>
      </c>
      <c r="D24" s="35" t="s">
        <v>90</v>
      </c>
      <c r="E24" s="35" t="s">
        <v>90</v>
      </c>
      <c r="F24" s="35" t="s">
        <v>90</v>
      </c>
      <c r="G24" s="35" t="s">
        <v>90</v>
      </c>
      <c r="H24" s="35" t="s">
        <v>90</v>
      </c>
      <c r="I24" s="35" t="s">
        <v>90</v>
      </c>
      <c r="J24" s="35" t="s">
        <v>90</v>
      </c>
      <c r="K24" s="35" t="s">
        <v>90</v>
      </c>
      <c r="L24" s="35">
        <v>24.2</v>
      </c>
      <c r="M24" s="35">
        <v>15.9</v>
      </c>
      <c r="N24" s="35">
        <v>12.5</v>
      </c>
      <c r="O24" s="35">
        <v>22.5</v>
      </c>
      <c r="P24" s="35">
        <v>26.9</v>
      </c>
      <c r="Q24" s="35">
        <v>40.700000000000003</v>
      </c>
      <c r="R24" s="35">
        <v>37.1</v>
      </c>
      <c r="S24" s="35">
        <v>43.3</v>
      </c>
      <c r="T24" s="35">
        <v>38.6</v>
      </c>
      <c r="U24" s="35">
        <v>40.1</v>
      </c>
      <c r="V24" s="35">
        <v>28.7</v>
      </c>
      <c r="W24" s="35">
        <v>41.1</v>
      </c>
      <c r="X24" s="35">
        <v>39.4</v>
      </c>
      <c r="Y24" s="164">
        <v>40.4</v>
      </c>
    </row>
    <row r="25" spans="2:25" x14ac:dyDescent="0.25">
      <c r="B25" s="83" t="s">
        <v>50</v>
      </c>
      <c r="C25" s="35" t="s">
        <v>90</v>
      </c>
      <c r="D25" s="35" t="s">
        <v>90</v>
      </c>
      <c r="E25" s="35" t="s">
        <v>90</v>
      </c>
      <c r="F25" s="35" t="s">
        <v>90</v>
      </c>
      <c r="G25" s="35" t="s">
        <v>90</v>
      </c>
      <c r="H25" s="35" t="s">
        <v>90</v>
      </c>
      <c r="I25" s="35" t="s">
        <v>90</v>
      </c>
      <c r="J25" s="35" t="s">
        <v>90</v>
      </c>
      <c r="K25" s="35" t="s">
        <v>90</v>
      </c>
      <c r="L25" s="35">
        <v>38.6</v>
      </c>
      <c r="M25" s="35">
        <v>32.9</v>
      </c>
      <c r="N25" s="35">
        <v>29.9</v>
      </c>
      <c r="O25" s="35">
        <v>29.1</v>
      </c>
      <c r="P25" s="35">
        <v>25</v>
      </c>
      <c r="Q25" s="35">
        <v>38.1</v>
      </c>
      <c r="R25" s="35">
        <v>57.2</v>
      </c>
      <c r="S25" s="35">
        <v>48.4</v>
      </c>
      <c r="T25" s="35">
        <v>39.299999999999997</v>
      </c>
      <c r="U25" s="35">
        <v>47.4</v>
      </c>
      <c r="V25" s="35">
        <v>58.1</v>
      </c>
      <c r="W25" s="35">
        <v>29.1</v>
      </c>
      <c r="X25" s="35">
        <v>42.4</v>
      </c>
      <c r="Y25" s="164">
        <v>41.7</v>
      </c>
    </row>
    <row r="26" spans="2:25" x14ac:dyDescent="0.25">
      <c r="B26" s="83" t="s">
        <v>22</v>
      </c>
      <c r="C26" s="35" t="s">
        <v>90</v>
      </c>
      <c r="D26" s="35" t="s">
        <v>90</v>
      </c>
      <c r="E26" s="35" t="s">
        <v>90</v>
      </c>
      <c r="F26" s="35" t="s">
        <v>90</v>
      </c>
      <c r="G26" s="35" t="s">
        <v>90</v>
      </c>
      <c r="H26" s="163" t="s">
        <v>90</v>
      </c>
      <c r="I26" s="163" t="s">
        <v>90</v>
      </c>
      <c r="J26" s="163" t="s">
        <v>90</v>
      </c>
      <c r="K26" s="35" t="s">
        <v>90</v>
      </c>
      <c r="L26" s="35">
        <v>6.9</v>
      </c>
      <c r="M26" s="35">
        <v>7.3</v>
      </c>
      <c r="N26" s="35">
        <v>7.5</v>
      </c>
      <c r="O26" s="35">
        <v>10.4</v>
      </c>
      <c r="P26" s="35">
        <v>12.2</v>
      </c>
      <c r="Q26" s="35">
        <v>19.7</v>
      </c>
      <c r="R26" s="35">
        <v>23.8</v>
      </c>
      <c r="S26" s="35">
        <v>22.6</v>
      </c>
      <c r="T26" s="35">
        <v>17.3</v>
      </c>
      <c r="U26" s="35">
        <v>18.100000000000001</v>
      </c>
      <c r="V26" s="35">
        <v>15.5</v>
      </c>
      <c r="W26" s="35">
        <v>15.1</v>
      </c>
      <c r="X26" s="35">
        <v>14.6</v>
      </c>
      <c r="Y26" s="164">
        <v>14.2</v>
      </c>
    </row>
    <row r="27" spans="2:25" x14ac:dyDescent="0.25">
      <c r="B27" s="83" t="s">
        <v>37</v>
      </c>
      <c r="C27" s="35"/>
      <c r="D27" s="35"/>
      <c r="E27" s="35"/>
      <c r="F27" s="35"/>
      <c r="G27" s="35"/>
      <c r="H27" s="163" t="s">
        <v>90</v>
      </c>
      <c r="I27" s="163" t="s">
        <v>90</v>
      </c>
      <c r="J27" s="163" t="s">
        <v>90</v>
      </c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164"/>
    </row>
    <row r="28" spans="2:25" x14ac:dyDescent="0.25">
      <c r="B28" s="83" t="s">
        <v>20</v>
      </c>
      <c r="C28" s="35" t="s">
        <v>90</v>
      </c>
      <c r="D28" s="35" t="s">
        <v>90</v>
      </c>
      <c r="E28" s="35" t="s">
        <v>90</v>
      </c>
      <c r="F28" s="35" t="s">
        <v>90</v>
      </c>
      <c r="G28" s="35" t="s">
        <v>90</v>
      </c>
      <c r="H28" s="163" t="s">
        <v>90</v>
      </c>
      <c r="I28" s="163" t="s">
        <v>90</v>
      </c>
      <c r="J28" s="163" t="s">
        <v>90</v>
      </c>
      <c r="K28" s="35" t="s">
        <v>90</v>
      </c>
      <c r="L28" s="35">
        <v>23.8</v>
      </c>
      <c r="M28" s="35">
        <v>19.399999999999999</v>
      </c>
      <c r="N28" s="35">
        <v>27.6</v>
      </c>
      <c r="O28" s="35">
        <v>42.6</v>
      </c>
      <c r="P28" s="35">
        <v>34.9</v>
      </c>
      <c r="Q28" s="35">
        <v>45.1</v>
      </c>
      <c r="R28" s="35">
        <v>42.9</v>
      </c>
      <c r="S28" s="35">
        <v>50.8</v>
      </c>
      <c r="T28" s="35">
        <v>40.299999999999997</v>
      </c>
      <c r="U28" s="35">
        <v>30.7</v>
      </c>
      <c r="V28" s="35">
        <v>37.4</v>
      </c>
      <c r="W28" s="35">
        <v>34.799999999999997</v>
      </c>
      <c r="X28" s="35">
        <v>35.200000000000003</v>
      </c>
      <c r="Y28" s="164">
        <v>31.9</v>
      </c>
    </row>
    <row r="29" spans="2:25" x14ac:dyDescent="0.25">
      <c r="B29" s="83" t="s">
        <v>21</v>
      </c>
      <c r="C29" s="35" t="s">
        <v>90</v>
      </c>
      <c r="D29" s="35" t="s">
        <v>90</v>
      </c>
      <c r="E29" s="35" t="s">
        <v>90</v>
      </c>
      <c r="F29" s="35" t="s">
        <v>90</v>
      </c>
      <c r="G29" s="35" t="s">
        <v>90</v>
      </c>
      <c r="H29" s="163" t="s">
        <v>90</v>
      </c>
      <c r="I29" s="163" t="s">
        <v>90</v>
      </c>
      <c r="J29" s="163" t="s">
        <v>90</v>
      </c>
      <c r="K29" s="35" t="s">
        <v>90</v>
      </c>
      <c r="L29" s="35">
        <v>6.9</v>
      </c>
      <c r="M29" s="35">
        <v>8.3000000000000007</v>
      </c>
      <c r="N29" s="35">
        <v>10.7</v>
      </c>
      <c r="O29" s="35">
        <v>14.4</v>
      </c>
      <c r="P29" s="35">
        <v>12.2</v>
      </c>
      <c r="Q29" s="35">
        <v>22</v>
      </c>
      <c r="R29" s="35">
        <v>26</v>
      </c>
      <c r="S29" s="35">
        <v>26.1</v>
      </c>
      <c r="T29" s="35">
        <v>21.9</v>
      </c>
      <c r="U29" s="35">
        <v>19.399999999999999</v>
      </c>
      <c r="V29" s="35">
        <v>22.7</v>
      </c>
      <c r="W29" s="35">
        <v>23.1</v>
      </c>
      <c r="X29" s="35">
        <v>17.8</v>
      </c>
      <c r="Y29" s="164">
        <v>16.7</v>
      </c>
    </row>
    <row r="30" spans="2:25" x14ac:dyDescent="0.25">
      <c r="B30" s="83" t="s">
        <v>23</v>
      </c>
      <c r="C30" s="35" t="s">
        <v>90</v>
      </c>
      <c r="D30" s="35" t="s">
        <v>90</v>
      </c>
      <c r="E30" s="35" t="s">
        <v>90</v>
      </c>
      <c r="F30" s="35" t="s">
        <v>90</v>
      </c>
      <c r="G30" s="35" t="s">
        <v>90</v>
      </c>
      <c r="H30" s="163" t="s">
        <v>90</v>
      </c>
      <c r="I30" s="163" t="s">
        <v>90</v>
      </c>
      <c r="J30" s="163" t="s">
        <v>90</v>
      </c>
      <c r="K30" s="35" t="s">
        <v>90</v>
      </c>
      <c r="L30" s="35">
        <v>9.3000000000000007</v>
      </c>
      <c r="M30" s="35">
        <v>10.6</v>
      </c>
      <c r="N30" s="35">
        <v>13.8</v>
      </c>
      <c r="O30" s="35">
        <v>18.3</v>
      </c>
      <c r="P30" s="35">
        <v>15.8</v>
      </c>
      <c r="Q30" s="35">
        <v>27.1</v>
      </c>
      <c r="R30" s="35">
        <v>29.7</v>
      </c>
      <c r="S30" s="35">
        <v>32.200000000000003</v>
      </c>
      <c r="T30" s="35">
        <v>26.1</v>
      </c>
      <c r="U30" s="35">
        <v>21.7</v>
      </c>
      <c r="V30" s="35">
        <v>25.7</v>
      </c>
      <c r="W30" s="35">
        <v>25.9</v>
      </c>
      <c r="X30" s="35">
        <v>21.5</v>
      </c>
      <c r="Y30" s="164">
        <v>20.399999999999999</v>
      </c>
    </row>
    <row r="31" spans="2:25" x14ac:dyDescent="0.25">
      <c r="B31" s="83" t="s">
        <v>38</v>
      </c>
      <c r="C31" s="35"/>
      <c r="D31" s="35"/>
      <c r="E31" s="35"/>
      <c r="F31" s="35"/>
      <c r="G31" s="35"/>
      <c r="H31" s="163" t="s">
        <v>90</v>
      </c>
      <c r="I31" s="163" t="s">
        <v>90</v>
      </c>
      <c r="J31" s="163" t="s">
        <v>90</v>
      </c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164"/>
    </row>
    <row r="32" spans="2:25" x14ac:dyDescent="0.25">
      <c r="B32" s="83" t="s">
        <v>24</v>
      </c>
      <c r="C32" s="35" t="s">
        <v>90</v>
      </c>
      <c r="D32" s="35" t="s">
        <v>90</v>
      </c>
      <c r="E32" s="35" t="s">
        <v>90</v>
      </c>
      <c r="F32" s="35" t="s">
        <v>90</v>
      </c>
      <c r="G32" s="35" t="s">
        <v>90</v>
      </c>
      <c r="H32" s="163" t="s">
        <v>90</v>
      </c>
      <c r="I32" s="163" t="s">
        <v>90</v>
      </c>
      <c r="J32" s="163" t="s">
        <v>90</v>
      </c>
      <c r="K32" s="35" t="s">
        <v>90</v>
      </c>
      <c r="L32" s="35">
        <v>2.6</v>
      </c>
      <c r="M32" s="35">
        <v>2.7</v>
      </c>
      <c r="N32" s="35">
        <v>3.8</v>
      </c>
      <c r="O32" s="35">
        <v>5.7</v>
      </c>
      <c r="P32" s="35">
        <v>6.5</v>
      </c>
      <c r="Q32" s="35">
        <v>12.8</v>
      </c>
      <c r="R32" s="35">
        <v>15</v>
      </c>
      <c r="S32" s="35">
        <v>15</v>
      </c>
      <c r="T32" s="35">
        <v>14.9</v>
      </c>
      <c r="U32" s="35">
        <v>13.6</v>
      </c>
      <c r="V32" s="35">
        <v>12.2</v>
      </c>
      <c r="W32" s="35">
        <v>14.8</v>
      </c>
      <c r="X32" s="35">
        <v>13.1</v>
      </c>
      <c r="Y32" s="164">
        <v>13.1</v>
      </c>
    </row>
    <row r="33" spans="2:25" x14ac:dyDescent="0.25">
      <c r="B33" s="8" t="s">
        <v>6</v>
      </c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164"/>
    </row>
    <row r="34" spans="2:25" x14ac:dyDescent="0.25">
      <c r="B34" s="83" t="s">
        <v>39</v>
      </c>
      <c r="C34" s="35" t="s">
        <v>90</v>
      </c>
      <c r="D34" s="35" t="s">
        <v>90</v>
      </c>
      <c r="E34" s="35" t="s">
        <v>90</v>
      </c>
      <c r="F34" s="35" t="s">
        <v>90</v>
      </c>
      <c r="G34" s="35" t="s">
        <v>90</v>
      </c>
      <c r="H34" s="35" t="s">
        <v>90</v>
      </c>
      <c r="I34" s="35" t="s">
        <v>90</v>
      </c>
      <c r="J34" s="35" t="s">
        <v>90</v>
      </c>
      <c r="K34" s="35" t="s">
        <v>90</v>
      </c>
      <c r="L34" s="35" t="s">
        <v>90</v>
      </c>
      <c r="M34" s="35">
        <v>6.4</v>
      </c>
      <c r="N34" s="35">
        <v>7.2</v>
      </c>
      <c r="O34" s="35">
        <v>9.6</v>
      </c>
      <c r="P34" s="35">
        <v>10.199999999999999</v>
      </c>
      <c r="Q34" s="35">
        <v>18</v>
      </c>
      <c r="R34" s="35">
        <v>21.2</v>
      </c>
      <c r="S34" s="35">
        <v>21.3</v>
      </c>
      <c r="T34" s="35">
        <v>17.8</v>
      </c>
      <c r="U34" s="35">
        <v>17.3</v>
      </c>
      <c r="V34" s="35">
        <v>16.399999999999999</v>
      </c>
      <c r="W34" s="35">
        <v>17.600000000000001</v>
      </c>
      <c r="X34" s="35">
        <v>15.9</v>
      </c>
      <c r="Y34" s="164">
        <v>15.5</v>
      </c>
    </row>
    <row r="35" spans="2:25" x14ac:dyDescent="0.25">
      <c r="B35" s="83" t="s">
        <v>40</v>
      </c>
      <c r="C35" s="35" t="s">
        <v>90</v>
      </c>
      <c r="D35" s="35" t="s">
        <v>90</v>
      </c>
      <c r="E35" s="35" t="s">
        <v>90</v>
      </c>
      <c r="F35" s="35" t="s">
        <v>90</v>
      </c>
      <c r="G35" s="35" t="s">
        <v>90</v>
      </c>
      <c r="H35" s="35" t="s">
        <v>90</v>
      </c>
      <c r="I35" s="35" t="s">
        <v>90</v>
      </c>
      <c r="J35" s="35" t="s">
        <v>90</v>
      </c>
      <c r="K35" s="35" t="s">
        <v>90</v>
      </c>
      <c r="L35" s="35" t="s">
        <v>90</v>
      </c>
      <c r="M35" s="35">
        <v>6.2</v>
      </c>
      <c r="N35" s="35">
        <v>10.8</v>
      </c>
      <c r="O35" s="35">
        <v>13.6</v>
      </c>
      <c r="P35" s="35">
        <v>20.399999999999999</v>
      </c>
      <c r="Q35" s="35">
        <v>8.3000000000000007</v>
      </c>
      <c r="R35" s="35">
        <v>12.1</v>
      </c>
      <c r="S35" s="35">
        <v>5</v>
      </c>
      <c r="T35" s="35">
        <v>9</v>
      </c>
      <c r="U35" s="35">
        <v>5.9</v>
      </c>
      <c r="V35" s="35">
        <v>4</v>
      </c>
      <c r="W35" s="35">
        <v>3.5</v>
      </c>
      <c r="X35" s="35">
        <v>3</v>
      </c>
      <c r="Y35" s="164">
        <v>2.6</v>
      </c>
    </row>
    <row r="36" spans="2:25" x14ac:dyDescent="0.25">
      <c r="B36" s="8" t="s">
        <v>4</v>
      </c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164"/>
    </row>
    <row r="37" spans="2:25" x14ac:dyDescent="0.25">
      <c r="B37" s="83" t="s">
        <v>41</v>
      </c>
      <c r="C37" s="35" t="s">
        <v>90</v>
      </c>
      <c r="D37" s="35" t="s">
        <v>90</v>
      </c>
      <c r="E37" s="35" t="s">
        <v>90</v>
      </c>
      <c r="F37" s="35" t="s">
        <v>90</v>
      </c>
      <c r="G37" s="35" t="s">
        <v>90</v>
      </c>
      <c r="H37" s="35" t="s">
        <v>90</v>
      </c>
      <c r="I37" s="35" t="s">
        <v>90</v>
      </c>
      <c r="J37" s="35" t="s">
        <v>90</v>
      </c>
      <c r="K37" s="35" t="s">
        <v>90</v>
      </c>
      <c r="L37" s="35">
        <v>5.2</v>
      </c>
      <c r="M37" s="35">
        <v>5.0999999999999996</v>
      </c>
      <c r="N37" s="35">
        <v>6.3</v>
      </c>
      <c r="O37" s="35">
        <v>8</v>
      </c>
      <c r="P37" s="35">
        <v>8.6999999999999993</v>
      </c>
      <c r="Q37" s="35">
        <v>14.7</v>
      </c>
      <c r="R37" s="35">
        <v>20.9</v>
      </c>
      <c r="S37" s="35">
        <v>21.1</v>
      </c>
      <c r="T37" s="35">
        <v>16.899999999999999</v>
      </c>
      <c r="U37" s="35">
        <v>17</v>
      </c>
      <c r="V37" s="35">
        <v>15.2</v>
      </c>
      <c r="W37" s="35">
        <v>16.399999999999999</v>
      </c>
      <c r="X37" s="35">
        <v>14.7</v>
      </c>
      <c r="Y37" s="164">
        <v>13.3</v>
      </c>
    </row>
    <row r="38" spans="2:25" x14ac:dyDescent="0.25">
      <c r="B38" s="83" t="s">
        <v>42</v>
      </c>
      <c r="C38" s="35" t="s">
        <v>90</v>
      </c>
      <c r="D38" s="35" t="s">
        <v>90</v>
      </c>
      <c r="E38" s="35" t="s">
        <v>90</v>
      </c>
      <c r="F38" s="35" t="s">
        <v>90</v>
      </c>
      <c r="G38" s="35" t="s">
        <v>90</v>
      </c>
      <c r="H38" s="35" t="s">
        <v>90</v>
      </c>
      <c r="I38" s="35" t="s">
        <v>90</v>
      </c>
      <c r="J38" s="35" t="s">
        <v>90</v>
      </c>
      <c r="K38" s="35" t="s">
        <v>90</v>
      </c>
      <c r="L38" s="35">
        <v>5.5</v>
      </c>
      <c r="M38" s="35">
        <v>7.5</v>
      </c>
      <c r="N38" s="35">
        <v>7.2</v>
      </c>
      <c r="O38" s="35">
        <v>11.6</v>
      </c>
      <c r="P38" s="35">
        <v>11.5</v>
      </c>
      <c r="Q38" s="35">
        <v>18.600000000000001</v>
      </c>
      <c r="R38" s="35">
        <v>20.3</v>
      </c>
      <c r="S38" s="35">
        <v>16.899999999999999</v>
      </c>
      <c r="T38" s="35">
        <v>18.399999999999999</v>
      </c>
      <c r="U38" s="35">
        <v>16.399999999999999</v>
      </c>
      <c r="V38" s="35">
        <v>12.3</v>
      </c>
      <c r="W38" s="35">
        <v>14.9</v>
      </c>
      <c r="X38" s="35">
        <v>12.9</v>
      </c>
      <c r="Y38" s="164">
        <v>13.6</v>
      </c>
    </row>
    <row r="39" spans="2:25" x14ac:dyDescent="0.25">
      <c r="B39" s="83" t="s">
        <v>43</v>
      </c>
      <c r="C39" s="35" t="s">
        <v>90</v>
      </c>
      <c r="D39" s="35" t="s">
        <v>90</v>
      </c>
      <c r="E39" s="35" t="s">
        <v>90</v>
      </c>
      <c r="F39" s="35" t="s">
        <v>90</v>
      </c>
      <c r="G39" s="35" t="s">
        <v>90</v>
      </c>
      <c r="H39" s="35" t="s">
        <v>90</v>
      </c>
      <c r="I39" s="35" t="s">
        <v>90</v>
      </c>
      <c r="J39" s="35" t="s">
        <v>90</v>
      </c>
      <c r="K39" s="35" t="s">
        <v>90</v>
      </c>
      <c r="L39" s="35">
        <v>7.1</v>
      </c>
      <c r="M39" s="35">
        <v>6.4</v>
      </c>
      <c r="N39" s="35">
        <v>7.6</v>
      </c>
      <c r="O39" s="35">
        <v>10.7</v>
      </c>
      <c r="P39" s="35">
        <v>11.3</v>
      </c>
      <c r="Q39" s="35">
        <v>21.9</v>
      </c>
      <c r="R39" s="35">
        <v>22.2</v>
      </c>
      <c r="S39" s="35">
        <v>21</v>
      </c>
      <c r="T39" s="35">
        <v>19.399999999999999</v>
      </c>
      <c r="U39" s="35">
        <v>17.3</v>
      </c>
      <c r="V39" s="35">
        <v>16.100000000000001</v>
      </c>
      <c r="W39" s="35">
        <v>17.5</v>
      </c>
      <c r="X39" s="35">
        <v>15.7</v>
      </c>
      <c r="Y39" s="164">
        <v>16.7</v>
      </c>
    </row>
    <row r="40" spans="2:25" x14ac:dyDescent="0.25">
      <c r="B40" s="83" t="s">
        <v>44</v>
      </c>
      <c r="C40" s="35" t="s">
        <v>90</v>
      </c>
      <c r="D40" s="35" t="s">
        <v>90</v>
      </c>
      <c r="E40" s="35" t="s">
        <v>90</v>
      </c>
      <c r="F40" s="35" t="s">
        <v>90</v>
      </c>
      <c r="G40" s="35" t="s">
        <v>90</v>
      </c>
      <c r="H40" s="35" t="s">
        <v>90</v>
      </c>
      <c r="I40" s="35" t="s">
        <v>90</v>
      </c>
      <c r="J40" s="35" t="s">
        <v>90</v>
      </c>
      <c r="K40" s="35" t="s">
        <v>90</v>
      </c>
      <c r="L40" s="35">
        <v>6.7</v>
      </c>
      <c r="M40" s="35">
        <v>9.6</v>
      </c>
      <c r="N40" s="35">
        <v>9.9</v>
      </c>
      <c r="O40" s="35">
        <v>11.5</v>
      </c>
      <c r="P40" s="35">
        <v>13.5</v>
      </c>
      <c r="Q40" s="35">
        <v>20.8</v>
      </c>
      <c r="R40" s="35">
        <v>19.7</v>
      </c>
      <c r="S40" s="35">
        <v>22.7</v>
      </c>
      <c r="T40" s="35">
        <v>14.7</v>
      </c>
      <c r="U40" s="35">
        <v>14.8</v>
      </c>
      <c r="V40" s="35">
        <v>18.3</v>
      </c>
      <c r="W40" s="35">
        <v>15.3</v>
      </c>
      <c r="X40" s="35">
        <v>14</v>
      </c>
      <c r="Y40" s="164">
        <v>14.6</v>
      </c>
    </row>
    <row r="41" spans="2:25" x14ac:dyDescent="0.25">
      <c r="B41" s="8" t="s">
        <v>5</v>
      </c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164"/>
    </row>
    <row r="42" spans="2:25" x14ac:dyDescent="0.25">
      <c r="B42" s="83" t="s">
        <v>45</v>
      </c>
      <c r="C42" s="35" t="s">
        <v>90</v>
      </c>
      <c r="D42" s="35" t="s">
        <v>90</v>
      </c>
      <c r="E42" s="35" t="s">
        <v>90</v>
      </c>
      <c r="F42" s="35" t="s">
        <v>90</v>
      </c>
      <c r="G42" s="35" t="s">
        <v>90</v>
      </c>
      <c r="H42" s="163" t="s">
        <v>90</v>
      </c>
      <c r="I42" s="163" t="s">
        <v>90</v>
      </c>
      <c r="J42" s="163" t="s">
        <v>90</v>
      </c>
      <c r="K42" s="35" t="s">
        <v>90</v>
      </c>
      <c r="L42" s="35">
        <v>9.1</v>
      </c>
      <c r="M42" s="35">
        <v>10.3</v>
      </c>
      <c r="N42" s="35">
        <v>11.6</v>
      </c>
      <c r="O42" s="35">
        <v>14.5</v>
      </c>
      <c r="P42" s="35">
        <v>15.7</v>
      </c>
      <c r="Q42" s="35">
        <v>26.1</v>
      </c>
      <c r="R42" s="35">
        <v>32.1</v>
      </c>
      <c r="S42" s="35">
        <v>31.9</v>
      </c>
      <c r="T42" s="35">
        <v>27.1</v>
      </c>
      <c r="U42" s="35">
        <v>25.8</v>
      </c>
      <c r="V42" s="35">
        <v>23.7</v>
      </c>
      <c r="W42" s="35">
        <v>23.4</v>
      </c>
      <c r="X42" s="35">
        <v>21.1</v>
      </c>
      <c r="Y42" s="164">
        <v>20.6</v>
      </c>
    </row>
    <row r="43" spans="2:25" x14ac:dyDescent="0.25">
      <c r="B43" s="83" t="s">
        <v>46</v>
      </c>
      <c r="C43" s="35" t="s">
        <v>90</v>
      </c>
      <c r="D43" s="35" t="s">
        <v>90</v>
      </c>
      <c r="E43" s="35" t="s">
        <v>90</v>
      </c>
      <c r="F43" s="35" t="s">
        <v>90</v>
      </c>
      <c r="G43" s="35" t="s">
        <v>90</v>
      </c>
      <c r="H43" s="163" t="s">
        <v>90</v>
      </c>
      <c r="I43" s="163" t="s">
        <v>90</v>
      </c>
      <c r="J43" s="163" t="s">
        <v>90</v>
      </c>
      <c r="K43" s="35" t="s">
        <v>90</v>
      </c>
      <c r="L43" s="35">
        <v>5.2</v>
      </c>
      <c r="M43" s="35">
        <v>4.5</v>
      </c>
      <c r="N43" s="35">
        <v>5.7</v>
      </c>
      <c r="O43" s="35">
        <v>8.3000000000000007</v>
      </c>
      <c r="P43" s="35">
        <v>10.8</v>
      </c>
      <c r="Q43" s="35">
        <v>16.8</v>
      </c>
      <c r="R43" s="35">
        <v>19.100000000000001</v>
      </c>
      <c r="S43" s="35">
        <v>19.899999999999999</v>
      </c>
      <c r="T43" s="35">
        <v>15.9</v>
      </c>
      <c r="U43" s="35">
        <v>13.9</v>
      </c>
      <c r="V43" s="35">
        <v>14.2</v>
      </c>
      <c r="W43" s="35">
        <v>17.899999999999999</v>
      </c>
      <c r="X43" s="35">
        <v>14.8</v>
      </c>
      <c r="Y43" s="164">
        <v>16.5</v>
      </c>
    </row>
    <row r="44" spans="2:25" x14ac:dyDescent="0.25">
      <c r="B44" s="83" t="s">
        <v>47</v>
      </c>
      <c r="C44" s="35" t="s">
        <v>90</v>
      </c>
      <c r="D44" s="35" t="s">
        <v>90</v>
      </c>
      <c r="E44" s="35" t="s">
        <v>90</v>
      </c>
      <c r="F44" s="35" t="s">
        <v>90</v>
      </c>
      <c r="G44" s="35" t="s">
        <v>90</v>
      </c>
      <c r="H44" s="163" t="s">
        <v>90</v>
      </c>
      <c r="I44" s="163" t="s">
        <v>90</v>
      </c>
      <c r="J44" s="163" t="s">
        <v>90</v>
      </c>
      <c r="K44" s="35" t="s">
        <v>90</v>
      </c>
      <c r="L44" s="35">
        <v>1.8</v>
      </c>
      <c r="M44" s="35">
        <v>1.6</v>
      </c>
      <c r="N44" s="35">
        <v>1.9</v>
      </c>
      <c r="O44" s="35">
        <v>3</v>
      </c>
      <c r="P44" s="35">
        <v>2.2999999999999998</v>
      </c>
      <c r="Q44" s="35">
        <v>6.3</v>
      </c>
      <c r="R44" s="35">
        <v>6.4</v>
      </c>
      <c r="S44" s="35">
        <v>5.5</v>
      </c>
      <c r="T44" s="35">
        <v>4.0999999999999996</v>
      </c>
      <c r="U44" s="35">
        <v>4.5999999999999996</v>
      </c>
      <c r="V44" s="35">
        <v>3.5</v>
      </c>
      <c r="W44" s="35">
        <v>4.8</v>
      </c>
      <c r="X44" s="35">
        <v>4.8</v>
      </c>
      <c r="Y44" s="164">
        <v>4</v>
      </c>
    </row>
    <row r="45" spans="2:25" ht="16.5" thickBot="1" x14ac:dyDescent="0.3">
      <c r="B45" s="10" t="s">
        <v>9</v>
      </c>
      <c r="C45" s="38" t="s">
        <v>90</v>
      </c>
      <c r="D45" s="38" t="s">
        <v>90</v>
      </c>
      <c r="E45" s="38" t="s">
        <v>90</v>
      </c>
      <c r="F45" s="38" t="s">
        <v>90</v>
      </c>
      <c r="G45" s="38" t="s">
        <v>90</v>
      </c>
      <c r="H45" s="166" t="s">
        <v>90</v>
      </c>
      <c r="I45" s="166" t="s">
        <v>90</v>
      </c>
      <c r="J45" s="166" t="s">
        <v>90</v>
      </c>
      <c r="K45" s="38" t="s">
        <v>90</v>
      </c>
      <c r="L45" s="38">
        <v>5.9</v>
      </c>
      <c r="M45" s="38">
        <v>6.4</v>
      </c>
      <c r="N45" s="38">
        <v>7.3</v>
      </c>
      <c r="O45" s="38">
        <v>9.6</v>
      </c>
      <c r="P45" s="38">
        <v>10.4</v>
      </c>
      <c r="Q45" s="38">
        <v>17.8</v>
      </c>
      <c r="R45" s="38">
        <v>21</v>
      </c>
      <c r="S45" s="38">
        <v>20.7</v>
      </c>
      <c r="T45" s="38">
        <v>17.5</v>
      </c>
      <c r="U45" s="38">
        <v>16.7</v>
      </c>
      <c r="V45" s="38">
        <v>15.4</v>
      </c>
      <c r="W45" s="38">
        <v>16.399999999999999</v>
      </c>
      <c r="X45" s="38">
        <v>14.6</v>
      </c>
      <c r="Y45" s="167">
        <v>14.4</v>
      </c>
    </row>
    <row r="47" spans="2:25" x14ac:dyDescent="0.25">
      <c r="B47" s="90" t="s">
        <v>49</v>
      </c>
    </row>
  </sheetData>
  <mergeCells count="1">
    <mergeCell ref="C3:Y3"/>
  </mergeCells>
  <hyperlinks>
    <hyperlink ref="B47" location="Indice!A1" display="Torna all'indice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7"/>
  <sheetViews>
    <sheetView workbookViewId="0">
      <selection activeCell="M15" sqref="M15"/>
    </sheetView>
  </sheetViews>
  <sheetFormatPr defaultColWidth="7.85546875" defaultRowHeight="15.75" x14ac:dyDescent="0.25"/>
  <cols>
    <col min="1" max="1" width="4.140625" style="1" customWidth="1"/>
    <col min="2" max="2" width="38.7109375" style="1" customWidth="1"/>
    <col min="3" max="16384" width="7.85546875" style="1"/>
  </cols>
  <sheetData>
    <row r="1" spans="2:26" x14ac:dyDescent="0.25">
      <c r="B1" s="6" t="s">
        <v>159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ht="15.6" x14ac:dyDescent="0.3">
      <c r="B5" s="8" t="s">
        <v>0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222"/>
    </row>
    <row r="6" spans="2:26" ht="15.6" x14ac:dyDescent="0.3">
      <c r="B6" s="83" t="s">
        <v>25</v>
      </c>
      <c r="C6" s="35" t="s">
        <v>90</v>
      </c>
      <c r="D6" s="35" t="s">
        <v>90</v>
      </c>
      <c r="E6" s="35" t="s">
        <v>90</v>
      </c>
      <c r="F6" s="35" t="s">
        <v>90</v>
      </c>
      <c r="G6" s="35" t="s">
        <v>90</v>
      </c>
      <c r="H6" s="35" t="s">
        <v>90</v>
      </c>
      <c r="I6" s="35" t="s">
        <v>90</v>
      </c>
      <c r="J6" s="35" t="s">
        <v>90</v>
      </c>
      <c r="K6" s="35" t="s">
        <v>90</v>
      </c>
      <c r="L6" s="35" t="s">
        <v>90</v>
      </c>
      <c r="M6" s="163" t="s">
        <v>90</v>
      </c>
      <c r="N6" s="35">
        <v>26.4</v>
      </c>
      <c r="O6" s="35">
        <v>30.8</v>
      </c>
      <c r="P6" s="35">
        <v>30.7</v>
      </c>
      <c r="Q6" s="35">
        <v>27.3</v>
      </c>
      <c r="R6" s="35">
        <v>27.2</v>
      </c>
      <c r="S6" s="35">
        <v>23.8</v>
      </c>
      <c r="T6" s="35">
        <v>28.2</v>
      </c>
      <c r="U6" s="35">
        <v>29.1</v>
      </c>
      <c r="V6" s="35">
        <v>30.3</v>
      </c>
      <c r="W6" s="35">
        <v>30.7</v>
      </c>
      <c r="X6" s="35">
        <v>29</v>
      </c>
      <c r="Y6" s="164">
        <v>25.8</v>
      </c>
    </row>
    <row r="7" spans="2:26" ht="15.6" x14ac:dyDescent="0.3">
      <c r="B7" s="83" t="s">
        <v>26</v>
      </c>
      <c r="C7" s="35" t="s">
        <v>90</v>
      </c>
      <c r="D7" s="35" t="s">
        <v>90</v>
      </c>
      <c r="E7" s="35" t="s">
        <v>90</v>
      </c>
      <c r="F7" s="35" t="s">
        <v>90</v>
      </c>
      <c r="G7" s="35" t="s">
        <v>90</v>
      </c>
      <c r="H7" s="35" t="s">
        <v>90</v>
      </c>
      <c r="I7" s="35" t="s">
        <v>90</v>
      </c>
      <c r="J7" s="35" t="s">
        <v>90</v>
      </c>
      <c r="K7" s="35" t="s">
        <v>90</v>
      </c>
      <c r="L7" s="35" t="s">
        <v>90</v>
      </c>
      <c r="M7" s="163" t="s">
        <v>90</v>
      </c>
      <c r="N7" s="35">
        <v>12.9</v>
      </c>
      <c r="O7" s="35">
        <v>16.8</v>
      </c>
      <c r="P7" s="35">
        <v>18.100000000000001</v>
      </c>
      <c r="Q7" s="35">
        <v>18.600000000000001</v>
      </c>
      <c r="R7" s="35">
        <v>16.2</v>
      </c>
      <c r="S7" s="35">
        <v>17.100000000000001</v>
      </c>
      <c r="T7" s="35">
        <v>15.9</v>
      </c>
      <c r="U7" s="35">
        <v>19.600000000000001</v>
      </c>
      <c r="V7" s="35">
        <v>22.1</v>
      </c>
      <c r="W7" s="35">
        <v>21.4</v>
      </c>
      <c r="X7" s="35">
        <v>20.2</v>
      </c>
      <c r="Y7" s="164">
        <v>17.8</v>
      </c>
    </row>
    <row r="8" spans="2:26" x14ac:dyDescent="0.25">
      <c r="B8" s="8" t="s">
        <v>1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163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164"/>
    </row>
    <row r="9" spans="2:26" x14ac:dyDescent="0.25">
      <c r="B9" s="237" t="s">
        <v>196</v>
      </c>
      <c r="C9" s="35" t="s">
        <v>90</v>
      </c>
      <c r="D9" s="35" t="s">
        <v>90</v>
      </c>
      <c r="E9" s="35" t="s">
        <v>90</v>
      </c>
      <c r="F9" s="35" t="s">
        <v>90</v>
      </c>
      <c r="G9" s="35" t="s">
        <v>90</v>
      </c>
      <c r="H9" s="35" t="s">
        <v>90</v>
      </c>
      <c r="I9" s="35" t="s">
        <v>90</v>
      </c>
      <c r="J9" s="35" t="s">
        <v>90</v>
      </c>
      <c r="K9" s="35" t="s">
        <v>90</v>
      </c>
      <c r="L9" s="35" t="s">
        <v>90</v>
      </c>
      <c r="M9" s="163" t="s">
        <v>90</v>
      </c>
      <c r="N9" s="35">
        <v>25.9</v>
      </c>
      <c r="O9" s="35">
        <v>35.200000000000003</v>
      </c>
      <c r="P9" s="35">
        <v>38.700000000000003</v>
      </c>
      <c r="Q9" s="35">
        <v>32.9</v>
      </c>
      <c r="R9" s="35">
        <v>29.9</v>
      </c>
      <c r="S9" s="35">
        <v>28.3</v>
      </c>
      <c r="T9" s="35">
        <v>33.1</v>
      </c>
      <c r="U9" s="35">
        <v>36.5</v>
      </c>
      <c r="V9" s="35">
        <v>33.700000000000003</v>
      </c>
      <c r="W9" s="35">
        <v>30.3</v>
      </c>
      <c r="X9" s="35">
        <v>27.3</v>
      </c>
      <c r="Y9" s="164">
        <v>22.8</v>
      </c>
    </row>
    <row r="10" spans="2:26" x14ac:dyDescent="0.25">
      <c r="B10" s="237" t="s">
        <v>197</v>
      </c>
      <c r="C10" s="35" t="s">
        <v>90</v>
      </c>
      <c r="D10" s="35" t="s">
        <v>90</v>
      </c>
      <c r="E10" s="35" t="s">
        <v>90</v>
      </c>
      <c r="F10" s="35" t="s">
        <v>90</v>
      </c>
      <c r="G10" s="35" t="s">
        <v>90</v>
      </c>
      <c r="H10" s="35" t="s">
        <v>90</v>
      </c>
      <c r="I10" s="35" t="s">
        <v>90</v>
      </c>
      <c r="J10" s="35" t="s">
        <v>90</v>
      </c>
      <c r="K10" s="35" t="s">
        <v>90</v>
      </c>
      <c r="L10" s="35" t="s">
        <v>90</v>
      </c>
      <c r="M10" s="163" t="s">
        <v>90</v>
      </c>
      <c r="N10" s="35">
        <v>33.299999999999997</v>
      </c>
      <c r="O10" s="35">
        <v>39.700000000000003</v>
      </c>
      <c r="P10" s="35">
        <v>41.3</v>
      </c>
      <c r="Q10" s="35">
        <v>37.6</v>
      </c>
      <c r="R10" s="35">
        <v>36.4</v>
      </c>
      <c r="S10" s="35">
        <v>31.3</v>
      </c>
      <c r="T10" s="35">
        <v>36.799999999999997</v>
      </c>
      <c r="U10" s="35">
        <v>36</v>
      </c>
      <c r="V10" s="35">
        <v>42.4</v>
      </c>
      <c r="W10" s="35">
        <v>38.1</v>
      </c>
      <c r="X10" s="35">
        <v>39.4</v>
      </c>
      <c r="Y10" s="164">
        <v>36.299999999999997</v>
      </c>
    </row>
    <row r="11" spans="2:26" x14ac:dyDescent="0.25">
      <c r="B11" s="237" t="s">
        <v>198</v>
      </c>
      <c r="C11" s="35" t="s">
        <v>90</v>
      </c>
      <c r="D11" s="35" t="s">
        <v>90</v>
      </c>
      <c r="E11" s="35" t="s">
        <v>90</v>
      </c>
      <c r="F11" s="35" t="s">
        <v>90</v>
      </c>
      <c r="G11" s="35" t="s">
        <v>90</v>
      </c>
      <c r="H11" s="35" t="s">
        <v>90</v>
      </c>
      <c r="I11" s="35" t="s">
        <v>90</v>
      </c>
      <c r="J11" s="35" t="s">
        <v>90</v>
      </c>
      <c r="K11" s="35" t="s">
        <v>90</v>
      </c>
      <c r="L11" s="35" t="s">
        <v>90</v>
      </c>
      <c r="M11" s="163" t="s">
        <v>90</v>
      </c>
      <c r="N11" s="35">
        <v>35</v>
      </c>
      <c r="O11" s="35">
        <v>39.1</v>
      </c>
      <c r="P11" s="35">
        <v>38</v>
      </c>
      <c r="Q11" s="35">
        <v>35.6</v>
      </c>
      <c r="R11" s="35">
        <v>35.299999999999997</v>
      </c>
      <c r="S11" s="35">
        <v>35.5</v>
      </c>
      <c r="T11" s="35">
        <v>37.5</v>
      </c>
      <c r="U11" s="35">
        <v>39.1</v>
      </c>
      <c r="V11" s="35">
        <v>40.799999999999997</v>
      </c>
      <c r="W11" s="35">
        <v>44.9</v>
      </c>
      <c r="X11" s="35">
        <v>38.6</v>
      </c>
      <c r="Y11" s="164">
        <v>35.299999999999997</v>
      </c>
    </row>
    <row r="12" spans="2:26" x14ac:dyDescent="0.25">
      <c r="B12" s="237" t="s">
        <v>199</v>
      </c>
      <c r="C12" s="35" t="s">
        <v>90</v>
      </c>
      <c r="D12" s="35" t="s">
        <v>90</v>
      </c>
      <c r="E12" s="35" t="s">
        <v>90</v>
      </c>
      <c r="F12" s="35" t="s">
        <v>90</v>
      </c>
      <c r="G12" s="35" t="s">
        <v>90</v>
      </c>
      <c r="H12" s="35" t="s">
        <v>90</v>
      </c>
      <c r="I12" s="35" t="s">
        <v>90</v>
      </c>
      <c r="J12" s="35" t="s">
        <v>90</v>
      </c>
      <c r="K12" s="35" t="s">
        <v>90</v>
      </c>
      <c r="L12" s="35" t="s">
        <v>90</v>
      </c>
      <c r="M12" s="163" t="s">
        <v>90</v>
      </c>
      <c r="N12" s="35">
        <v>19.7</v>
      </c>
      <c r="O12" s="35">
        <v>25.3</v>
      </c>
      <c r="P12" s="35">
        <v>25.4</v>
      </c>
      <c r="Q12" s="35">
        <v>24</v>
      </c>
      <c r="R12" s="35">
        <v>25.8</v>
      </c>
      <c r="S12" s="35">
        <v>21.3</v>
      </c>
      <c r="T12" s="35">
        <v>24.6</v>
      </c>
      <c r="U12" s="35">
        <v>27.4</v>
      </c>
      <c r="V12" s="35">
        <v>28.2</v>
      </c>
      <c r="W12" s="35">
        <v>29.2</v>
      </c>
      <c r="X12" s="35">
        <v>28.4</v>
      </c>
      <c r="Y12" s="164">
        <v>27.4</v>
      </c>
    </row>
    <row r="13" spans="2:26" x14ac:dyDescent="0.25">
      <c r="B13" s="237" t="s">
        <v>200</v>
      </c>
      <c r="C13" s="35" t="s">
        <v>90</v>
      </c>
      <c r="D13" s="35" t="s">
        <v>90</v>
      </c>
      <c r="E13" s="35" t="s">
        <v>90</v>
      </c>
      <c r="F13" s="35" t="s">
        <v>90</v>
      </c>
      <c r="G13" s="35" t="s">
        <v>90</v>
      </c>
      <c r="H13" s="35" t="s">
        <v>90</v>
      </c>
      <c r="I13" s="35" t="s">
        <v>90</v>
      </c>
      <c r="J13" s="35" t="s">
        <v>90</v>
      </c>
      <c r="K13" s="35" t="s">
        <v>90</v>
      </c>
      <c r="L13" s="35" t="s">
        <v>90</v>
      </c>
      <c r="M13" s="163" t="s">
        <v>90</v>
      </c>
      <c r="N13" s="35">
        <v>5.6</v>
      </c>
      <c r="O13" s="35">
        <v>5.7</v>
      </c>
      <c r="P13" s="35">
        <v>6.2</v>
      </c>
      <c r="Q13" s="35">
        <v>6.3</v>
      </c>
      <c r="R13" s="35">
        <v>4.5</v>
      </c>
      <c r="S13" s="35">
        <v>5</v>
      </c>
      <c r="T13" s="35">
        <v>5.5</v>
      </c>
      <c r="U13" s="35">
        <v>7.7</v>
      </c>
      <c r="V13" s="35">
        <v>8.3000000000000007</v>
      </c>
      <c r="W13" s="35">
        <v>7.6</v>
      </c>
      <c r="X13" s="35">
        <v>8.4</v>
      </c>
      <c r="Y13" s="164">
        <v>5.6</v>
      </c>
    </row>
    <row r="14" spans="2:26" x14ac:dyDescent="0.25">
      <c r="B14" s="8" t="s">
        <v>2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163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164"/>
    </row>
    <row r="15" spans="2:26" x14ac:dyDescent="0.25">
      <c r="B15" s="83" t="s">
        <v>31</v>
      </c>
      <c r="C15" s="35" t="s">
        <v>90</v>
      </c>
      <c r="D15" s="35" t="s">
        <v>90</v>
      </c>
      <c r="E15" s="35" t="s">
        <v>90</v>
      </c>
      <c r="F15" s="35" t="s">
        <v>90</v>
      </c>
      <c r="G15" s="35" t="s">
        <v>90</v>
      </c>
      <c r="H15" s="35" t="s">
        <v>90</v>
      </c>
      <c r="I15" s="35" t="s">
        <v>90</v>
      </c>
      <c r="J15" s="35" t="s">
        <v>90</v>
      </c>
      <c r="K15" s="35" t="s">
        <v>90</v>
      </c>
      <c r="L15" s="35" t="s">
        <v>90</v>
      </c>
      <c r="M15" s="163" t="s">
        <v>90</v>
      </c>
      <c r="N15" s="35">
        <v>4</v>
      </c>
      <c r="O15" s="35">
        <v>7.5</v>
      </c>
      <c r="P15" s="35">
        <v>7.7</v>
      </c>
      <c r="Q15" s="35">
        <v>9.6</v>
      </c>
      <c r="R15" s="35">
        <v>3.5</v>
      </c>
      <c r="S15" s="35">
        <v>3.4</v>
      </c>
      <c r="T15" s="35">
        <v>7.8</v>
      </c>
      <c r="U15" s="35">
        <v>9.1999999999999993</v>
      </c>
      <c r="V15" s="35">
        <v>7.5</v>
      </c>
      <c r="W15" s="35">
        <v>8.9</v>
      </c>
      <c r="X15" s="35">
        <v>5.9</v>
      </c>
      <c r="Y15" s="164">
        <v>2.8</v>
      </c>
    </row>
    <row r="16" spans="2:26" x14ac:dyDescent="0.25">
      <c r="B16" s="83" t="s">
        <v>32</v>
      </c>
      <c r="C16" s="35" t="s">
        <v>90</v>
      </c>
      <c r="D16" s="35" t="s">
        <v>90</v>
      </c>
      <c r="E16" s="35" t="s">
        <v>90</v>
      </c>
      <c r="F16" s="35" t="s">
        <v>90</v>
      </c>
      <c r="G16" s="35" t="s">
        <v>90</v>
      </c>
      <c r="H16" s="35" t="s">
        <v>90</v>
      </c>
      <c r="I16" s="35" t="s">
        <v>90</v>
      </c>
      <c r="J16" s="35" t="s">
        <v>90</v>
      </c>
      <c r="K16" s="35" t="s">
        <v>90</v>
      </c>
      <c r="L16" s="35" t="s">
        <v>90</v>
      </c>
      <c r="M16" s="163" t="s">
        <v>90</v>
      </c>
      <c r="N16" s="35">
        <v>15.6</v>
      </c>
      <c r="O16" s="35">
        <v>18.3</v>
      </c>
      <c r="P16" s="35">
        <v>17.2</v>
      </c>
      <c r="Q16" s="35">
        <v>14.6</v>
      </c>
      <c r="R16" s="35">
        <v>13.6</v>
      </c>
      <c r="S16" s="35">
        <v>10.8</v>
      </c>
      <c r="T16" s="35">
        <v>11.8</v>
      </c>
      <c r="U16" s="35">
        <v>14.1</v>
      </c>
      <c r="V16" s="35">
        <v>12.7</v>
      </c>
      <c r="W16" s="35">
        <v>10.7</v>
      </c>
      <c r="X16" s="35">
        <v>10.4</v>
      </c>
      <c r="Y16" s="164">
        <v>8.1999999999999993</v>
      </c>
    </row>
    <row r="17" spans="2:25" x14ac:dyDescent="0.25">
      <c r="B17" s="83" t="s">
        <v>33</v>
      </c>
      <c r="C17" s="35" t="s">
        <v>90</v>
      </c>
      <c r="D17" s="35" t="s">
        <v>90</v>
      </c>
      <c r="E17" s="35" t="s">
        <v>90</v>
      </c>
      <c r="F17" s="35" t="s">
        <v>90</v>
      </c>
      <c r="G17" s="35" t="s">
        <v>90</v>
      </c>
      <c r="H17" s="35" t="s">
        <v>90</v>
      </c>
      <c r="I17" s="35" t="s">
        <v>90</v>
      </c>
      <c r="J17" s="35" t="s">
        <v>90</v>
      </c>
      <c r="K17" s="35" t="s">
        <v>90</v>
      </c>
      <c r="L17" s="35" t="s">
        <v>90</v>
      </c>
      <c r="M17" s="163" t="s">
        <v>90</v>
      </c>
      <c r="N17" s="35">
        <v>29.3</v>
      </c>
      <c r="O17" s="35">
        <v>34.1</v>
      </c>
      <c r="P17" s="35">
        <v>34</v>
      </c>
      <c r="Q17" s="35">
        <v>30.8</v>
      </c>
      <c r="R17" s="35">
        <v>30.3</v>
      </c>
      <c r="S17" s="35">
        <v>28.2</v>
      </c>
      <c r="T17" s="35">
        <v>27.2</v>
      </c>
      <c r="U17" s="35">
        <v>28.4</v>
      </c>
      <c r="V17" s="35">
        <v>33.200000000000003</v>
      </c>
      <c r="W17" s="35">
        <v>31.1</v>
      </c>
      <c r="X17" s="35">
        <v>28.3</v>
      </c>
      <c r="Y17" s="164">
        <v>24.9</v>
      </c>
    </row>
    <row r="18" spans="2:25" x14ac:dyDescent="0.25">
      <c r="B18" s="83" t="s">
        <v>34</v>
      </c>
      <c r="C18" s="35" t="s">
        <v>90</v>
      </c>
      <c r="D18" s="35" t="s">
        <v>90</v>
      </c>
      <c r="E18" s="35" t="s">
        <v>90</v>
      </c>
      <c r="F18" s="35" t="s">
        <v>90</v>
      </c>
      <c r="G18" s="35" t="s">
        <v>90</v>
      </c>
      <c r="H18" s="35" t="s">
        <v>90</v>
      </c>
      <c r="I18" s="35" t="s">
        <v>90</v>
      </c>
      <c r="J18" s="35" t="s">
        <v>90</v>
      </c>
      <c r="K18" s="35" t="s">
        <v>90</v>
      </c>
      <c r="L18" s="35" t="s">
        <v>90</v>
      </c>
      <c r="M18" s="163" t="s">
        <v>90</v>
      </c>
      <c r="N18" s="35">
        <v>29.4</v>
      </c>
      <c r="O18" s="35">
        <v>36.200000000000003</v>
      </c>
      <c r="P18" s="35">
        <v>35.4</v>
      </c>
      <c r="Q18" s="35">
        <v>32.200000000000003</v>
      </c>
      <c r="R18" s="35">
        <v>32.1</v>
      </c>
      <c r="S18" s="35">
        <v>29.4</v>
      </c>
      <c r="T18" s="35">
        <v>35.299999999999997</v>
      </c>
      <c r="U18" s="35">
        <v>34.1</v>
      </c>
      <c r="V18" s="35">
        <v>34.700000000000003</v>
      </c>
      <c r="W18" s="35">
        <v>35.700000000000003</v>
      </c>
      <c r="X18" s="35">
        <v>34.700000000000003</v>
      </c>
      <c r="Y18" s="164">
        <v>29.5</v>
      </c>
    </row>
    <row r="19" spans="2:25" x14ac:dyDescent="0.25">
      <c r="B19" s="83" t="s">
        <v>35</v>
      </c>
      <c r="C19" s="35" t="s">
        <v>90</v>
      </c>
      <c r="D19" s="35" t="s">
        <v>90</v>
      </c>
      <c r="E19" s="35" t="s">
        <v>90</v>
      </c>
      <c r="F19" s="35" t="s">
        <v>90</v>
      </c>
      <c r="G19" s="35" t="s">
        <v>90</v>
      </c>
      <c r="H19" s="35" t="s">
        <v>90</v>
      </c>
      <c r="I19" s="35" t="s">
        <v>90</v>
      </c>
      <c r="J19" s="35" t="s">
        <v>90</v>
      </c>
      <c r="K19" s="35" t="s">
        <v>90</v>
      </c>
      <c r="L19" s="35" t="s">
        <v>90</v>
      </c>
      <c r="M19" s="163" t="s">
        <v>90</v>
      </c>
      <c r="N19" s="35">
        <v>27.3</v>
      </c>
      <c r="O19" s="35">
        <v>31.5</v>
      </c>
      <c r="P19" s="35">
        <v>35.700000000000003</v>
      </c>
      <c r="Q19" s="35">
        <v>26.9</v>
      </c>
      <c r="R19" s="35">
        <v>28.5</v>
      </c>
      <c r="S19" s="35">
        <v>23</v>
      </c>
      <c r="T19" s="35">
        <v>30</v>
      </c>
      <c r="U19" s="35">
        <v>31.4</v>
      </c>
      <c r="V19" s="35">
        <v>30.3</v>
      </c>
      <c r="W19" s="35">
        <v>32.9</v>
      </c>
      <c r="X19" s="35">
        <v>30.6</v>
      </c>
      <c r="Y19" s="164">
        <v>31</v>
      </c>
    </row>
    <row r="20" spans="2:25" x14ac:dyDescent="0.25">
      <c r="B20" s="8" t="s">
        <v>3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163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164"/>
    </row>
    <row r="21" spans="2:25" x14ac:dyDescent="0.25">
      <c r="B21" s="83" t="s">
        <v>36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163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164"/>
    </row>
    <row r="22" spans="2:25" x14ac:dyDescent="0.25">
      <c r="B22" s="83" t="s">
        <v>18</v>
      </c>
      <c r="C22" s="35" t="s">
        <v>90</v>
      </c>
      <c r="D22" s="35" t="s">
        <v>90</v>
      </c>
      <c r="E22" s="35" t="s">
        <v>90</v>
      </c>
      <c r="F22" s="35" t="s">
        <v>90</v>
      </c>
      <c r="G22" s="35" t="s">
        <v>90</v>
      </c>
      <c r="H22" s="35" t="s">
        <v>90</v>
      </c>
      <c r="I22" s="35" t="s">
        <v>90</v>
      </c>
      <c r="J22" s="35" t="s">
        <v>90</v>
      </c>
      <c r="K22" s="35" t="s">
        <v>90</v>
      </c>
      <c r="L22" s="35" t="s">
        <v>90</v>
      </c>
      <c r="M22" s="163" t="s">
        <v>90</v>
      </c>
      <c r="N22" s="35">
        <v>25</v>
      </c>
      <c r="O22" s="35">
        <v>30</v>
      </c>
      <c r="P22" s="35">
        <v>31.4</v>
      </c>
      <c r="Q22" s="35">
        <v>29</v>
      </c>
      <c r="R22" s="35">
        <v>28.7</v>
      </c>
      <c r="S22" s="35">
        <v>28.7</v>
      </c>
      <c r="T22" s="35">
        <v>33.4</v>
      </c>
      <c r="U22" s="35">
        <v>33.700000000000003</v>
      </c>
      <c r="V22" s="35">
        <v>37.4</v>
      </c>
      <c r="W22" s="35">
        <v>34.6</v>
      </c>
      <c r="X22" s="35">
        <v>32.1</v>
      </c>
      <c r="Y22" s="164">
        <v>28</v>
      </c>
    </row>
    <row r="23" spans="2:25" x14ac:dyDescent="0.25">
      <c r="B23" s="83" t="s">
        <v>19</v>
      </c>
      <c r="C23" s="35" t="s">
        <v>90</v>
      </c>
      <c r="D23" s="35" t="s">
        <v>90</v>
      </c>
      <c r="E23" s="35" t="s">
        <v>90</v>
      </c>
      <c r="F23" s="35" t="s">
        <v>90</v>
      </c>
      <c r="G23" s="35" t="s">
        <v>90</v>
      </c>
      <c r="H23" s="35" t="s">
        <v>90</v>
      </c>
      <c r="I23" s="35" t="s">
        <v>90</v>
      </c>
      <c r="J23" s="35" t="s">
        <v>90</v>
      </c>
      <c r="K23" s="35" t="s">
        <v>90</v>
      </c>
      <c r="L23" s="35" t="s">
        <v>90</v>
      </c>
      <c r="M23" s="163" t="s">
        <v>90</v>
      </c>
      <c r="N23" s="35">
        <v>32.4</v>
      </c>
      <c r="O23" s="35">
        <v>36.5</v>
      </c>
      <c r="P23" s="35">
        <v>37.4</v>
      </c>
      <c r="Q23" s="35">
        <v>33.299999999999997</v>
      </c>
      <c r="R23" s="35">
        <v>32.5</v>
      </c>
      <c r="S23" s="35">
        <v>29.9</v>
      </c>
      <c r="T23" s="35">
        <v>32.200000000000003</v>
      </c>
      <c r="U23" s="35">
        <v>33.5</v>
      </c>
      <c r="V23" s="35">
        <v>35.1</v>
      </c>
      <c r="W23" s="35">
        <v>40</v>
      </c>
      <c r="X23" s="35">
        <v>39.5</v>
      </c>
      <c r="Y23" s="164">
        <v>34.700000000000003</v>
      </c>
    </row>
    <row r="24" spans="2:25" x14ac:dyDescent="0.25">
      <c r="B24" s="83" t="s">
        <v>51</v>
      </c>
      <c r="C24" s="35" t="s">
        <v>90</v>
      </c>
      <c r="D24" s="35" t="s">
        <v>90</v>
      </c>
      <c r="E24" s="35" t="s">
        <v>90</v>
      </c>
      <c r="F24" s="35" t="s">
        <v>90</v>
      </c>
      <c r="G24" s="35" t="s">
        <v>90</v>
      </c>
      <c r="H24" s="35" t="s">
        <v>90</v>
      </c>
      <c r="I24" s="35" t="s">
        <v>90</v>
      </c>
      <c r="J24" s="35" t="s">
        <v>90</v>
      </c>
      <c r="K24" s="35" t="s">
        <v>90</v>
      </c>
      <c r="L24" s="35" t="s">
        <v>90</v>
      </c>
      <c r="M24" s="163" t="s">
        <v>90</v>
      </c>
      <c r="N24" s="35">
        <v>29.4</v>
      </c>
      <c r="O24" s="35">
        <v>47</v>
      </c>
      <c r="P24" s="35">
        <v>45</v>
      </c>
      <c r="Q24" s="35">
        <v>35.700000000000003</v>
      </c>
      <c r="R24" s="35">
        <v>29.2</v>
      </c>
      <c r="S24" s="35">
        <v>28.8</v>
      </c>
      <c r="T24" s="35">
        <v>41.1</v>
      </c>
      <c r="U24" s="35">
        <v>32.1</v>
      </c>
      <c r="V24" s="35">
        <v>46.9</v>
      </c>
      <c r="W24" s="35">
        <v>39.200000000000003</v>
      </c>
      <c r="X24" s="35">
        <v>40.9</v>
      </c>
      <c r="Y24" s="164">
        <v>42.7</v>
      </c>
    </row>
    <row r="25" spans="2:25" x14ac:dyDescent="0.25">
      <c r="B25" s="83" t="s">
        <v>50</v>
      </c>
      <c r="C25" s="35" t="s">
        <v>90</v>
      </c>
      <c r="D25" s="35" t="s">
        <v>90</v>
      </c>
      <c r="E25" s="35" t="s">
        <v>90</v>
      </c>
      <c r="F25" s="35" t="s">
        <v>90</v>
      </c>
      <c r="G25" s="35" t="s">
        <v>90</v>
      </c>
      <c r="H25" s="35" t="s">
        <v>90</v>
      </c>
      <c r="I25" s="35" t="s">
        <v>90</v>
      </c>
      <c r="J25" s="35" t="s">
        <v>90</v>
      </c>
      <c r="K25" s="35" t="s">
        <v>90</v>
      </c>
      <c r="L25" s="35" t="s">
        <v>90</v>
      </c>
      <c r="M25" s="163" t="s">
        <v>90</v>
      </c>
      <c r="N25" s="35">
        <v>21</v>
      </c>
      <c r="O25" s="35">
        <v>39.1</v>
      </c>
      <c r="P25" s="35">
        <v>37.6</v>
      </c>
      <c r="Q25" s="35">
        <v>25.8</v>
      </c>
      <c r="R25" s="35">
        <v>36.200000000000003</v>
      </c>
      <c r="S25" s="35">
        <v>25.7</v>
      </c>
      <c r="T25" s="35">
        <v>30.4</v>
      </c>
      <c r="U25" s="35">
        <v>39.700000000000003</v>
      </c>
      <c r="V25" s="35">
        <v>32.1</v>
      </c>
      <c r="W25" s="35">
        <v>43.4</v>
      </c>
      <c r="X25" s="35">
        <v>33.5</v>
      </c>
      <c r="Y25" s="164">
        <v>34.1</v>
      </c>
    </row>
    <row r="26" spans="2:25" x14ac:dyDescent="0.25">
      <c r="B26" s="83" t="s">
        <v>22</v>
      </c>
      <c r="C26" s="35" t="s">
        <v>90</v>
      </c>
      <c r="D26" s="35" t="s">
        <v>90</v>
      </c>
      <c r="E26" s="35" t="s">
        <v>90</v>
      </c>
      <c r="F26" s="35" t="s">
        <v>90</v>
      </c>
      <c r="G26" s="35" t="s">
        <v>90</v>
      </c>
      <c r="H26" s="35" t="s">
        <v>90</v>
      </c>
      <c r="I26" s="35" t="s">
        <v>90</v>
      </c>
      <c r="J26" s="35" t="s">
        <v>90</v>
      </c>
      <c r="K26" s="35" t="s">
        <v>90</v>
      </c>
      <c r="L26" s="35" t="s">
        <v>90</v>
      </c>
      <c r="M26" s="163" t="s">
        <v>90</v>
      </c>
      <c r="N26" s="35">
        <v>28.2</v>
      </c>
      <c r="O26" s="35">
        <v>34.299999999999997</v>
      </c>
      <c r="P26" s="35">
        <v>35.200000000000003</v>
      </c>
      <c r="Q26" s="35">
        <v>31.4</v>
      </c>
      <c r="R26" s="35">
        <v>30.6</v>
      </c>
      <c r="S26" s="35">
        <v>29.1</v>
      </c>
      <c r="T26" s="35">
        <v>33.200000000000003</v>
      </c>
      <c r="U26" s="35">
        <v>33.700000000000003</v>
      </c>
      <c r="V26" s="35">
        <v>36.9</v>
      </c>
      <c r="W26" s="35">
        <v>37.4</v>
      </c>
      <c r="X26" s="35">
        <v>35.4</v>
      </c>
      <c r="Y26" s="164">
        <v>31.8</v>
      </c>
    </row>
    <row r="27" spans="2:25" x14ac:dyDescent="0.25">
      <c r="B27" s="83" t="s">
        <v>37</v>
      </c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163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164"/>
    </row>
    <row r="28" spans="2:25" x14ac:dyDescent="0.25">
      <c r="B28" s="83" t="s">
        <v>20</v>
      </c>
      <c r="C28" s="35" t="s">
        <v>90</v>
      </c>
      <c r="D28" s="35" t="s">
        <v>90</v>
      </c>
      <c r="E28" s="35" t="s">
        <v>90</v>
      </c>
      <c r="F28" s="35" t="s">
        <v>90</v>
      </c>
      <c r="G28" s="35" t="s">
        <v>90</v>
      </c>
      <c r="H28" s="35" t="s">
        <v>90</v>
      </c>
      <c r="I28" s="35" t="s">
        <v>90</v>
      </c>
      <c r="J28" s="35" t="s">
        <v>90</v>
      </c>
      <c r="K28" s="35" t="s">
        <v>90</v>
      </c>
      <c r="L28" s="35" t="s">
        <v>90</v>
      </c>
      <c r="M28" s="163" t="s">
        <v>90</v>
      </c>
      <c r="N28" s="35">
        <v>35.299999999999997</v>
      </c>
      <c r="O28" s="35">
        <v>37.9</v>
      </c>
      <c r="P28" s="35">
        <v>37.299999999999997</v>
      </c>
      <c r="Q28" s="35">
        <v>40</v>
      </c>
      <c r="R28" s="35">
        <v>41.1</v>
      </c>
      <c r="S28" s="35">
        <v>40.700000000000003</v>
      </c>
      <c r="T28" s="35">
        <v>39.799999999999997</v>
      </c>
      <c r="U28" s="35">
        <v>47.5</v>
      </c>
      <c r="V28" s="35">
        <v>40.700000000000003</v>
      </c>
      <c r="W28" s="35">
        <v>39</v>
      </c>
      <c r="X28" s="35">
        <v>39.6</v>
      </c>
      <c r="Y28" s="164">
        <v>43.3</v>
      </c>
    </row>
    <row r="29" spans="2:25" x14ac:dyDescent="0.25">
      <c r="B29" s="83" t="s">
        <v>21</v>
      </c>
      <c r="C29" s="35" t="s">
        <v>90</v>
      </c>
      <c r="D29" s="35" t="s">
        <v>90</v>
      </c>
      <c r="E29" s="35" t="s">
        <v>90</v>
      </c>
      <c r="F29" s="35" t="s">
        <v>90</v>
      </c>
      <c r="G29" s="35" t="s">
        <v>90</v>
      </c>
      <c r="H29" s="35" t="s">
        <v>90</v>
      </c>
      <c r="I29" s="35" t="s">
        <v>90</v>
      </c>
      <c r="J29" s="35" t="s">
        <v>90</v>
      </c>
      <c r="K29" s="35" t="s">
        <v>90</v>
      </c>
      <c r="L29" s="35" t="s">
        <v>90</v>
      </c>
      <c r="M29" s="163" t="s">
        <v>90</v>
      </c>
      <c r="N29" s="35">
        <v>40.5</v>
      </c>
      <c r="O29" s="35">
        <v>52.3</v>
      </c>
      <c r="P29" s="35">
        <v>52.6</v>
      </c>
      <c r="Q29" s="35">
        <v>49.4</v>
      </c>
      <c r="R29" s="35">
        <v>50.8</v>
      </c>
      <c r="S29" s="35">
        <v>37.700000000000003</v>
      </c>
      <c r="T29" s="35">
        <v>41.1</v>
      </c>
      <c r="U29" s="35">
        <v>43.5</v>
      </c>
      <c r="V29" s="35">
        <v>46.9</v>
      </c>
      <c r="W29" s="35">
        <v>46.9</v>
      </c>
      <c r="X29" s="35">
        <v>42.3</v>
      </c>
      <c r="Y29" s="164">
        <v>39.9</v>
      </c>
    </row>
    <row r="30" spans="2:25" x14ac:dyDescent="0.25">
      <c r="B30" s="83" t="s">
        <v>23</v>
      </c>
      <c r="C30" s="35" t="s">
        <v>90</v>
      </c>
      <c r="D30" s="35" t="s">
        <v>90</v>
      </c>
      <c r="E30" s="35" t="s">
        <v>90</v>
      </c>
      <c r="F30" s="35" t="s">
        <v>90</v>
      </c>
      <c r="G30" s="35" t="s">
        <v>90</v>
      </c>
      <c r="H30" s="35" t="s">
        <v>90</v>
      </c>
      <c r="I30" s="35" t="s">
        <v>90</v>
      </c>
      <c r="J30" s="35" t="s">
        <v>90</v>
      </c>
      <c r="K30" s="35" t="s">
        <v>90</v>
      </c>
      <c r="L30" s="35" t="s">
        <v>90</v>
      </c>
      <c r="M30" s="163" t="s">
        <v>90</v>
      </c>
      <c r="N30" s="35">
        <v>39.5</v>
      </c>
      <c r="O30" s="35">
        <v>50.3</v>
      </c>
      <c r="P30" s="35">
        <v>50.2</v>
      </c>
      <c r="Q30" s="35">
        <v>47.3</v>
      </c>
      <c r="R30" s="35">
        <v>48.7</v>
      </c>
      <c r="S30" s="35">
        <v>38.4</v>
      </c>
      <c r="T30" s="35">
        <v>40.799999999999997</v>
      </c>
      <c r="U30" s="35">
        <v>44.3</v>
      </c>
      <c r="V30" s="35">
        <v>45.6</v>
      </c>
      <c r="W30" s="35">
        <v>45</v>
      </c>
      <c r="X30" s="35">
        <v>41.7</v>
      </c>
      <c r="Y30" s="164">
        <v>40.799999999999997</v>
      </c>
    </row>
    <row r="31" spans="2:25" x14ac:dyDescent="0.25">
      <c r="B31" s="83" t="s">
        <v>38</v>
      </c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163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164"/>
    </row>
    <row r="32" spans="2:25" x14ac:dyDescent="0.25">
      <c r="B32" s="83" t="s">
        <v>24</v>
      </c>
      <c r="C32" s="35" t="s">
        <v>90</v>
      </c>
      <c r="D32" s="35" t="s">
        <v>90</v>
      </c>
      <c r="E32" s="35" t="s">
        <v>90</v>
      </c>
      <c r="F32" s="35" t="s">
        <v>90</v>
      </c>
      <c r="G32" s="35" t="s">
        <v>90</v>
      </c>
      <c r="H32" s="35" t="s">
        <v>90</v>
      </c>
      <c r="I32" s="35" t="s">
        <v>90</v>
      </c>
      <c r="J32" s="35" t="s">
        <v>90</v>
      </c>
      <c r="K32" s="35" t="s">
        <v>90</v>
      </c>
      <c r="L32" s="35" t="s">
        <v>90</v>
      </c>
      <c r="M32" s="163" t="s">
        <v>90</v>
      </c>
      <c r="N32" s="35">
        <v>7.7</v>
      </c>
      <c r="O32" s="35">
        <v>10.1</v>
      </c>
      <c r="P32" s="35">
        <v>10.3</v>
      </c>
      <c r="Q32" s="35">
        <v>10.5</v>
      </c>
      <c r="R32" s="35">
        <v>8.8000000000000007</v>
      </c>
      <c r="S32" s="35">
        <v>8.6999999999999993</v>
      </c>
      <c r="T32" s="35">
        <v>9.4</v>
      </c>
      <c r="U32" s="35">
        <v>11.8</v>
      </c>
      <c r="V32" s="35">
        <v>11.7</v>
      </c>
      <c r="W32" s="35">
        <v>11</v>
      </c>
      <c r="X32" s="35">
        <v>11.9</v>
      </c>
      <c r="Y32" s="164">
        <v>9.6</v>
      </c>
    </row>
    <row r="33" spans="2:25" x14ac:dyDescent="0.25">
      <c r="B33" s="8" t="s">
        <v>6</v>
      </c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163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164"/>
    </row>
    <row r="34" spans="2:25" x14ac:dyDescent="0.25">
      <c r="B34" s="83" t="s">
        <v>39</v>
      </c>
      <c r="C34" s="35" t="s">
        <v>90</v>
      </c>
      <c r="D34" s="35" t="s">
        <v>90</v>
      </c>
      <c r="E34" s="35" t="s">
        <v>90</v>
      </c>
      <c r="F34" s="35" t="s">
        <v>90</v>
      </c>
      <c r="G34" s="35" t="s">
        <v>90</v>
      </c>
      <c r="H34" s="35" t="s">
        <v>90</v>
      </c>
      <c r="I34" s="35" t="s">
        <v>90</v>
      </c>
      <c r="J34" s="35" t="s">
        <v>90</v>
      </c>
      <c r="K34" s="35" t="s">
        <v>90</v>
      </c>
      <c r="L34" s="35" t="s">
        <v>90</v>
      </c>
      <c r="M34" s="163" t="s">
        <v>90</v>
      </c>
      <c r="N34" s="35">
        <v>22.8</v>
      </c>
      <c r="O34" s="35">
        <v>26.9</v>
      </c>
      <c r="P34" s="35">
        <v>27.1</v>
      </c>
      <c r="Q34" s="35">
        <v>24.8</v>
      </c>
      <c r="R34" s="35">
        <v>24.2</v>
      </c>
      <c r="S34" s="35">
        <v>21.9</v>
      </c>
      <c r="T34" s="35">
        <v>24.3</v>
      </c>
      <c r="U34" s="35">
        <v>26.1</v>
      </c>
      <c r="V34" s="35">
        <v>27.4</v>
      </c>
      <c r="W34" s="35">
        <v>27.5</v>
      </c>
      <c r="X34" s="35">
        <v>25.3</v>
      </c>
      <c r="Y34" s="164">
        <v>22.8</v>
      </c>
    </row>
    <row r="35" spans="2:25" x14ac:dyDescent="0.25">
      <c r="B35" s="83" t="s">
        <v>40</v>
      </c>
      <c r="C35" s="35" t="s">
        <v>90</v>
      </c>
      <c r="D35" s="35" t="s">
        <v>90</v>
      </c>
      <c r="E35" s="35" t="s">
        <v>90</v>
      </c>
      <c r="F35" s="35" t="s">
        <v>90</v>
      </c>
      <c r="G35" s="35" t="s">
        <v>90</v>
      </c>
      <c r="H35" s="35" t="s">
        <v>90</v>
      </c>
      <c r="I35" s="35" t="s">
        <v>90</v>
      </c>
      <c r="J35" s="35" t="s">
        <v>90</v>
      </c>
      <c r="K35" s="35" t="s">
        <v>90</v>
      </c>
      <c r="L35" s="35" t="s">
        <v>90</v>
      </c>
      <c r="M35" s="163" t="s">
        <v>90</v>
      </c>
      <c r="N35" s="35">
        <v>21.8</v>
      </c>
      <c r="O35" s="35">
        <v>23.8</v>
      </c>
      <c r="P35" s="35">
        <v>23.5</v>
      </c>
      <c r="Q35" s="35">
        <v>22.7</v>
      </c>
      <c r="R35" s="35">
        <v>19.100000000000001</v>
      </c>
      <c r="S35" s="35">
        <v>19.5</v>
      </c>
      <c r="T35" s="35">
        <v>28.7</v>
      </c>
      <c r="U35" s="35">
        <v>26.9</v>
      </c>
      <c r="V35" s="35">
        <v>31.4</v>
      </c>
      <c r="W35" s="35">
        <v>30.1</v>
      </c>
      <c r="X35" s="35">
        <v>31.5</v>
      </c>
      <c r="Y35" s="164">
        <v>24.5</v>
      </c>
    </row>
    <row r="36" spans="2:25" x14ac:dyDescent="0.25">
      <c r="B36" s="8" t="s">
        <v>4</v>
      </c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163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164"/>
    </row>
    <row r="37" spans="2:25" x14ac:dyDescent="0.25">
      <c r="B37" s="83" t="s">
        <v>41</v>
      </c>
      <c r="C37" s="35" t="s">
        <v>90</v>
      </c>
      <c r="D37" s="35" t="s">
        <v>90</v>
      </c>
      <c r="E37" s="35" t="s">
        <v>90</v>
      </c>
      <c r="F37" s="35" t="s">
        <v>90</v>
      </c>
      <c r="G37" s="35" t="s">
        <v>90</v>
      </c>
      <c r="H37" s="35" t="s">
        <v>90</v>
      </c>
      <c r="I37" s="35" t="s">
        <v>90</v>
      </c>
      <c r="J37" s="35" t="s">
        <v>90</v>
      </c>
      <c r="K37" s="35" t="s">
        <v>90</v>
      </c>
      <c r="L37" s="35" t="s">
        <v>90</v>
      </c>
      <c r="M37" s="163" t="s">
        <v>90</v>
      </c>
      <c r="N37" s="35">
        <v>22.1</v>
      </c>
      <c r="O37" s="35">
        <v>25.7</v>
      </c>
      <c r="P37" s="35">
        <v>23.4</v>
      </c>
      <c r="Q37" s="35">
        <v>20.9</v>
      </c>
      <c r="R37" s="35">
        <v>24.1</v>
      </c>
      <c r="S37" s="35">
        <v>21.8</v>
      </c>
      <c r="T37" s="35">
        <v>25.3</v>
      </c>
      <c r="U37" s="35">
        <v>27.2</v>
      </c>
      <c r="V37" s="35">
        <v>29.3</v>
      </c>
      <c r="W37" s="35">
        <v>28.7</v>
      </c>
      <c r="X37" s="35">
        <v>25.6</v>
      </c>
      <c r="Y37" s="164">
        <v>22.1</v>
      </c>
    </row>
    <row r="38" spans="2:25" x14ac:dyDescent="0.25">
      <c r="B38" s="83" t="s">
        <v>42</v>
      </c>
      <c r="C38" s="35" t="s">
        <v>90</v>
      </c>
      <c r="D38" s="35" t="s">
        <v>90</v>
      </c>
      <c r="E38" s="35" t="s">
        <v>90</v>
      </c>
      <c r="F38" s="35" t="s">
        <v>90</v>
      </c>
      <c r="G38" s="35" t="s">
        <v>90</v>
      </c>
      <c r="H38" s="35" t="s">
        <v>90</v>
      </c>
      <c r="I38" s="35" t="s">
        <v>90</v>
      </c>
      <c r="J38" s="35" t="s">
        <v>90</v>
      </c>
      <c r="K38" s="35" t="s">
        <v>90</v>
      </c>
      <c r="L38" s="35" t="s">
        <v>90</v>
      </c>
      <c r="M38" s="163" t="s">
        <v>90</v>
      </c>
      <c r="N38" s="35">
        <v>23.3</v>
      </c>
      <c r="O38" s="35">
        <v>29.7</v>
      </c>
      <c r="P38" s="35">
        <v>27.2</v>
      </c>
      <c r="Q38" s="35">
        <v>27.6</v>
      </c>
      <c r="R38" s="35">
        <v>24.2</v>
      </c>
      <c r="S38" s="35">
        <v>20.7</v>
      </c>
      <c r="T38" s="35">
        <v>26.4</v>
      </c>
      <c r="U38" s="35">
        <v>24.5</v>
      </c>
      <c r="V38" s="35">
        <v>23.6</v>
      </c>
      <c r="W38" s="35">
        <v>25</v>
      </c>
      <c r="X38" s="35">
        <v>25.4</v>
      </c>
      <c r="Y38" s="164">
        <v>24.8</v>
      </c>
    </row>
    <row r="39" spans="2:25" x14ac:dyDescent="0.25">
      <c r="B39" s="83" t="s">
        <v>43</v>
      </c>
      <c r="C39" s="35" t="s">
        <v>90</v>
      </c>
      <c r="D39" s="35" t="s">
        <v>90</v>
      </c>
      <c r="E39" s="35" t="s">
        <v>90</v>
      </c>
      <c r="F39" s="35" t="s">
        <v>90</v>
      </c>
      <c r="G39" s="35" t="s">
        <v>90</v>
      </c>
      <c r="H39" s="35" t="s">
        <v>90</v>
      </c>
      <c r="I39" s="35" t="s">
        <v>90</v>
      </c>
      <c r="J39" s="35" t="s">
        <v>90</v>
      </c>
      <c r="K39" s="35" t="s">
        <v>90</v>
      </c>
      <c r="L39" s="35" t="s">
        <v>90</v>
      </c>
      <c r="M39" s="163" t="s">
        <v>90</v>
      </c>
      <c r="N39" s="35">
        <v>24.2</v>
      </c>
      <c r="O39" s="35">
        <v>27.5</v>
      </c>
      <c r="P39" s="35">
        <v>31.2</v>
      </c>
      <c r="Q39" s="35">
        <v>28.2</v>
      </c>
      <c r="R39" s="35">
        <v>26.3</v>
      </c>
      <c r="S39" s="35">
        <v>23.7</v>
      </c>
      <c r="T39" s="35">
        <v>26</v>
      </c>
      <c r="U39" s="35">
        <v>23.8</v>
      </c>
      <c r="V39" s="35">
        <v>26.6</v>
      </c>
      <c r="W39" s="35">
        <v>25.5</v>
      </c>
      <c r="X39" s="35">
        <v>26.8</v>
      </c>
      <c r="Y39" s="164">
        <v>24.5</v>
      </c>
    </row>
    <row r="40" spans="2:25" x14ac:dyDescent="0.25">
      <c r="B40" s="83" t="s">
        <v>44</v>
      </c>
      <c r="C40" s="35" t="s">
        <v>90</v>
      </c>
      <c r="D40" s="35" t="s">
        <v>90</v>
      </c>
      <c r="E40" s="35" t="s">
        <v>90</v>
      </c>
      <c r="F40" s="35" t="s">
        <v>90</v>
      </c>
      <c r="G40" s="35" t="s">
        <v>90</v>
      </c>
      <c r="H40" s="35" t="s">
        <v>90</v>
      </c>
      <c r="I40" s="35" t="s">
        <v>90</v>
      </c>
      <c r="J40" s="35" t="s">
        <v>90</v>
      </c>
      <c r="K40" s="35" t="s">
        <v>90</v>
      </c>
      <c r="L40" s="35" t="s">
        <v>90</v>
      </c>
      <c r="M40" s="163" t="s">
        <v>90</v>
      </c>
      <c r="N40" s="35">
        <v>22</v>
      </c>
      <c r="O40" s="35">
        <v>26.9</v>
      </c>
      <c r="P40" s="35">
        <v>32.299999999999997</v>
      </c>
      <c r="Q40" s="35">
        <v>29.5</v>
      </c>
      <c r="R40" s="35">
        <v>19.600000000000001</v>
      </c>
      <c r="S40" s="35">
        <v>19.100000000000001</v>
      </c>
      <c r="T40" s="35">
        <v>16.7</v>
      </c>
      <c r="U40" s="35">
        <v>28.7</v>
      </c>
      <c r="V40" s="35">
        <v>29</v>
      </c>
      <c r="W40" s="35">
        <v>32.299999999999997</v>
      </c>
      <c r="X40" s="35">
        <v>25.3</v>
      </c>
      <c r="Y40" s="164">
        <v>21.1</v>
      </c>
    </row>
    <row r="41" spans="2:25" x14ac:dyDescent="0.25">
      <c r="B41" s="8" t="s">
        <v>5</v>
      </c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163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164"/>
    </row>
    <row r="42" spans="2:25" x14ac:dyDescent="0.25">
      <c r="B42" s="83" t="s">
        <v>45</v>
      </c>
      <c r="C42" s="35" t="s">
        <v>90</v>
      </c>
      <c r="D42" s="35" t="s">
        <v>90</v>
      </c>
      <c r="E42" s="35" t="s">
        <v>90</v>
      </c>
      <c r="F42" s="35" t="s">
        <v>90</v>
      </c>
      <c r="G42" s="35" t="s">
        <v>90</v>
      </c>
      <c r="H42" s="35" t="s">
        <v>90</v>
      </c>
      <c r="I42" s="35" t="s">
        <v>90</v>
      </c>
      <c r="J42" s="35" t="s">
        <v>90</v>
      </c>
      <c r="K42" s="35" t="s">
        <v>90</v>
      </c>
      <c r="L42" s="35" t="s">
        <v>90</v>
      </c>
      <c r="M42" s="163" t="s">
        <v>90</v>
      </c>
      <c r="N42" s="35">
        <v>24.8</v>
      </c>
      <c r="O42" s="35">
        <v>24.6</v>
      </c>
      <c r="P42" s="35">
        <v>25.6</v>
      </c>
      <c r="Q42" s="35">
        <v>23.9</v>
      </c>
      <c r="R42" s="35">
        <v>28</v>
      </c>
      <c r="S42" s="35">
        <v>25.2</v>
      </c>
      <c r="T42" s="35">
        <v>27.2</v>
      </c>
      <c r="U42" s="35">
        <v>28</v>
      </c>
      <c r="V42" s="35">
        <v>31.4</v>
      </c>
      <c r="W42" s="35">
        <v>29.2</v>
      </c>
      <c r="X42" s="35">
        <v>25.6</v>
      </c>
      <c r="Y42" s="164">
        <v>23.5</v>
      </c>
    </row>
    <row r="43" spans="2:25" x14ac:dyDescent="0.25">
      <c r="B43" s="83" t="s">
        <v>46</v>
      </c>
      <c r="C43" s="35" t="s">
        <v>90</v>
      </c>
      <c r="D43" s="35" t="s">
        <v>90</v>
      </c>
      <c r="E43" s="35" t="s">
        <v>90</v>
      </c>
      <c r="F43" s="35" t="s">
        <v>90</v>
      </c>
      <c r="G43" s="35" t="s">
        <v>90</v>
      </c>
      <c r="H43" s="35" t="s">
        <v>90</v>
      </c>
      <c r="I43" s="35" t="s">
        <v>90</v>
      </c>
      <c r="J43" s="35" t="s">
        <v>90</v>
      </c>
      <c r="K43" s="35" t="s">
        <v>90</v>
      </c>
      <c r="L43" s="35" t="s">
        <v>90</v>
      </c>
      <c r="M43" s="163" t="s">
        <v>90</v>
      </c>
      <c r="N43" s="35">
        <v>22</v>
      </c>
      <c r="O43" s="35">
        <v>32.4</v>
      </c>
      <c r="P43" s="35">
        <v>30.2</v>
      </c>
      <c r="Q43" s="35">
        <v>27.7</v>
      </c>
      <c r="R43" s="35">
        <v>22.7</v>
      </c>
      <c r="S43" s="35">
        <v>23.3</v>
      </c>
      <c r="T43" s="35">
        <v>22.3</v>
      </c>
      <c r="U43" s="35">
        <v>27.5</v>
      </c>
      <c r="V43" s="35">
        <v>22.3</v>
      </c>
      <c r="W43" s="35">
        <v>31.8</v>
      </c>
      <c r="X43" s="35">
        <v>29.6</v>
      </c>
      <c r="Y43" s="164">
        <v>26</v>
      </c>
    </row>
    <row r="44" spans="2:25" x14ac:dyDescent="0.25">
      <c r="B44" s="83" t="s">
        <v>47</v>
      </c>
      <c r="C44" s="35" t="s">
        <v>90</v>
      </c>
      <c r="D44" s="35" t="s">
        <v>90</v>
      </c>
      <c r="E44" s="35" t="s">
        <v>90</v>
      </c>
      <c r="F44" s="35" t="s">
        <v>90</v>
      </c>
      <c r="G44" s="35" t="s">
        <v>90</v>
      </c>
      <c r="H44" s="35" t="s">
        <v>90</v>
      </c>
      <c r="I44" s="35" t="s">
        <v>90</v>
      </c>
      <c r="J44" s="35" t="s">
        <v>90</v>
      </c>
      <c r="K44" s="35" t="s">
        <v>90</v>
      </c>
      <c r="L44" s="35" t="s">
        <v>90</v>
      </c>
      <c r="M44" s="163" t="s">
        <v>90</v>
      </c>
      <c r="N44" s="35">
        <v>20.399999999999999</v>
      </c>
      <c r="O44" s="35">
        <v>26.9</v>
      </c>
      <c r="P44" s="35">
        <v>27.4</v>
      </c>
      <c r="Q44" s="35">
        <v>24.3</v>
      </c>
      <c r="R44" s="35">
        <v>19.399999999999999</v>
      </c>
      <c r="S44" s="35">
        <v>16.100000000000001</v>
      </c>
      <c r="T44" s="35">
        <v>21.9</v>
      </c>
      <c r="U44" s="35">
        <v>22.4</v>
      </c>
      <c r="V44" s="35">
        <v>25.6</v>
      </c>
      <c r="W44" s="35">
        <v>23</v>
      </c>
      <c r="X44" s="35">
        <v>24.1</v>
      </c>
      <c r="Y44" s="164">
        <v>20.399999999999999</v>
      </c>
    </row>
    <row r="45" spans="2:25" ht="16.5" thickBot="1" x14ac:dyDescent="0.3">
      <c r="B45" s="10" t="s">
        <v>9</v>
      </c>
      <c r="C45" s="38" t="s">
        <v>90</v>
      </c>
      <c r="D45" s="38" t="s">
        <v>90</v>
      </c>
      <c r="E45" s="38" t="s">
        <v>90</v>
      </c>
      <c r="F45" s="38" t="s">
        <v>90</v>
      </c>
      <c r="G45" s="38" t="s">
        <v>90</v>
      </c>
      <c r="H45" s="38" t="s">
        <v>90</v>
      </c>
      <c r="I45" s="38" t="s">
        <v>90</v>
      </c>
      <c r="J45" s="38" t="s">
        <v>90</v>
      </c>
      <c r="K45" s="38" t="s">
        <v>90</v>
      </c>
      <c r="L45" s="38" t="s">
        <v>90</v>
      </c>
      <c r="M45" s="166" t="s">
        <v>90</v>
      </c>
      <c r="N45" s="38">
        <v>22.8</v>
      </c>
      <c r="O45" s="38">
        <v>26.8</v>
      </c>
      <c r="P45" s="38">
        <v>27</v>
      </c>
      <c r="Q45" s="38">
        <v>24.7</v>
      </c>
      <c r="R45" s="38">
        <v>24.1</v>
      </c>
      <c r="S45" s="38">
        <v>21.8</v>
      </c>
      <c r="T45" s="38">
        <v>24.5</v>
      </c>
      <c r="U45" s="38">
        <v>26.1</v>
      </c>
      <c r="V45" s="38">
        <v>27.7</v>
      </c>
      <c r="W45" s="38">
        <v>27.7</v>
      </c>
      <c r="X45" s="38">
        <v>25.9</v>
      </c>
      <c r="Y45" s="167">
        <v>23</v>
      </c>
    </row>
    <row r="47" spans="2:25" x14ac:dyDescent="0.25">
      <c r="B47" s="90" t="s">
        <v>49</v>
      </c>
    </row>
  </sheetData>
  <mergeCells count="1">
    <mergeCell ref="C3:Y3"/>
  </mergeCells>
  <hyperlinks>
    <hyperlink ref="B47" location="Indice!A1" display="Torna all'indice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7"/>
  <sheetViews>
    <sheetView workbookViewId="0">
      <selection activeCell="B9" sqref="B9:B13"/>
    </sheetView>
  </sheetViews>
  <sheetFormatPr defaultColWidth="7.85546875" defaultRowHeight="15.75" x14ac:dyDescent="0.25"/>
  <cols>
    <col min="1" max="1" width="4.140625" style="1" customWidth="1"/>
    <col min="2" max="2" width="38.7109375" style="1" customWidth="1"/>
    <col min="3" max="16384" width="7.85546875" style="1"/>
  </cols>
  <sheetData>
    <row r="1" spans="2:26" x14ac:dyDescent="0.25">
      <c r="B1" s="6" t="s">
        <v>187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ht="15.6" x14ac:dyDescent="0.3">
      <c r="B5" s="8" t="s">
        <v>0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222"/>
    </row>
    <row r="6" spans="2:26" ht="15.6" x14ac:dyDescent="0.3">
      <c r="B6" s="83" t="s">
        <v>25</v>
      </c>
      <c r="C6" s="35" t="s">
        <v>90</v>
      </c>
      <c r="D6" s="35" t="s">
        <v>90</v>
      </c>
      <c r="E6" s="35" t="s">
        <v>90</v>
      </c>
      <c r="F6" s="35" t="s">
        <v>90</v>
      </c>
      <c r="G6" s="35" t="s">
        <v>90</v>
      </c>
      <c r="H6" s="35" t="s">
        <v>90</v>
      </c>
      <c r="I6" s="35" t="s">
        <v>90</v>
      </c>
      <c r="J6" s="35" t="s">
        <v>90</v>
      </c>
      <c r="K6" s="35" t="s">
        <v>90</v>
      </c>
      <c r="L6" s="35" t="s">
        <v>90</v>
      </c>
      <c r="M6" s="35">
        <v>6.9</v>
      </c>
      <c r="N6" s="35">
        <v>12.4</v>
      </c>
      <c r="O6" s="35">
        <v>14.6</v>
      </c>
      <c r="P6" s="35">
        <v>15.5</v>
      </c>
      <c r="Q6" s="35">
        <v>10.4</v>
      </c>
      <c r="R6" s="35">
        <v>10.5</v>
      </c>
      <c r="S6" s="35">
        <v>11.3</v>
      </c>
      <c r="T6" s="35">
        <v>14.2</v>
      </c>
      <c r="U6" s="35">
        <v>12.8</v>
      </c>
      <c r="V6" s="35">
        <v>14.2</v>
      </c>
      <c r="W6" s="35">
        <v>12.7</v>
      </c>
      <c r="X6" s="35">
        <v>13.9</v>
      </c>
      <c r="Y6" s="164">
        <v>12.7</v>
      </c>
    </row>
    <row r="7" spans="2:26" ht="15.6" x14ac:dyDescent="0.3">
      <c r="B7" s="83" t="s">
        <v>26</v>
      </c>
      <c r="C7" s="35" t="s">
        <v>90</v>
      </c>
      <c r="D7" s="35" t="s">
        <v>90</v>
      </c>
      <c r="E7" s="35" t="s">
        <v>90</v>
      </c>
      <c r="F7" s="35" t="s">
        <v>90</v>
      </c>
      <c r="G7" s="35" t="s">
        <v>90</v>
      </c>
      <c r="H7" s="35" t="s">
        <v>90</v>
      </c>
      <c r="I7" s="35" t="s">
        <v>90</v>
      </c>
      <c r="J7" s="35" t="s">
        <v>90</v>
      </c>
      <c r="K7" s="35" t="s">
        <v>90</v>
      </c>
      <c r="L7" s="35" t="s">
        <v>90</v>
      </c>
      <c r="M7" s="35">
        <v>4.5999999999999996</v>
      </c>
      <c r="N7" s="35">
        <v>5.6</v>
      </c>
      <c r="O7" s="35">
        <v>7</v>
      </c>
      <c r="P7" s="35">
        <v>8.9</v>
      </c>
      <c r="Q7" s="35">
        <v>6.9</v>
      </c>
      <c r="R7" s="35">
        <v>6.5</v>
      </c>
      <c r="S7" s="35">
        <v>7.5</v>
      </c>
      <c r="T7" s="35">
        <v>7.6</v>
      </c>
      <c r="U7" s="35">
        <v>9.5</v>
      </c>
      <c r="V7" s="35">
        <v>8.9</v>
      </c>
      <c r="W7" s="35">
        <v>8.8000000000000007</v>
      </c>
      <c r="X7" s="35">
        <v>9.1</v>
      </c>
      <c r="Y7" s="164">
        <v>7.6</v>
      </c>
    </row>
    <row r="8" spans="2:26" x14ac:dyDescent="0.25">
      <c r="B8" s="8" t="s">
        <v>1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164"/>
    </row>
    <row r="9" spans="2:26" x14ac:dyDescent="0.25">
      <c r="B9" s="237" t="s">
        <v>196</v>
      </c>
      <c r="C9" s="35" t="s">
        <v>90</v>
      </c>
      <c r="D9" s="35" t="s">
        <v>90</v>
      </c>
      <c r="E9" s="35" t="s">
        <v>90</v>
      </c>
      <c r="F9" s="35" t="s">
        <v>90</v>
      </c>
      <c r="G9" s="35" t="s">
        <v>90</v>
      </c>
      <c r="H9" s="35" t="s">
        <v>90</v>
      </c>
      <c r="I9" s="35" t="s">
        <v>90</v>
      </c>
      <c r="J9" s="35" t="s">
        <v>90</v>
      </c>
      <c r="K9" s="35" t="s">
        <v>90</v>
      </c>
      <c r="L9" s="35" t="s">
        <v>90</v>
      </c>
      <c r="M9" s="35">
        <v>4.7</v>
      </c>
      <c r="N9" s="35">
        <v>10.9</v>
      </c>
      <c r="O9" s="35">
        <v>14.4</v>
      </c>
      <c r="P9" s="35">
        <v>16.100000000000001</v>
      </c>
      <c r="Q9" s="35">
        <v>7.6</v>
      </c>
      <c r="R9" s="35">
        <v>8.1</v>
      </c>
      <c r="S9" s="35">
        <v>12.6</v>
      </c>
      <c r="T9" s="35">
        <v>11.9</v>
      </c>
      <c r="U9" s="35">
        <v>12.1</v>
      </c>
      <c r="V9" s="35">
        <v>14</v>
      </c>
      <c r="W9" s="35">
        <v>10.199999999999999</v>
      </c>
      <c r="X9" s="35">
        <v>5.4</v>
      </c>
      <c r="Y9" s="164">
        <v>6.5</v>
      </c>
    </row>
    <row r="10" spans="2:26" x14ac:dyDescent="0.25">
      <c r="B10" s="237" t="s">
        <v>197</v>
      </c>
      <c r="C10" s="35" t="s">
        <v>90</v>
      </c>
      <c r="D10" s="35" t="s">
        <v>90</v>
      </c>
      <c r="E10" s="35" t="s">
        <v>90</v>
      </c>
      <c r="F10" s="35" t="s">
        <v>90</v>
      </c>
      <c r="G10" s="35" t="s">
        <v>90</v>
      </c>
      <c r="H10" s="35" t="s">
        <v>90</v>
      </c>
      <c r="I10" s="35" t="s">
        <v>90</v>
      </c>
      <c r="J10" s="35" t="s">
        <v>90</v>
      </c>
      <c r="K10" s="35" t="s">
        <v>90</v>
      </c>
      <c r="L10" s="35" t="s">
        <v>90</v>
      </c>
      <c r="M10" s="35">
        <v>11.1</v>
      </c>
      <c r="N10" s="35">
        <v>15.7</v>
      </c>
      <c r="O10" s="35">
        <v>16.600000000000001</v>
      </c>
      <c r="P10" s="35">
        <v>20.100000000000001</v>
      </c>
      <c r="Q10" s="35">
        <v>14.9</v>
      </c>
      <c r="R10" s="35">
        <v>13.9</v>
      </c>
      <c r="S10" s="35">
        <v>15.6</v>
      </c>
      <c r="T10" s="35">
        <v>20.2</v>
      </c>
      <c r="U10" s="35">
        <v>17.3</v>
      </c>
      <c r="V10" s="35">
        <v>22.1</v>
      </c>
      <c r="W10" s="35">
        <v>18.899999999999999</v>
      </c>
      <c r="X10" s="35">
        <v>21.2</v>
      </c>
      <c r="Y10" s="164">
        <v>21.1</v>
      </c>
    </row>
    <row r="11" spans="2:26" x14ac:dyDescent="0.25">
      <c r="B11" s="237" t="s">
        <v>198</v>
      </c>
      <c r="C11" s="35" t="s">
        <v>90</v>
      </c>
      <c r="D11" s="35" t="s">
        <v>90</v>
      </c>
      <c r="E11" s="35" t="s">
        <v>90</v>
      </c>
      <c r="F11" s="35" t="s">
        <v>90</v>
      </c>
      <c r="G11" s="35" t="s">
        <v>90</v>
      </c>
      <c r="H11" s="35" t="s">
        <v>90</v>
      </c>
      <c r="I11" s="35" t="s">
        <v>90</v>
      </c>
      <c r="J11" s="35" t="s">
        <v>90</v>
      </c>
      <c r="K11" s="35" t="s">
        <v>90</v>
      </c>
      <c r="L11" s="35" t="s">
        <v>90</v>
      </c>
      <c r="M11" s="35">
        <v>10.3</v>
      </c>
      <c r="N11" s="35">
        <v>18.600000000000001</v>
      </c>
      <c r="O11" s="35">
        <v>21</v>
      </c>
      <c r="P11" s="35">
        <v>20.6</v>
      </c>
      <c r="Q11" s="35">
        <v>14.6</v>
      </c>
      <c r="R11" s="35">
        <v>14.8</v>
      </c>
      <c r="S11" s="35">
        <v>17.3</v>
      </c>
      <c r="T11" s="35">
        <v>20.399999999999999</v>
      </c>
      <c r="U11" s="35">
        <v>18</v>
      </c>
      <c r="V11" s="35">
        <v>20.7</v>
      </c>
      <c r="W11" s="35">
        <v>19.2</v>
      </c>
      <c r="X11" s="35">
        <v>21</v>
      </c>
      <c r="Y11" s="164">
        <v>18.3</v>
      </c>
    </row>
    <row r="12" spans="2:26" x14ac:dyDescent="0.25">
      <c r="B12" s="237" t="s">
        <v>199</v>
      </c>
      <c r="C12" s="35" t="s">
        <v>90</v>
      </c>
      <c r="D12" s="35" t="s">
        <v>90</v>
      </c>
      <c r="E12" s="35" t="s">
        <v>90</v>
      </c>
      <c r="F12" s="35" t="s">
        <v>90</v>
      </c>
      <c r="G12" s="35" t="s">
        <v>90</v>
      </c>
      <c r="H12" s="35" t="s">
        <v>90</v>
      </c>
      <c r="I12" s="35" t="s">
        <v>90</v>
      </c>
      <c r="J12" s="35" t="s">
        <v>90</v>
      </c>
      <c r="K12" s="35" t="s">
        <v>90</v>
      </c>
      <c r="L12" s="35" t="s">
        <v>90</v>
      </c>
      <c r="M12" s="35">
        <v>4.7</v>
      </c>
      <c r="N12" s="35">
        <v>7.1</v>
      </c>
      <c r="O12" s="35">
        <v>12.1</v>
      </c>
      <c r="P12" s="35">
        <v>13.3</v>
      </c>
      <c r="Q12" s="35">
        <v>9.5</v>
      </c>
      <c r="R12" s="35">
        <v>10.5</v>
      </c>
      <c r="S12" s="35">
        <v>9.4</v>
      </c>
      <c r="T12" s="35">
        <v>11.4</v>
      </c>
      <c r="U12" s="35">
        <v>12.5</v>
      </c>
      <c r="V12" s="35">
        <v>11.2</v>
      </c>
      <c r="W12" s="35">
        <v>11.6</v>
      </c>
      <c r="X12" s="35">
        <v>12.3</v>
      </c>
      <c r="Y12" s="164">
        <v>11.7</v>
      </c>
    </row>
    <row r="13" spans="2:26" x14ac:dyDescent="0.25">
      <c r="B13" s="237" t="s">
        <v>200</v>
      </c>
      <c r="C13" s="35" t="s">
        <v>90</v>
      </c>
      <c r="D13" s="35" t="s">
        <v>90</v>
      </c>
      <c r="E13" s="35" t="s">
        <v>90</v>
      </c>
      <c r="F13" s="35" t="s">
        <v>90</v>
      </c>
      <c r="G13" s="35" t="s">
        <v>90</v>
      </c>
      <c r="H13" s="35" t="s">
        <v>90</v>
      </c>
      <c r="I13" s="35" t="s">
        <v>90</v>
      </c>
      <c r="J13" s="35" t="s">
        <v>90</v>
      </c>
      <c r="K13" s="35" t="s">
        <v>90</v>
      </c>
      <c r="L13" s="35" t="s">
        <v>90</v>
      </c>
      <c r="M13" s="35">
        <v>1.1000000000000001</v>
      </c>
      <c r="N13" s="35">
        <v>2.9</v>
      </c>
      <c r="O13" s="35">
        <v>2.2000000000000002</v>
      </c>
      <c r="P13" s="35">
        <v>2.8</v>
      </c>
      <c r="Q13" s="35">
        <v>2.1</v>
      </c>
      <c r="R13" s="35">
        <v>1.6</v>
      </c>
      <c r="S13" s="35">
        <v>1.7</v>
      </c>
      <c r="T13" s="35">
        <v>2</v>
      </c>
      <c r="U13" s="35">
        <v>3.1</v>
      </c>
      <c r="V13" s="35">
        <v>2.1</v>
      </c>
      <c r="W13" s="35">
        <v>1.7</v>
      </c>
      <c r="X13" s="35">
        <v>2.8</v>
      </c>
      <c r="Y13" s="164">
        <v>1.7</v>
      </c>
    </row>
    <row r="14" spans="2:26" x14ac:dyDescent="0.25">
      <c r="B14" s="8" t="s">
        <v>2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164"/>
    </row>
    <row r="15" spans="2:26" x14ac:dyDescent="0.25">
      <c r="B15" s="83" t="s">
        <v>31</v>
      </c>
      <c r="C15" s="35" t="s">
        <v>90</v>
      </c>
      <c r="D15" s="35" t="s">
        <v>90</v>
      </c>
      <c r="E15" s="35" t="s">
        <v>90</v>
      </c>
      <c r="F15" s="35" t="s">
        <v>90</v>
      </c>
      <c r="G15" s="35" t="s">
        <v>90</v>
      </c>
      <c r="H15" s="35" t="s">
        <v>90</v>
      </c>
      <c r="I15" s="35" t="s">
        <v>90</v>
      </c>
      <c r="J15" s="35" t="s">
        <v>90</v>
      </c>
      <c r="K15" s="35" t="s">
        <v>90</v>
      </c>
      <c r="L15" s="35" t="s">
        <v>90</v>
      </c>
      <c r="M15" s="35">
        <v>1</v>
      </c>
      <c r="N15" s="35">
        <v>1.9</v>
      </c>
      <c r="O15" s="35">
        <v>1.2</v>
      </c>
      <c r="P15" s="35">
        <v>3.3</v>
      </c>
      <c r="Q15" s="35">
        <v>1.8</v>
      </c>
      <c r="R15" s="35">
        <v>0.4</v>
      </c>
      <c r="S15" s="35">
        <v>0.9</v>
      </c>
      <c r="T15" s="35">
        <v>1.3</v>
      </c>
      <c r="U15" s="35">
        <v>3.1</v>
      </c>
      <c r="V15" s="35">
        <v>0.8</v>
      </c>
      <c r="W15" s="35">
        <v>0.5</v>
      </c>
      <c r="X15" s="35">
        <v>0.8</v>
      </c>
      <c r="Y15" s="164">
        <v>1</v>
      </c>
    </row>
    <row r="16" spans="2:26" x14ac:dyDescent="0.25">
      <c r="B16" s="83" t="s">
        <v>32</v>
      </c>
      <c r="C16" s="35" t="s">
        <v>90</v>
      </c>
      <c r="D16" s="35" t="s">
        <v>90</v>
      </c>
      <c r="E16" s="35" t="s">
        <v>90</v>
      </c>
      <c r="F16" s="35" t="s">
        <v>90</v>
      </c>
      <c r="G16" s="35" t="s">
        <v>90</v>
      </c>
      <c r="H16" s="35" t="s">
        <v>90</v>
      </c>
      <c r="I16" s="35" t="s">
        <v>90</v>
      </c>
      <c r="J16" s="35" t="s">
        <v>90</v>
      </c>
      <c r="K16" s="35" t="s">
        <v>90</v>
      </c>
      <c r="L16" s="35" t="s">
        <v>90</v>
      </c>
      <c r="M16" s="35">
        <v>4.5999999999999996</v>
      </c>
      <c r="N16" s="35">
        <v>5.6</v>
      </c>
      <c r="O16" s="35">
        <v>6.5</v>
      </c>
      <c r="P16" s="35">
        <v>6.8</v>
      </c>
      <c r="Q16" s="35">
        <v>5</v>
      </c>
      <c r="R16" s="35">
        <v>4.4000000000000004</v>
      </c>
      <c r="S16" s="35">
        <v>3.9</v>
      </c>
      <c r="T16" s="35">
        <v>4.3</v>
      </c>
      <c r="U16" s="35">
        <v>4.5999999999999996</v>
      </c>
      <c r="V16" s="35">
        <v>3.1</v>
      </c>
      <c r="W16" s="35">
        <v>2.8</v>
      </c>
      <c r="X16" s="35">
        <v>2.9</v>
      </c>
      <c r="Y16" s="164">
        <v>2.1</v>
      </c>
    </row>
    <row r="17" spans="2:25" x14ac:dyDescent="0.25">
      <c r="B17" s="83" t="s">
        <v>33</v>
      </c>
      <c r="C17" s="35" t="s">
        <v>90</v>
      </c>
      <c r="D17" s="35" t="s">
        <v>90</v>
      </c>
      <c r="E17" s="35" t="s">
        <v>90</v>
      </c>
      <c r="F17" s="35" t="s">
        <v>90</v>
      </c>
      <c r="G17" s="35" t="s">
        <v>90</v>
      </c>
      <c r="H17" s="35" t="s">
        <v>90</v>
      </c>
      <c r="I17" s="35" t="s">
        <v>90</v>
      </c>
      <c r="J17" s="35" t="s">
        <v>90</v>
      </c>
      <c r="K17" s="35" t="s">
        <v>90</v>
      </c>
      <c r="L17" s="35" t="s">
        <v>90</v>
      </c>
      <c r="M17" s="35">
        <v>6.8</v>
      </c>
      <c r="N17" s="35">
        <v>12.4</v>
      </c>
      <c r="O17" s="35">
        <v>15.2</v>
      </c>
      <c r="P17" s="35">
        <v>16.899999999999999</v>
      </c>
      <c r="Q17" s="35">
        <v>9.6999999999999993</v>
      </c>
      <c r="R17" s="35">
        <v>9.9</v>
      </c>
      <c r="S17" s="35">
        <v>11.4</v>
      </c>
      <c r="T17" s="35">
        <v>13.5</v>
      </c>
      <c r="U17" s="35">
        <v>11</v>
      </c>
      <c r="V17" s="35">
        <v>13.6</v>
      </c>
      <c r="W17" s="35">
        <v>10</v>
      </c>
      <c r="X17" s="35">
        <v>12</v>
      </c>
      <c r="Y17" s="164">
        <v>10.5</v>
      </c>
    </row>
    <row r="18" spans="2:25" x14ac:dyDescent="0.25">
      <c r="B18" s="83" t="s">
        <v>34</v>
      </c>
      <c r="C18" s="35" t="s">
        <v>90</v>
      </c>
      <c r="D18" s="35" t="s">
        <v>90</v>
      </c>
      <c r="E18" s="35" t="s">
        <v>90</v>
      </c>
      <c r="F18" s="35" t="s">
        <v>90</v>
      </c>
      <c r="G18" s="35" t="s">
        <v>90</v>
      </c>
      <c r="H18" s="35" t="s">
        <v>90</v>
      </c>
      <c r="I18" s="35" t="s">
        <v>90</v>
      </c>
      <c r="J18" s="35" t="s">
        <v>90</v>
      </c>
      <c r="K18" s="35" t="s">
        <v>90</v>
      </c>
      <c r="L18" s="35" t="s">
        <v>90</v>
      </c>
      <c r="M18" s="35">
        <v>9.3000000000000007</v>
      </c>
      <c r="N18" s="35">
        <v>16.2</v>
      </c>
      <c r="O18" s="35">
        <v>20</v>
      </c>
      <c r="P18" s="35">
        <v>19.8</v>
      </c>
      <c r="Q18" s="35">
        <v>14.3</v>
      </c>
      <c r="R18" s="35">
        <v>14.3</v>
      </c>
      <c r="S18" s="35">
        <v>16.3</v>
      </c>
      <c r="T18" s="35">
        <v>17.5</v>
      </c>
      <c r="U18" s="35">
        <v>17.899999999999999</v>
      </c>
      <c r="V18" s="35">
        <v>17.600000000000001</v>
      </c>
      <c r="W18" s="35">
        <v>17.399999999999999</v>
      </c>
      <c r="X18" s="35">
        <v>17.7</v>
      </c>
      <c r="Y18" s="164">
        <v>15</v>
      </c>
    </row>
    <row r="19" spans="2:25" x14ac:dyDescent="0.25">
      <c r="B19" s="83" t="s">
        <v>35</v>
      </c>
      <c r="C19" s="35" t="s">
        <v>90</v>
      </c>
      <c r="D19" s="35" t="s">
        <v>90</v>
      </c>
      <c r="E19" s="35" t="s">
        <v>90</v>
      </c>
      <c r="F19" s="35" t="s">
        <v>90</v>
      </c>
      <c r="G19" s="35" t="s">
        <v>90</v>
      </c>
      <c r="H19" s="35" t="s">
        <v>90</v>
      </c>
      <c r="I19" s="35" t="s">
        <v>90</v>
      </c>
      <c r="J19" s="35" t="s">
        <v>90</v>
      </c>
      <c r="K19" s="35" t="s">
        <v>90</v>
      </c>
      <c r="L19" s="35" t="s">
        <v>90</v>
      </c>
      <c r="M19" s="35">
        <v>9.1999999999999993</v>
      </c>
      <c r="N19" s="35">
        <v>14.8</v>
      </c>
      <c r="O19" s="35">
        <v>18.399999999999999</v>
      </c>
      <c r="P19" s="35">
        <v>21.1</v>
      </c>
      <c r="Q19" s="35">
        <v>14.7</v>
      </c>
      <c r="R19" s="35">
        <v>17.3</v>
      </c>
      <c r="S19" s="35">
        <v>14.8</v>
      </c>
      <c r="T19" s="35">
        <v>21</v>
      </c>
      <c r="U19" s="35">
        <v>18.3</v>
      </c>
      <c r="V19" s="35">
        <v>20.7</v>
      </c>
      <c r="W19" s="35">
        <v>19.7</v>
      </c>
      <c r="X19" s="35">
        <v>19</v>
      </c>
      <c r="Y19" s="164">
        <v>18.600000000000001</v>
      </c>
    </row>
    <row r="20" spans="2:25" x14ac:dyDescent="0.25">
      <c r="B20" s="8" t="s">
        <v>3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164"/>
    </row>
    <row r="21" spans="2:25" x14ac:dyDescent="0.25">
      <c r="B21" s="83" t="s">
        <v>36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164"/>
    </row>
    <row r="22" spans="2:25" x14ac:dyDescent="0.25">
      <c r="B22" s="83" t="s">
        <v>18</v>
      </c>
      <c r="C22" s="35" t="s">
        <v>90</v>
      </c>
      <c r="D22" s="35" t="s">
        <v>90</v>
      </c>
      <c r="E22" s="35" t="s">
        <v>90</v>
      </c>
      <c r="F22" s="35" t="s">
        <v>90</v>
      </c>
      <c r="G22" s="35" t="s">
        <v>90</v>
      </c>
      <c r="H22" s="35" t="s">
        <v>90</v>
      </c>
      <c r="I22" s="35" t="s">
        <v>90</v>
      </c>
      <c r="J22" s="35" t="s">
        <v>90</v>
      </c>
      <c r="K22" s="35" t="s">
        <v>90</v>
      </c>
      <c r="L22" s="35" t="s">
        <v>90</v>
      </c>
      <c r="M22" s="35">
        <v>8</v>
      </c>
      <c r="N22" s="35">
        <v>10</v>
      </c>
      <c r="O22" s="35">
        <v>13.6</v>
      </c>
      <c r="P22" s="35">
        <v>15.6</v>
      </c>
      <c r="Q22" s="35">
        <v>10.4</v>
      </c>
      <c r="R22" s="35">
        <v>9.6</v>
      </c>
      <c r="S22" s="35">
        <v>12.3</v>
      </c>
      <c r="T22" s="35">
        <v>14.4</v>
      </c>
      <c r="U22" s="35">
        <v>13.4</v>
      </c>
      <c r="V22" s="35">
        <v>15.4</v>
      </c>
      <c r="W22" s="35">
        <v>12.6</v>
      </c>
      <c r="X22" s="35">
        <v>15</v>
      </c>
      <c r="Y22" s="164">
        <v>12.2</v>
      </c>
    </row>
    <row r="23" spans="2:25" x14ac:dyDescent="0.25">
      <c r="B23" s="83" t="s">
        <v>19</v>
      </c>
      <c r="C23" s="35" t="s">
        <v>90</v>
      </c>
      <c r="D23" s="35" t="s">
        <v>90</v>
      </c>
      <c r="E23" s="35" t="s">
        <v>90</v>
      </c>
      <c r="F23" s="35" t="s">
        <v>90</v>
      </c>
      <c r="G23" s="35" t="s">
        <v>90</v>
      </c>
      <c r="H23" s="35" t="s">
        <v>90</v>
      </c>
      <c r="I23" s="35" t="s">
        <v>90</v>
      </c>
      <c r="J23" s="35" t="s">
        <v>90</v>
      </c>
      <c r="K23" s="35" t="s">
        <v>90</v>
      </c>
      <c r="L23" s="35" t="s">
        <v>90</v>
      </c>
      <c r="M23" s="35">
        <v>10.7</v>
      </c>
      <c r="N23" s="35">
        <v>19.2</v>
      </c>
      <c r="O23" s="35">
        <v>22.1</v>
      </c>
      <c r="P23" s="35">
        <v>21</v>
      </c>
      <c r="Q23" s="35">
        <v>14.6</v>
      </c>
      <c r="R23" s="35">
        <v>16.2</v>
      </c>
      <c r="S23" s="35">
        <v>17</v>
      </c>
      <c r="T23" s="35">
        <v>18.5</v>
      </c>
      <c r="U23" s="35">
        <v>19</v>
      </c>
      <c r="V23" s="35">
        <v>18.7</v>
      </c>
      <c r="W23" s="35">
        <v>23.2</v>
      </c>
      <c r="X23" s="35">
        <v>23.1</v>
      </c>
      <c r="Y23" s="164">
        <v>20.3</v>
      </c>
    </row>
    <row r="24" spans="2:25" x14ac:dyDescent="0.25">
      <c r="B24" s="83" t="s">
        <v>51</v>
      </c>
      <c r="C24" s="35" t="s">
        <v>90</v>
      </c>
      <c r="D24" s="35" t="s">
        <v>90</v>
      </c>
      <c r="E24" s="35" t="s">
        <v>90</v>
      </c>
      <c r="F24" s="35" t="s">
        <v>90</v>
      </c>
      <c r="G24" s="35" t="s">
        <v>90</v>
      </c>
      <c r="H24" s="35" t="s">
        <v>90</v>
      </c>
      <c r="I24" s="35" t="s">
        <v>90</v>
      </c>
      <c r="J24" s="35" t="s">
        <v>90</v>
      </c>
      <c r="K24" s="35" t="s">
        <v>90</v>
      </c>
      <c r="L24" s="35" t="s">
        <v>90</v>
      </c>
      <c r="M24" s="35">
        <v>8.6999999999999993</v>
      </c>
      <c r="N24" s="35">
        <v>20.6</v>
      </c>
      <c r="O24" s="35">
        <v>28.7</v>
      </c>
      <c r="P24" s="35">
        <v>34.6</v>
      </c>
      <c r="Q24" s="35">
        <v>24.7</v>
      </c>
      <c r="R24" s="35">
        <v>16.899999999999999</v>
      </c>
      <c r="S24" s="35">
        <v>18.7</v>
      </c>
      <c r="T24" s="35">
        <v>23.2</v>
      </c>
      <c r="U24" s="35">
        <v>20</v>
      </c>
      <c r="V24" s="35">
        <v>31.8</v>
      </c>
      <c r="W24" s="35">
        <v>28.9</v>
      </c>
      <c r="X24" s="35">
        <v>32</v>
      </c>
      <c r="Y24" s="164">
        <v>31.4</v>
      </c>
    </row>
    <row r="25" spans="2:25" x14ac:dyDescent="0.25">
      <c r="B25" s="83" t="s">
        <v>50</v>
      </c>
      <c r="C25" s="35" t="s">
        <v>90</v>
      </c>
      <c r="D25" s="35" t="s">
        <v>90</v>
      </c>
      <c r="E25" s="35" t="s">
        <v>90</v>
      </c>
      <c r="F25" s="35" t="s">
        <v>90</v>
      </c>
      <c r="G25" s="35" t="s">
        <v>90</v>
      </c>
      <c r="H25" s="35" t="s">
        <v>90</v>
      </c>
      <c r="I25" s="35" t="s">
        <v>90</v>
      </c>
      <c r="J25" s="35" t="s">
        <v>90</v>
      </c>
      <c r="K25" s="35" t="s">
        <v>90</v>
      </c>
      <c r="L25" s="35" t="s">
        <v>90</v>
      </c>
      <c r="M25" s="35">
        <v>11.3</v>
      </c>
      <c r="N25" s="35">
        <v>19.3</v>
      </c>
      <c r="O25" s="35">
        <v>27</v>
      </c>
      <c r="P25" s="35">
        <v>26.9</v>
      </c>
      <c r="Q25" s="35">
        <v>18.8</v>
      </c>
      <c r="R25" s="35">
        <v>25.1</v>
      </c>
      <c r="S25" s="35">
        <v>17.8</v>
      </c>
      <c r="T25" s="35">
        <v>21.9</v>
      </c>
      <c r="U25" s="35">
        <v>25.8</v>
      </c>
      <c r="V25" s="35">
        <v>26.4</v>
      </c>
      <c r="W25" s="35">
        <v>25.1</v>
      </c>
      <c r="X25" s="35">
        <v>23.2</v>
      </c>
      <c r="Y25" s="164">
        <v>22.5</v>
      </c>
    </row>
    <row r="26" spans="2:25" x14ac:dyDescent="0.25">
      <c r="B26" s="83" t="s">
        <v>22</v>
      </c>
      <c r="C26" s="35" t="s">
        <v>90</v>
      </c>
      <c r="D26" s="35" t="s">
        <v>90</v>
      </c>
      <c r="E26" s="35" t="s">
        <v>90</v>
      </c>
      <c r="F26" s="35" t="s">
        <v>90</v>
      </c>
      <c r="G26" s="35" t="s">
        <v>90</v>
      </c>
      <c r="H26" s="35" t="s">
        <v>90</v>
      </c>
      <c r="I26" s="35" t="s">
        <v>90</v>
      </c>
      <c r="J26" s="35" t="s">
        <v>90</v>
      </c>
      <c r="K26" s="35" t="s">
        <v>90</v>
      </c>
      <c r="L26" s="35" t="s">
        <v>90</v>
      </c>
      <c r="M26" s="35">
        <v>9.1999999999999993</v>
      </c>
      <c r="N26" s="35">
        <v>15.2</v>
      </c>
      <c r="O26" s="35">
        <v>18.8</v>
      </c>
      <c r="P26" s="35">
        <v>19.8</v>
      </c>
      <c r="Q26" s="35">
        <v>13.6</v>
      </c>
      <c r="R26" s="35">
        <v>13.5</v>
      </c>
      <c r="S26" s="35">
        <v>15</v>
      </c>
      <c r="T26" s="35">
        <v>17</v>
      </c>
      <c r="U26" s="35">
        <v>16.600000000000001</v>
      </c>
      <c r="V26" s="35">
        <v>18.100000000000001</v>
      </c>
      <c r="W26" s="35">
        <v>18.3</v>
      </c>
      <c r="X26" s="35">
        <v>19.399999999999999</v>
      </c>
      <c r="Y26" s="164">
        <v>17</v>
      </c>
    </row>
    <row r="27" spans="2:25" x14ac:dyDescent="0.25">
      <c r="B27" s="83" t="s">
        <v>37</v>
      </c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164"/>
    </row>
    <row r="28" spans="2:25" x14ac:dyDescent="0.25">
      <c r="B28" s="83" t="s">
        <v>20</v>
      </c>
      <c r="C28" s="35" t="s">
        <v>90</v>
      </c>
      <c r="D28" s="35" t="s">
        <v>90</v>
      </c>
      <c r="E28" s="35" t="s">
        <v>90</v>
      </c>
      <c r="F28" s="35" t="s">
        <v>90</v>
      </c>
      <c r="G28" s="35" t="s">
        <v>90</v>
      </c>
      <c r="H28" s="35" t="s">
        <v>90</v>
      </c>
      <c r="I28" s="35" t="s">
        <v>90</v>
      </c>
      <c r="J28" s="35" t="s">
        <v>90</v>
      </c>
      <c r="K28" s="35" t="s">
        <v>90</v>
      </c>
      <c r="L28" s="35" t="s">
        <v>90</v>
      </c>
      <c r="M28" s="35">
        <v>10</v>
      </c>
      <c r="N28" s="35">
        <v>11</v>
      </c>
      <c r="O28" s="35">
        <v>20.9</v>
      </c>
      <c r="P28" s="35">
        <v>21</v>
      </c>
      <c r="Q28" s="35">
        <v>14.2</v>
      </c>
      <c r="R28" s="35">
        <v>17.899999999999999</v>
      </c>
      <c r="S28" s="35">
        <v>21.6</v>
      </c>
      <c r="T28" s="35">
        <v>27.8</v>
      </c>
      <c r="U28" s="35">
        <v>24.3</v>
      </c>
      <c r="V28" s="35">
        <v>25.3</v>
      </c>
      <c r="W28" s="35">
        <v>21.3</v>
      </c>
      <c r="X28" s="35">
        <v>24</v>
      </c>
      <c r="Y28" s="164">
        <v>26.7</v>
      </c>
    </row>
    <row r="29" spans="2:25" x14ac:dyDescent="0.25">
      <c r="B29" s="83" t="s">
        <v>21</v>
      </c>
      <c r="C29" s="35" t="s">
        <v>90</v>
      </c>
      <c r="D29" s="35" t="s">
        <v>90</v>
      </c>
      <c r="E29" s="35" t="s">
        <v>90</v>
      </c>
      <c r="F29" s="35" t="s">
        <v>90</v>
      </c>
      <c r="G29" s="35" t="s">
        <v>90</v>
      </c>
      <c r="H29" s="35" t="s">
        <v>90</v>
      </c>
      <c r="I29" s="35" t="s">
        <v>90</v>
      </c>
      <c r="J29" s="35" t="s">
        <v>90</v>
      </c>
      <c r="K29" s="35" t="s">
        <v>90</v>
      </c>
      <c r="L29" s="35" t="s">
        <v>90</v>
      </c>
      <c r="M29" s="35">
        <v>5.3</v>
      </c>
      <c r="N29" s="35">
        <v>11.3</v>
      </c>
      <c r="O29" s="35">
        <v>13.8</v>
      </c>
      <c r="P29" s="35">
        <v>19.100000000000001</v>
      </c>
      <c r="Q29" s="35">
        <v>13.6</v>
      </c>
      <c r="R29" s="35">
        <v>11.5</v>
      </c>
      <c r="S29" s="35">
        <v>13.2</v>
      </c>
      <c r="T29" s="35">
        <v>19.3</v>
      </c>
      <c r="U29" s="35">
        <v>15.3</v>
      </c>
      <c r="V29" s="35">
        <v>19.5</v>
      </c>
      <c r="W29" s="35">
        <v>9</v>
      </c>
      <c r="X29" s="35">
        <v>13.7</v>
      </c>
      <c r="Y29" s="164">
        <v>15.5</v>
      </c>
    </row>
    <row r="30" spans="2:25" x14ac:dyDescent="0.25">
      <c r="B30" s="83" t="s">
        <v>23</v>
      </c>
      <c r="C30" s="35" t="s">
        <v>90</v>
      </c>
      <c r="D30" s="35" t="s">
        <v>90</v>
      </c>
      <c r="E30" s="35" t="s">
        <v>90</v>
      </c>
      <c r="F30" s="35" t="s">
        <v>90</v>
      </c>
      <c r="G30" s="35" t="s">
        <v>90</v>
      </c>
      <c r="H30" s="35" t="s">
        <v>90</v>
      </c>
      <c r="I30" s="35" t="s">
        <v>90</v>
      </c>
      <c r="J30" s="35" t="s">
        <v>90</v>
      </c>
      <c r="K30" s="35" t="s">
        <v>90</v>
      </c>
      <c r="L30" s="35" t="s">
        <v>90</v>
      </c>
      <c r="M30" s="35">
        <v>6.3</v>
      </c>
      <c r="N30" s="35">
        <v>11.3</v>
      </c>
      <c r="O30" s="35">
        <v>14.8</v>
      </c>
      <c r="P30" s="35">
        <v>19.399999999999999</v>
      </c>
      <c r="Q30" s="35">
        <v>13.7</v>
      </c>
      <c r="R30" s="35">
        <v>12.9</v>
      </c>
      <c r="S30" s="35">
        <v>15.3</v>
      </c>
      <c r="T30" s="35">
        <v>21.2</v>
      </c>
      <c r="U30" s="35">
        <v>17.100000000000001</v>
      </c>
      <c r="V30" s="35">
        <v>20.7</v>
      </c>
      <c r="W30" s="35">
        <v>11.9</v>
      </c>
      <c r="X30" s="35">
        <v>15.9</v>
      </c>
      <c r="Y30" s="164">
        <v>18.3</v>
      </c>
    </row>
    <row r="31" spans="2:25" x14ac:dyDescent="0.25">
      <c r="B31" s="83" t="s">
        <v>38</v>
      </c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164"/>
    </row>
    <row r="32" spans="2:25" x14ac:dyDescent="0.25">
      <c r="B32" s="83" t="s">
        <v>24</v>
      </c>
      <c r="C32" s="35" t="s">
        <v>90</v>
      </c>
      <c r="D32" s="35" t="s">
        <v>90</v>
      </c>
      <c r="E32" s="35" t="s">
        <v>90</v>
      </c>
      <c r="F32" s="35" t="s">
        <v>90</v>
      </c>
      <c r="G32" s="35" t="s">
        <v>90</v>
      </c>
      <c r="H32" s="35" t="s">
        <v>90</v>
      </c>
      <c r="I32" s="35" t="s">
        <v>90</v>
      </c>
      <c r="J32" s="35" t="s">
        <v>90</v>
      </c>
      <c r="K32" s="35" t="s">
        <v>90</v>
      </c>
      <c r="L32" s="35" t="s">
        <v>90</v>
      </c>
      <c r="M32" s="35">
        <v>1.9</v>
      </c>
      <c r="N32" s="35">
        <v>3.9</v>
      </c>
      <c r="O32" s="35">
        <v>4.4000000000000004</v>
      </c>
      <c r="P32" s="35">
        <v>4.9000000000000004</v>
      </c>
      <c r="Q32" s="35">
        <v>3.5</v>
      </c>
      <c r="R32" s="35">
        <v>3.9</v>
      </c>
      <c r="S32" s="35">
        <v>3.5</v>
      </c>
      <c r="T32" s="35">
        <v>3.9</v>
      </c>
      <c r="U32" s="35">
        <v>4.4000000000000004</v>
      </c>
      <c r="V32" s="35">
        <v>3.8</v>
      </c>
      <c r="W32" s="35">
        <v>3.4</v>
      </c>
      <c r="X32" s="35">
        <v>3.6</v>
      </c>
      <c r="Y32" s="164">
        <v>2.7</v>
      </c>
    </row>
    <row r="33" spans="2:25" x14ac:dyDescent="0.25">
      <c r="B33" s="8" t="s">
        <v>6</v>
      </c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164"/>
    </row>
    <row r="34" spans="2:25" x14ac:dyDescent="0.25">
      <c r="B34" s="83" t="s">
        <v>39</v>
      </c>
      <c r="C34" s="35" t="s">
        <v>90</v>
      </c>
      <c r="D34" s="35" t="s">
        <v>90</v>
      </c>
      <c r="E34" s="35" t="s">
        <v>90</v>
      </c>
      <c r="F34" s="35" t="s">
        <v>90</v>
      </c>
      <c r="G34" s="35" t="s">
        <v>90</v>
      </c>
      <c r="H34" s="35" t="s">
        <v>90</v>
      </c>
      <c r="I34" s="35" t="s">
        <v>90</v>
      </c>
      <c r="J34" s="35" t="s">
        <v>90</v>
      </c>
      <c r="K34" s="35" t="s">
        <v>90</v>
      </c>
      <c r="L34" s="35" t="s">
        <v>90</v>
      </c>
      <c r="M34" s="35">
        <v>6.4</v>
      </c>
      <c r="N34" s="35">
        <v>10.5</v>
      </c>
      <c r="O34" s="35">
        <v>12.5</v>
      </c>
      <c r="P34" s="35">
        <v>13.6</v>
      </c>
      <c r="Q34" s="35">
        <v>9.3000000000000007</v>
      </c>
      <c r="R34" s="35">
        <v>9.5</v>
      </c>
      <c r="S34" s="35">
        <v>10.199999999999999</v>
      </c>
      <c r="T34" s="35">
        <v>12.3</v>
      </c>
      <c r="U34" s="35">
        <v>11.9</v>
      </c>
      <c r="V34" s="35">
        <v>12.6</v>
      </c>
      <c r="W34" s="35">
        <v>11.7</v>
      </c>
      <c r="X34" s="35">
        <v>12.1</v>
      </c>
      <c r="Y34" s="164">
        <v>10.9</v>
      </c>
    </row>
    <row r="35" spans="2:25" x14ac:dyDescent="0.25">
      <c r="B35" s="83" t="s">
        <v>40</v>
      </c>
      <c r="C35" s="35" t="s">
        <v>90</v>
      </c>
      <c r="D35" s="35" t="s">
        <v>90</v>
      </c>
      <c r="E35" s="35" t="s">
        <v>90</v>
      </c>
      <c r="F35" s="35" t="s">
        <v>90</v>
      </c>
      <c r="G35" s="35" t="s">
        <v>90</v>
      </c>
      <c r="H35" s="35" t="s">
        <v>90</v>
      </c>
      <c r="I35" s="35" t="s">
        <v>90</v>
      </c>
      <c r="J35" s="35" t="s">
        <v>90</v>
      </c>
      <c r="K35" s="35" t="s">
        <v>90</v>
      </c>
      <c r="L35" s="35" t="s">
        <v>90</v>
      </c>
      <c r="M35" s="35">
        <v>3.1</v>
      </c>
      <c r="N35" s="35">
        <v>13.1</v>
      </c>
      <c r="O35" s="35">
        <v>9.4</v>
      </c>
      <c r="P35" s="35">
        <v>12.1</v>
      </c>
      <c r="Q35" s="35">
        <v>10.6</v>
      </c>
      <c r="R35" s="35">
        <v>5.2</v>
      </c>
      <c r="S35" s="35">
        <v>8.4</v>
      </c>
      <c r="T35" s="35">
        <v>9.3000000000000007</v>
      </c>
      <c r="U35" s="35">
        <v>8.5</v>
      </c>
      <c r="V35" s="35">
        <v>12.5</v>
      </c>
      <c r="W35" s="35">
        <v>9.5</v>
      </c>
      <c r="X35" s="35">
        <v>12.7</v>
      </c>
      <c r="Y35" s="164">
        <v>10.4</v>
      </c>
    </row>
    <row r="36" spans="2:25" x14ac:dyDescent="0.25">
      <c r="B36" s="8" t="s">
        <v>4</v>
      </c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164"/>
    </row>
    <row r="37" spans="2:25" x14ac:dyDescent="0.25">
      <c r="B37" s="83" t="s">
        <v>41</v>
      </c>
      <c r="C37" s="35" t="s">
        <v>90</v>
      </c>
      <c r="D37" s="35" t="s">
        <v>90</v>
      </c>
      <c r="E37" s="35" t="s">
        <v>90</v>
      </c>
      <c r="F37" s="35" t="s">
        <v>90</v>
      </c>
      <c r="G37" s="35" t="s">
        <v>90</v>
      </c>
      <c r="H37" s="35" t="s">
        <v>90</v>
      </c>
      <c r="I37" s="35" t="s">
        <v>90</v>
      </c>
      <c r="J37" s="35" t="s">
        <v>90</v>
      </c>
      <c r="K37" s="35" t="s">
        <v>90</v>
      </c>
      <c r="L37" s="35" t="s">
        <v>90</v>
      </c>
      <c r="M37" s="35">
        <v>5.9</v>
      </c>
      <c r="N37" s="35">
        <v>10</v>
      </c>
      <c r="O37" s="35">
        <v>11.3</v>
      </c>
      <c r="P37" s="35">
        <v>11</v>
      </c>
      <c r="Q37" s="35">
        <v>7.5</v>
      </c>
      <c r="R37" s="35">
        <v>8.1</v>
      </c>
      <c r="S37" s="35">
        <v>10.1</v>
      </c>
      <c r="T37" s="35">
        <v>12.3</v>
      </c>
      <c r="U37" s="35">
        <v>12.1</v>
      </c>
      <c r="V37" s="35">
        <v>13.6</v>
      </c>
      <c r="W37" s="35">
        <v>11.6</v>
      </c>
      <c r="X37" s="35">
        <v>11.9</v>
      </c>
      <c r="Y37" s="164">
        <v>10.3</v>
      </c>
    </row>
    <row r="38" spans="2:25" x14ac:dyDescent="0.25">
      <c r="B38" s="83" t="s">
        <v>42</v>
      </c>
      <c r="C38" s="35" t="s">
        <v>90</v>
      </c>
      <c r="D38" s="35" t="s">
        <v>90</v>
      </c>
      <c r="E38" s="35" t="s">
        <v>90</v>
      </c>
      <c r="F38" s="35" t="s">
        <v>90</v>
      </c>
      <c r="G38" s="35" t="s">
        <v>90</v>
      </c>
      <c r="H38" s="35" t="s">
        <v>90</v>
      </c>
      <c r="I38" s="35" t="s">
        <v>90</v>
      </c>
      <c r="J38" s="35" t="s">
        <v>90</v>
      </c>
      <c r="K38" s="35" t="s">
        <v>90</v>
      </c>
      <c r="L38" s="35" t="s">
        <v>90</v>
      </c>
      <c r="M38" s="35">
        <v>5.0999999999999996</v>
      </c>
      <c r="N38" s="35">
        <v>10.5</v>
      </c>
      <c r="O38" s="35">
        <v>12.4</v>
      </c>
      <c r="P38" s="35">
        <v>11.2</v>
      </c>
      <c r="Q38" s="35">
        <v>10.5</v>
      </c>
      <c r="R38" s="35">
        <v>8.4</v>
      </c>
      <c r="S38" s="35">
        <v>9.1</v>
      </c>
      <c r="T38" s="35">
        <v>13.9</v>
      </c>
      <c r="U38" s="35">
        <v>10.4</v>
      </c>
      <c r="V38" s="35">
        <v>9.8000000000000007</v>
      </c>
      <c r="W38" s="35">
        <v>10.5</v>
      </c>
      <c r="X38" s="35">
        <v>11.8</v>
      </c>
      <c r="Y38" s="164">
        <v>13.6</v>
      </c>
    </row>
    <row r="39" spans="2:25" x14ac:dyDescent="0.25">
      <c r="B39" s="83" t="s">
        <v>43</v>
      </c>
      <c r="C39" s="35" t="s">
        <v>90</v>
      </c>
      <c r="D39" s="35" t="s">
        <v>90</v>
      </c>
      <c r="E39" s="35" t="s">
        <v>90</v>
      </c>
      <c r="F39" s="35" t="s">
        <v>90</v>
      </c>
      <c r="G39" s="35" t="s">
        <v>90</v>
      </c>
      <c r="H39" s="35" t="s">
        <v>90</v>
      </c>
      <c r="I39" s="35" t="s">
        <v>90</v>
      </c>
      <c r="J39" s="35" t="s">
        <v>90</v>
      </c>
      <c r="K39" s="35" t="s">
        <v>90</v>
      </c>
      <c r="L39" s="35" t="s">
        <v>90</v>
      </c>
      <c r="M39" s="35">
        <v>6.7</v>
      </c>
      <c r="N39" s="35">
        <v>11.4</v>
      </c>
      <c r="O39" s="35">
        <v>13.4</v>
      </c>
      <c r="P39" s="35">
        <v>17</v>
      </c>
      <c r="Q39" s="35">
        <v>11.2</v>
      </c>
      <c r="R39" s="35">
        <v>12.2</v>
      </c>
      <c r="S39" s="35">
        <v>11.5</v>
      </c>
      <c r="T39" s="35">
        <v>13.1</v>
      </c>
      <c r="U39" s="35">
        <v>10</v>
      </c>
      <c r="V39" s="35">
        <v>11</v>
      </c>
      <c r="W39" s="35">
        <v>10.1</v>
      </c>
      <c r="X39" s="35">
        <v>12.2</v>
      </c>
      <c r="Y39" s="164">
        <v>10.7</v>
      </c>
    </row>
    <row r="40" spans="2:25" x14ac:dyDescent="0.25">
      <c r="B40" s="83" t="s">
        <v>44</v>
      </c>
      <c r="C40" s="35" t="s">
        <v>90</v>
      </c>
      <c r="D40" s="35" t="s">
        <v>90</v>
      </c>
      <c r="E40" s="35" t="s">
        <v>90</v>
      </c>
      <c r="F40" s="35" t="s">
        <v>90</v>
      </c>
      <c r="G40" s="35" t="s">
        <v>90</v>
      </c>
      <c r="H40" s="35" t="s">
        <v>90</v>
      </c>
      <c r="I40" s="35" t="s">
        <v>90</v>
      </c>
      <c r="J40" s="35" t="s">
        <v>90</v>
      </c>
      <c r="K40" s="35" t="s">
        <v>90</v>
      </c>
      <c r="L40" s="35" t="s">
        <v>90</v>
      </c>
      <c r="M40" s="35">
        <v>8</v>
      </c>
      <c r="N40" s="35">
        <v>10.8</v>
      </c>
      <c r="O40" s="35">
        <v>14.8</v>
      </c>
      <c r="P40" s="35">
        <v>18.600000000000001</v>
      </c>
      <c r="Q40" s="35">
        <v>11.4</v>
      </c>
      <c r="R40" s="35">
        <v>9.4</v>
      </c>
      <c r="S40" s="35">
        <v>9</v>
      </c>
      <c r="T40" s="35">
        <v>8.3000000000000007</v>
      </c>
      <c r="U40" s="35">
        <v>15.6</v>
      </c>
      <c r="V40" s="35">
        <v>15.4</v>
      </c>
      <c r="W40" s="35">
        <v>15</v>
      </c>
      <c r="X40" s="35">
        <v>13.8</v>
      </c>
      <c r="Y40" s="164">
        <v>10.4</v>
      </c>
    </row>
    <row r="41" spans="2:25" x14ac:dyDescent="0.25">
      <c r="B41" s="8" t="s">
        <v>5</v>
      </c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164"/>
    </row>
    <row r="42" spans="2:25" x14ac:dyDescent="0.25">
      <c r="B42" s="83" t="s">
        <v>45</v>
      </c>
      <c r="C42" s="35" t="s">
        <v>90</v>
      </c>
      <c r="D42" s="35" t="s">
        <v>90</v>
      </c>
      <c r="E42" s="35" t="s">
        <v>90</v>
      </c>
      <c r="F42" s="35" t="s">
        <v>90</v>
      </c>
      <c r="G42" s="35" t="s">
        <v>90</v>
      </c>
      <c r="H42" s="35" t="s">
        <v>90</v>
      </c>
      <c r="I42" s="35" t="s">
        <v>90</v>
      </c>
      <c r="J42" s="35" t="s">
        <v>90</v>
      </c>
      <c r="K42" s="35" t="s">
        <v>90</v>
      </c>
      <c r="L42" s="35" t="s">
        <v>90</v>
      </c>
      <c r="M42" s="35">
        <v>6.7</v>
      </c>
      <c r="N42" s="35">
        <v>11.6</v>
      </c>
      <c r="O42" s="35">
        <v>11.8</v>
      </c>
      <c r="P42" s="35">
        <v>15.1</v>
      </c>
      <c r="Q42" s="35">
        <v>9.6</v>
      </c>
      <c r="R42" s="35">
        <v>12.5</v>
      </c>
      <c r="S42" s="35">
        <v>12.5</v>
      </c>
      <c r="T42" s="35">
        <v>15.2</v>
      </c>
      <c r="U42" s="35">
        <v>12.5</v>
      </c>
      <c r="V42" s="35">
        <v>14.3</v>
      </c>
      <c r="W42" s="35">
        <v>13.2</v>
      </c>
      <c r="X42" s="35">
        <v>13.8</v>
      </c>
      <c r="Y42" s="164">
        <v>13</v>
      </c>
    </row>
    <row r="43" spans="2:25" x14ac:dyDescent="0.25">
      <c r="B43" s="83" t="s">
        <v>46</v>
      </c>
      <c r="C43" s="35" t="s">
        <v>90</v>
      </c>
      <c r="D43" s="35" t="s">
        <v>90</v>
      </c>
      <c r="E43" s="35" t="s">
        <v>90</v>
      </c>
      <c r="F43" s="35" t="s">
        <v>90</v>
      </c>
      <c r="G43" s="35" t="s">
        <v>90</v>
      </c>
      <c r="H43" s="35" t="s">
        <v>90</v>
      </c>
      <c r="I43" s="35" t="s">
        <v>90</v>
      </c>
      <c r="J43" s="35" t="s">
        <v>90</v>
      </c>
      <c r="K43" s="35" t="s">
        <v>90</v>
      </c>
      <c r="L43" s="35" t="s">
        <v>90</v>
      </c>
      <c r="M43" s="35">
        <v>6.4</v>
      </c>
      <c r="N43" s="35">
        <v>12</v>
      </c>
      <c r="O43" s="35">
        <v>18.2</v>
      </c>
      <c r="P43" s="35">
        <v>17.100000000000001</v>
      </c>
      <c r="Q43" s="35">
        <v>10.3</v>
      </c>
      <c r="R43" s="35">
        <v>7.7</v>
      </c>
      <c r="S43" s="35">
        <v>10.7</v>
      </c>
      <c r="T43" s="35">
        <v>10.4</v>
      </c>
      <c r="U43" s="35">
        <v>14.8</v>
      </c>
      <c r="V43" s="35">
        <v>11.3</v>
      </c>
      <c r="W43" s="35">
        <v>13.4</v>
      </c>
      <c r="X43" s="35">
        <v>16</v>
      </c>
      <c r="Y43" s="164">
        <v>12.1</v>
      </c>
    </row>
    <row r="44" spans="2:25" x14ac:dyDescent="0.25">
      <c r="B44" s="83" t="s">
        <v>47</v>
      </c>
      <c r="C44" s="35" t="s">
        <v>90</v>
      </c>
      <c r="D44" s="35" t="s">
        <v>90</v>
      </c>
      <c r="E44" s="35" t="s">
        <v>90</v>
      </c>
      <c r="F44" s="35" t="s">
        <v>90</v>
      </c>
      <c r="G44" s="35" t="s">
        <v>90</v>
      </c>
      <c r="H44" s="35" t="s">
        <v>90</v>
      </c>
      <c r="I44" s="35" t="s">
        <v>90</v>
      </c>
      <c r="J44" s="35" t="s">
        <v>90</v>
      </c>
      <c r="K44" s="35" t="s">
        <v>90</v>
      </c>
      <c r="L44" s="35" t="s">
        <v>90</v>
      </c>
      <c r="M44" s="35">
        <v>5.7</v>
      </c>
      <c r="N44" s="35">
        <v>8.1</v>
      </c>
      <c r="O44" s="35">
        <v>10</v>
      </c>
      <c r="P44" s="35">
        <v>9.4</v>
      </c>
      <c r="Q44" s="35">
        <v>8.4</v>
      </c>
      <c r="R44" s="35">
        <v>5.9</v>
      </c>
      <c r="S44" s="35">
        <v>6.6</v>
      </c>
      <c r="T44" s="35">
        <v>8.8000000000000007</v>
      </c>
      <c r="U44" s="35">
        <v>8.6999999999999993</v>
      </c>
      <c r="V44" s="35">
        <v>10.7</v>
      </c>
      <c r="W44" s="35">
        <v>7.7</v>
      </c>
      <c r="X44" s="35">
        <v>7.5</v>
      </c>
      <c r="Y44" s="164">
        <v>7</v>
      </c>
    </row>
    <row r="45" spans="2:25" ht="16.5" thickBot="1" x14ac:dyDescent="0.3">
      <c r="B45" s="10" t="s">
        <v>9</v>
      </c>
      <c r="C45" s="38" t="s">
        <v>90</v>
      </c>
      <c r="D45" s="38" t="s">
        <v>90</v>
      </c>
      <c r="E45" s="38" t="s">
        <v>90</v>
      </c>
      <c r="F45" s="38" t="s">
        <v>90</v>
      </c>
      <c r="G45" s="38" t="s">
        <v>90</v>
      </c>
      <c r="H45" s="38" t="s">
        <v>90</v>
      </c>
      <c r="I45" s="38" t="s">
        <v>90</v>
      </c>
      <c r="J45" s="38" t="s">
        <v>90</v>
      </c>
      <c r="K45" s="38" t="s">
        <v>90</v>
      </c>
      <c r="L45" s="38" t="s">
        <v>90</v>
      </c>
      <c r="M45" s="38">
        <v>6.3</v>
      </c>
      <c r="N45" s="38">
        <v>10.6</v>
      </c>
      <c r="O45" s="38">
        <v>12.4</v>
      </c>
      <c r="P45" s="38">
        <v>13.6</v>
      </c>
      <c r="Q45" s="38">
        <v>9.3000000000000007</v>
      </c>
      <c r="R45" s="38">
        <v>9.4</v>
      </c>
      <c r="S45" s="38">
        <v>10.199999999999999</v>
      </c>
      <c r="T45" s="38">
        <v>12.2</v>
      </c>
      <c r="U45" s="38">
        <v>11.8</v>
      </c>
      <c r="V45" s="38">
        <v>12.6</v>
      </c>
      <c r="W45" s="38">
        <v>11.5</v>
      </c>
      <c r="X45" s="38">
        <v>12.2</v>
      </c>
      <c r="Y45" s="167">
        <v>10.9</v>
      </c>
    </row>
    <row r="47" spans="2:25" x14ac:dyDescent="0.25">
      <c r="B47" s="90" t="s">
        <v>49</v>
      </c>
    </row>
  </sheetData>
  <mergeCells count="1">
    <mergeCell ref="C3:Y3"/>
  </mergeCells>
  <hyperlinks>
    <hyperlink ref="B47" location="Indice!A1" display="Torna all'indice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7"/>
  <sheetViews>
    <sheetView workbookViewId="0">
      <selection activeCell="B19" sqref="B19"/>
    </sheetView>
  </sheetViews>
  <sheetFormatPr defaultColWidth="7.85546875" defaultRowHeight="15.75" x14ac:dyDescent="0.25"/>
  <cols>
    <col min="1" max="1" width="4.140625" style="1" customWidth="1"/>
    <col min="2" max="2" width="38.7109375" style="1" customWidth="1"/>
    <col min="3" max="16384" width="7.85546875" style="1"/>
  </cols>
  <sheetData>
    <row r="1" spans="2:26" x14ac:dyDescent="0.25">
      <c r="B1" s="6" t="s">
        <v>160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ht="15.6" x14ac:dyDescent="0.3">
      <c r="B5" s="8" t="s">
        <v>0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222"/>
    </row>
    <row r="6" spans="2:26" ht="15.6" x14ac:dyDescent="0.3">
      <c r="B6" s="83" t="s">
        <v>25</v>
      </c>
      <c r="C6" s="35" t="s">
        <v>90</v>
      </c>
      <c r="D6" s="35" t="s">
        <v>90</v>
      </c>
      <c r="E6" s="35" t="s">
        <v>90</v>
      </c>
      <c r="F6" s="35" t="s">
        <v>90</v>
      </c>
      <c r="G6" s="35" t="s">
        <v>90</v>
      </c>
      <c r="H6" s="35" t="s">
        <v>90</v>
      </c>
      <c r="I6" s="35" t="s">
        <v>90</v>
      </c>
      <c r="J6" s="35" t="s">
        <v>90</v>
      </c>
      <c r="K6" s="35" t="s">
        <v>90</v>
      </c>
      <c r="L6" s="35">
        <v>8.6999999999999993</v>
      </c>
      <c r="M6" s="35">
        <v>8.3000000000000007</v>
      </c>
      <c r="N6" s="35">
        <v>9.5</v>
      </c>
      <c r="O6" s="35">
        <v>11</v>
      </c>
      <c r="P6" s="35">
        <v>11.1</v>
      </c>
      <c r="Q6" s="35">
        <v>13.7</v>
      </c>
      <c r="R6" s="35">
        <v>12.6</v>
      </c>
      <c r="S6" s="35">
        <v>11.7</v>
      </c>
      <c r="T6" s="35">
        <v>14.7</v>
      </c>
      <c r="U6" s="35">
        <v>14.5</v>
      </c>
      <c r="V6" s="35">
        <v>14.2</v>
      </c>
      <c r="W6" s="35">
        <v>18.2</v>
      </c>
      <c r="X6" s="35">
        <v>15.1</v>
      </c>
      <c r="Y6" s="164">
        <v>13.4</v>
      </c>
    </row>
    <row r="7" spans="2:26" ht="15.6" x14ac:dyDescent="0.3">
      <c r="B7" s="83" t="s">
        <v>26</v>
      </c>
      <c r="C7" s="35" t="s">
        <v>90</v>
      </c>
      <c r="D7" s="35" t="s">
        <v>90</v>
      </c>
      <c r="E7" s="35" t="s">
        <v>90</v>
      </c>
      <c r="F7" s="35" t="s">
        <v>90</v>
      </c>
      <c r="G7" s="35" t="s">
        <v>90</v>
      </c>
      <c r="H7" s="35" t="s">
        <v>90</v>
      </c>
      <c r="I7" s="35" t="s">
        <v>90</v>
      </c>
      <c r="J7" s="35" t="s">
        <v>90</v>
      </c>
      <c r="K7" s="35" t="s">
        <v>90</v>
      </c>
      <c r="L7" s="35">
        <v>5.3</v>
      </c>
      <c r="M7" s="35">
        <v>5.0999999999999996</v>
      </c>
      <c r="N7" s="35">
        <v>4.0999999999999996</v>
      </c>
      <c r="O7" s="35">
        <v>5.3</v>
      </c>
      <c r="P7" s="35">
        <v>5.3</v>
      </c>
      <c r="Q7" s="35">
        <v>8.1999999999999993</v>
      </c>
      <c r="R7" s="35">
        <v>7.3</v>
      </c>
      <c r="S7" s="35">
        <v>8.8000000000000007</v>
      </c>
      <c r="T7" s="35">
        <v>7.4</v>
      </c>
      <c r="U7" s="35">
        <v>9</v>
      </c>
      <c r="V7" s="35">
        <v>11.2</v>
      </c>
      <c r="W7" s="35">
        <v>12.1</v>
      </c>
      <c r="X7" s="35">
        <v>9.3000000000000007</v>
      </c>
      <c r="Y7" s="164">
        <v>8.4</v>
      </c>
    </row>
    <row r="8" spans="2:26" x14ac:dyDescent="0.25">
      <c r="B8" s="8" t="s">
        <v>1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164"/>
    </row>
    <row r="9" spans="2:26" x14ac:dyDescent="0.25">
      <c r="B9" s="237" t="s">
        <v>196</v>
      </c>
      <c r="C9" s="35" t="s">
        <v>90</v>
      </c>
      <c r="D9" s="35" t="s">
        <v>90</v>
      </c>
      <c r="E9" s="35" t="s">
        <v>90</v>
      </c>
      <c r="F9" s="35" t="s">
        <v>90</v>
      </c>
      <c r="G9" s="35" t="s">
        <v>90</v>
      </c>
      <c r="H9" s="35" t="s">
        <v>90</v>
      </c>
      <c r="I9" s="35" t="s">
        <v>90</v>
      </c>
      <c r="J9" s="35" t="s">
        <v>90</v>
      </c>
      <c r="K9" s="35" t="s">
        <v>90</v>
      </c>
      <c r="L9" s="35">
        <v>11.4</v>
      </c>
      <c r="M9" s="35">
        <v>12.4</v>
      </c>
      <c r="N9" s="35">
        <v>10</v>
      </c>
      <c r="O9" s="35">
        <v>11.6</v>
      </c>
      <c r="P9" s="35">
        <v>15.9</v>
      </c>
      <c r="Q9" s="35">
        <v>19.2</v>
      </c>
      <c r="R9" s="35">
        <v>16.899999999999999</v>
      </c>
      <c r="S9" s="35">
        <v>12.7</v>
      </c>
      <c r="T9" s="35">
        <v>19.2</v>
      </c>
      <c r="U9" s="35">
        <v>21.8</v>
      </c>
      <c r="V9" s="35">
        <v>18.8</v>
      </c>
      <c r="W9" s="35">
        <v>20</v>
      </c>
      <c r="X9" s="35">
        <v>13.6</v>
      </c>
      <c r="Y9" s="164">
        <v>13.2</v>
      </c>
    </row>
    <row r="10" spans="2:26" x14ac:dyDescent="0.25">
      <c r="B10" s="237" t="s">
        <v>197</v>
      </c>
      <c r="C10" s="35" t="s">
        <v>90</v>
      </c>
      <c r="D10" s="35" t="s">
        <v>90</v>
      </c>
      <c r="E10" s="35" t="s">
        <v>90</v>
      </c>
      <c r="F10" s="35" t="s">
        <v>90</v>
      </c>
      <c r="G10" s="35" t="s">
        <v>90</v>
      </c>
      <c r="H10" s="35" t="s">
        <v>90</v>
      </c>
      <c r="I10" s="35" t="s">
        <v>90</v>
      </c>
      <c r="J10" s="35" t="s">
        <v>90</v>
      </c>
      <c r="K10" s="35" t="s">
        <v>90</v>
      </c>
      <c r="L10" s="35">
        <v>12.3</v>
      </c>
      <c r="M10" s="35">
        <v>12.5</v>
      </c>
      <c r="N10" s="35">
        <v>12.7</v>
      </c>
      <c r="O10" s="35">
        <v>16.600000000000001</v>
      </c>
      <c r="P10" s="35">
        <v>14.4</v>
      </c>
      <c r="Q10" s="35">
        <v>17.899999999999999</v>
      </c>
      <c r="R10" s="35">
        <v>17.7</v>
      </c>
      <c r="S10" s="35">
        <v>15.3</v>
      </c>
      <c r="T10" s="35">
        <v>18.399999999999999</v>
      </c>
      <c r="U10" s="35">
        <v>18.399999999999999</v>
      </c>
      <c r="V10" s="35">
        <v>17.7</v>
      </c>
      <c r="W10" s="35">
        <v>20.2</v>
      </c>
      <c r="X10" s="35">
        <v>18.100000000000001</v>
      </c>
      <c r="Y10" s="164">
        <v>15.1</v>
      </c>
    </row>
    <row r="11" spans="2:26" x14ac:dyDescent="0.25">
      <c r="B11" s="237" t="s">
        <v>198</v>
      </c>
      <c r="C11" s="35" t="s">
        <v>90</v>
      </c>
      <c r="D11" s="35" t="s">
        <v>90</v>
      </c>
      <c r="E11" s="35" t="s">
        <v>90</v>
      </c>
      <c r="F11" s="35" t="s">
        <v>90</v>
      </c>
      <c r="G11" s="35" t="s">
        <v>90</v>
      </c>
      <c r="H11" s="35" t="s">
        <v>90</v>
      </c>
      <c r="I11" s="35" t="s">
        <v>90</v>
      </c>
      <c r="J11" s="35" t="s">
        <v>90</v>
      </c>
      <c r="K11" s="35" t="s">
        <v>90</v>
      </c>
      <c r="L11" s="35">
        <v>9</v>
      </c>
      <c r="M11" s="35">
        <v>8.1999999999999993</v>
      </c>
      <c r="N11" s="35">
        <v>12.6</v>
      </c>
      <c r="O11" s="35">
        <v>12.8</v>
      </c>
      <c r="P11" s="35">
        <v>13.4</v>
      </c>
      <c r="Q11" s="35">
        <v>16.899999999999999</v>
      </c>
      <c r="R11" s="35">
        <v>16.5</v>
      </c>
      <c r="S11" s="35">
        <v>18.5</v>
      </c>
      <c r="T11" s="35">
        <v>17.899999999999999</v>
      </c>
      <c r="U11" s="35">
        <v>19.2</v>
      </c>
      <c r="V11" s="35">
        <v>18.100000000000001</v>
      </c>
      <c r="W11" s="35">
        <v>26.2</v>
      </c>
      <c r="X11" s="35">
        <v>18.899999999999999</v>
      </c>
      <c r="Y11" s="164">
        <v>18.100000000000001</v>
      </c>
    </row>
    <row r="12" spans="2:26" x14ac:dyDescent="0.25">
      <c r="B12" s="237" t="s">
        <v>199</v>
      </c>
      <c r="C12" s="35" t="s">
        <v>90</v>
      </c>
      <c r="D12" s="35" t="s">
        <v>90</v>
      </c>
      <c r="E12" s="35" t="s">
        <v>90</v>
      </c>
      <c r="F12" s="35" t="s">
        <v>90</v>
      </c>
      <c r="G12" s="35" t="s">
        <v>90</v>
      </c>
      <c r="H12" s="35" t="s">
        <v>90</v>
      </c>
      <c r="I12" s="35" t="s">
        <v>90</v>
      </c>
      <c r="J12" s="35" t="s">
        <v>90</v>
      </c>
      <c r="K12" s="35" t="s">
        <v>90</v>
      </c>
      <c r="L12" s="35">
        <v>8</v>
      </c>
      <c r="M12" s="35">
        <v>6.7</v>
      </c>
      <c r="N12" s="35">
        <v>6.7</v>
      </c>
      <c r="O12" s="35">
        <v>7.6</v>
      </c>
      <c r="P12" s="35">
        <v>8.3000000000000007</v>
      </c>
      <c r="Q12" s="35">
        <v>11.6</v>
      </c>
      <c r="R12" s="35">
        <v>10.199999999999999</v>
      </c>
      <c r="S12" s="35">
        <v>10.7</v>
      </c>
      <c r="T12" s="35">
        <v>13.4</v>
      </c>
      <c r="U12" s="35">
        <v>13.3</v>
      </c>
      <c r="V12" s="35">
        <v>15.2</v>
      </c>
      <c r="W12" s="35">
        <v>17.8</v>
      </c>
      <c r="X12" s="35">
        <v>15.3</v>
      </c>
      <c r="Y12" s="164">
        <v>14.7</v>
      </c>
    </row>
    <row r="13" spans="2:26" x14ac:dyDescent="0.25">
      <c r="B13" s="237" t="s">
        <v>200</v>
      </c>
      <c r="C13" s="35" t="s">
        <v>90</v>
      </c>
      <c r="D13" s="35" t="s">
        <v>90</v>
      </c>
      <c r="E13" s="35" t="s">
        <v>90</v>
      </c>
      <c r="F13" s="35" t="s">
        <v>90</v>
      </c>
      <c r="G13" s="35" t="s">
        <v>90</v>
      </c>
      <c r="H13" s="35" t="s">
        <v>90</v>
      </c>
      <c r="I13" s="35" t="s">
        <v>90</v>
      </c>
      <c r="J13" s="35" t="s">
        <v>90</v>
      </c>
      <c r="K13" s="35" t="s">
        <v>90</v>
      </c>
      <c r="L13" s="35">
        <v>1.4</v>
      </c>
      <c r="M13" s="35">
        <v>0.8</v>
      </c>
      <c r="N13" s="35">
        <v>0.8</v>
      </c>
      <c r="O13" s="35">
        <v>2.2999999999999998</v>
      </c>
      <c r="P13" s="35">
        <v>1.7</v>
      </c>
      <c r="Q13" s="35">
        <v>2.8</v>
      </c>
      <c r="R13" s="35">
        <v>2.1</v>
      </c>
      <c r="S13" s="35">
        <v>2.4</v>
      </c>
      <c r="T13" s="35">
        <v>2.8</v>
      </c>
      <c r="U13" s="35">
        <v>2.7</v>
      </c>
      <c r="V13" s="35">
        <v>4.4000000000000004</v>
      </c>
      <c r="W13" s="35">
        <v>4.8</v>
      </c>
      <c r="X13" s="35">
        <v>4.7</v>
      </c>
      <c r="Y13" s="164">
        <v>3.2</v>
      </c>
    </row>
    <row r="14" spans="2:26" x14ac:dyDescent="0.25">
      <c r="B14" s="8" t="s">
        <v>2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164"/>
    </row>
    <row r="15" spans="2:26" x14ac:dyDescent="0.25">
      <c r="B15" s="83" t="s">
        <v>31</v>
      </c>
      <c r="C15" s="35" t="s">
        <v>90</v>
      </c>
      <c r="D15" s="35" t="s">
        <v>90</v>
      </c>
      <c r="E15" s="35" t="s">
        <v>90</v>
      </c>
      <c r="F15" s="35" t="s">
        <v>90</v>
      </c>
      <c r="G15" s="35" t="s">
        <v>90</v>
      </c>
      <c r="H15" s="35" t="s">
        <v>90</v>
      </c>
      <c r="I15" s="35" t="s">
        <v>90</v>
      </c>
      <c r="J15" s="35" t="s">
        <v>90</v>
      </c>
      <c r="K15" s="35" t="s">
        <v>90</v>
      </c>
      <c r="L15" s="35">
        <v>2.1</v>
      </c>
      <c r="M15" s="35">
        <v>2.1</v>
      </c>
      <c r="N15" s="35">
        <v>1.8</v>
      </c>
      <c r="O15" s="35">
        <v>3.9</v>
      </c>
      <c r="P15" s="35">
        <v>2.5</v>
      </c>
      <c r="Q15" s="35">
        <v>4.3</v>
      </c>
      <c r="R15" s="35">
        <v>2.6</v>
      </c>
      <c r="S15" s="35">
        <v>1.8</v>
      </c>
      <c r="T15" s="35">
        <v>4.5</v>
      </c>
      <c r="U15" s="35">
        <v>1.5</v>
      </c>
      <c r="V15" s="35">
        <v>3.6</v>
      </c>
      <c r="W15" s="35">
        <v>4.9000000000000004</v>
      </c>
      <c r="X15" s="35">
        <v>3.1</v>
      </c>
      <c r="Y15" s="164">
        <v>0.7</v>
      </c>
    </row>
    <row r="16" spans="2:26" x14ac:dyDescent="0.25">
      <c r="B16" s="83" t="s">
        <v>32</v>
      </c>
      <c r="C16" s="35" t="s">
        <v>90</v>
      </c>
      <c r="D16" s="35" t="s">
        <v>90</v>
      </c>
      <c r="E16" s="35" t="s">
        <v>90</v>
      </c>
      <c r="F16" s="35" t="s">
        <v>90</v>
      </c>
      <c r="G16" s="35" t="s">
        <v>90</v>
      </c>
      <c r="H16" s="35" t="s">
        <v>90</v>
      </c>
      <c r="I16" s="35" t="s">
        <v>90</v>
      </c>
      <c r="J16" s="35" t="s">
        <v>90</v>
      </c>
      <c r="K16" s="35" t="s">
        <v>90</v>
      </c>
      <c r="L16" s="35">
        <v>5.7</v>
      </c>
      <c r="M16" s="35">
        <v>6</v>
      </c>
      <c r="N16" s="35">
        <v>5.2</v>
      </c>
      <c r="O16" s="35">
        <v>7</v>
      </c>
      <c r="P16" s="35">
        <v>5</v>
      </c>
      <c r="Q16" s="35">
        <v>7.5</v>
      </c>
      <c r="R16" s="35">
        <v>5.6</v>
      </c>
      <c r="S16" s="35">
        <v>5.6</v>
      </c>
      <c r="T16" s="35">
        <v>6.4</v>
      </c>
      <c r="U16" s="35">
        <v>6.4</v>
      </c>
      <c r="V16" s="35">
        <v>8</v>
      </c>
      <c r="W16" s="35">
        <v>7.4</v>
      </c>
      <c r="X16" s="35">
        <v>5.3</v>
      </c>
      <c r="Y16" s="164">
        <v>4.0999999999999996</v>
      </c>
    </row>
    <row r="17" spans="2:25" x14ac:dyDescent="0.25">
      <c r="B17" s="83" t="s">
        <v>33</v>
      </c>
      <c r="C17" s="35" t="s">
        <v>90</v>
      </c>
      <c r="D17" s="35" t="s">
        <v>90</v>
      </c>
      <c r="E17" s="35" t="s">
        <v>90</v>
      </c>
      <c r="F17" s="35" t="s">
        <v>90</v>
      </c>
      <c r="G17" s="35" t="s">
        <v>90</v>
      </c>
      <c r="H17" s="35" t="s">
        <v>90</v>
      </c>
      <c r="I17" s="35" t="s">
        <v>90</v>
      </c>
      <c r="J17" s="35" t="s">
        <v>90</v>
      </c>
      <c r="K17" s="35" t="s">
        <v>90</v>
      </c>
      <c r="L17" s="35">
        <v>12</v>
      </c>
      <c r="M17" s="35">
        <v>7.8</v>
      </c>
      <c r="N17" s="35">
        <v>10.6</v>
      </c>
      <c r="O17" s="35">
        <v>12.9</v>
      </c>
      <c r="P17" s="35">
        <v>12.7</v>
      </c>
      <c r="Q17" s="35">
        <v>15.2</v>
      </c>
      <c r="R17" s="35">
        <v>15.5</v>
      </c>
      <c r="S17" s="35">
        <v>15</v>
      </c>
      <c r="T17" s="35">
        <v>13.7</v>
      </c>
      <c r="U17" s="35">
        <v>15.6</v>
      </c>
      <c r="V17" s="35">
        <v>16.100000000000001</v>
      </c>
      <c r="W17" s="35">
        <v>19.5</v>
      </c>
      <c r="X17" s="35">
        <v>14.2</v>
      </c>
      <c r="Y17" s="164">
        <v>13</v>
      </c>
    </row>
    <row r="18" spans="2:25" x14ac:dyDescent="0.25">
      <c r="B18" s="83" t="s">
        <v>34</v>
      </c>
      <c r="C18" s="35" t="s">
        <v>90</v>
      </c>
      <c r="D18" s="35" t="s">
        <v>90</v>
      </c>
      <c r="E18" s="35" t="s">
        <v>90</v>
      </c>
      <c r="F18" s="35" t="s">
        <v>90</v>
      </c>
      <c r="G18" s="35" t="s">
        <v>90</v>
      </c>
      <c r="H18" s="35" t="s">
        <v>90</v>
      </c>
      <c r="I18" s="35" t="s">
        <v>90</v>
      </c>
      <c r="J18" s="35" t="s">
        <v>90</v>
      </c>
      <c r="K18" s="35" t="s">
        <v>90</v>
      </c>
      <c r="L18" s="35">
        <v>10</v>
      </c>
      <c r="M18" s="35">
        <v>10.1</v>
      </c>
      <c r="N18" s="35">
        <v>9.9</v>
      </c>
      <c r="O18" s="35">
        <v>10.8</v>
      </c>
      <c r="P18" s="35">
        <v>12.4</v>
      </c>
      <c r="Q18" s="35">
        <v>15.4</v>
      </c>
      <c r="R18" s="35">
        <v>13.8</v>
      </c>
      <c r="S18" s="35">
        <v>13.7</v>
      </c>
      <c r="T18" s="35">
        <v>19.3</v>
      </c>
      <c r="U18" s="35">
        <v>16.600000000000001</v>
      </c>
      <c r="V18" s="35">
        <v>16</v>
      </c>
      <c r="W18" s="35">
        <v>19.899999999999999</v>
      </c>
      <c r="X18" s="35">
        <v>17</v>
      </c>
      <c r="Y18" s="164">
        <v>15</v>
      </c>
    </row>
    <row r="19" spans="2:25" x14ac:dyDescent="0.25">
      <c r="B19" s="83" t="s">
        <v>35</v>
      </c>
      <c r="C19" s="35" t="s">
        <v>90</v>
      </c>
      <c r="D19" s="35" t="s">
        <v>90</v>
      </c>
      <c r="E19" s="35" t="s">
        <v>90</v>
      </c>
      <c r="F19" s="35" t="s">
        <v>90</v>
      </c>
      <c r="G19" s="35" t="s">
        <v>90</v>
      </c>
      <c r="H19" s="35" t="s">
        <v>90</v>
      </c>
      <c r="I19" s="35" t="s">
        <v>90</v>
      </c>
      <c r="J19" s="35" t="s">
        <v>90</v>
      </c>
      <c r="K19" s="35" t="s">
        <v>90</v>
      </c>
      <c r="L19" s="35">
        <v>7.7</v>
      </c>
      <c r="M19" s="35">
        <v>10.3</v>
      </c>
      <c r="N19" s="35">
        <v>11.3</v>
      </c>
      <c r="O19" s="35">
        <v>8.6999999999999993</v>
      </c>
      <c r="P19" s="35">
        <v>11.9</v>
      </c>
      <c r="Q19" s="35">
        <v>12.5</v>
      </c>
      <c r="R19" s="35">
        <v>10.3</v>
      </c>
      <c r="S19" s="35">
        <v>9.6999999999999993</v>
      </c>
      <c r="T19" s="35">
        <v>10.9</v>
      </c>
      <c r="U19" s="35">
        <v>12.7</v>
      </c>
      <c r="V19" s="35">
        <v>11.3</v>
      </c>
      <c r="W19" s="35">
        <v>16.2</v>
      </c>
      <c r="X19" s="35">
        <v>16.5</v>
      </c>
      <c r="Y19" s="164">
        <v>14.6</v>
      </c>
    </row>
    <row r="20" spans="2:25" x14ac:dyDescent="0.25">
      <c r="B20" s="8" t="s">
        <v>3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164"/>
    </row>
    <row r="21" spans="2:25" x14ac:dyDescent="0.25">
      <c r="B21" s="83" t="s">
        <v>36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164"/>
    </row>
    <row r="22" spans="2:25" x14ac:dyDescent="0.25">
      <c r="B22" s="83" t="s">
        <v>18</v>
      </c>
      <c r="C22" s="35" t="s">
        <v>90</v>
      </c>
      <c r="D22" s="35" t="s">
        <v>90</v>
      </c>
      <c r="E22" s="35" t="s">
        <v>90</v>
      </c>
      <c r="F22" s="35" t="s">
        <v>90</v>
      </c>
      <c r="G22" s="35" t="s">
        <v>90</v>
      </c>
      <c r="H22" s="35" t="s">
        <v>90</v>
      </c>
      <c r="I22" s="35" t="s">
        <v>90</v>
      </c>
      <c r="J22" s="35" t="s">
        <v>90</v>
      </c>
      <c r="K22" s="35" t="s">
        <v>90</v>
      </c>
      <c r="L22" s="35">
        <v>11.2</v>
      </c>
      <c r="M22" s="35">
        <v>9.9</v>
      </c>
      <c r="N22" s="35">
        <v>12.7</v>
      </c>
      <c r="O22" s="35">
        <v>15.3</v>
      </c>
      <c r="P22" s="35">
        <v>13.8</v>
      </c>
      <c r="Q22" s="35">
        <v>17.899999999999999</v>
      </c>
      <c r="R22" s="35">
        <v>19.2</v>
      </c>
      <c r="S22" s="35">
        <v>18.399999999999999</v>
      </c>
      <c r="T22" s="35">
        <v>20.5</v>
      </c>
      <c r="U22" s="35">
        <v>20.7</v>
      </c>
      <c r="V22" s="35">
        <v>20.399999999999999</v>
      </c>
      <c r="W22" s="35">
        <v>24.2</v>
      </c>
      <c r="X22" s="35">
        <v>16.7</v>
      </c>
      <c r="Y22" s="164">
        <v>14.7</v>
      </c>
    </row>
    <row r="23" spans="2:25" x14ac:dyDescent="0.25">
      <c r="B23" s="83" t="s">
        <v>19</v>
      </c>
      <c r="C23" s="35" t="s">
        <v>90</v>
      </c>
      <c r="D23" s="35" t="s">
        <v>90</v>
      </c>
      <c r="E23" s="35" t="s">
        <v>90</v>
      </c>
      <c r="F23" s="35" t="s">
        <v>90</v>
      </c>
      <c r="G23" s="35" t="s">
        <v>90</v>
      </c>
      <c r="H23" s="35" t="s">
        <v>90</v>
      </c>
      <c r="I23" s="35" t="s">
        <v>90</v>
      </c>
      <c r="J23" s="35" t="s">
        <v>90</v>
      </c>
      <c r="K23" s="35" t="s">
        <v>90</v>
      </c>
      <c r="L23" s="35">
        <v>11.5</v>
      </c>
      <c r="M23" s="35">
        <v>11.5</v>
      </c>
      <c r="N23" s="35">
        <v>12.1</v>
      </c>
      <c r="O23" s="35">
        <v>12</v>
      </c>
      <c r="P23" s="35">
        <v>15.9</v>
      </c>
      <c r="Q23" s="35">
        <v>18.8</v>
      </c>
      <c r="R23" s="35">
        <v>16</v>
      </c>
      <c r="S23" s="35">
        <v>14.2</v>
      </c>
      <c r="T23" s="35">
        <v>15.9</v>
      </c>
      <c r="U23" s="35">
        <v>16.5</v>
      </c>
      <c r="V23" s="35">
        <v>17.5</v>
      </c>
      <c r="W23" s="35">
        <v>22.5</v>
      </c>
      <c r="X23" s="35">
        <v>20.7</v>
      </c>
      <c r="Y23" s="164">
        <v>19.399999999999999</v>
      </c>
    </row>
    <row r="24" spans="2:25" x14ac:dyDescent="0.25">
      <c r="B24" s="83" t="s">
        <v>51</v>
      </c>
      <c r="C24" s="35" t="s">
        <v>90</v>
      </c>
      <c r="D24" s="35" t="s">
        <v>90</v>
      </c>
      <c r="E24" s="35" t="s">
        <v>90</v>
      </c>
      <c r="F24" s="35" t="s">
        <v>90</v>
      </c>
      <c r="G24" s="35" t="s">
        <v>90</v>
      </c>
      <c r="H24" s="35" t="s">
        <v>90</v>
      </c>
      <c r="I24" s="35" t="s">
        <v>90</v>
      </c>
      <c r="J24" s="35" t="s">
        <v>90</v>
      </c>
      <c r="K24" s="35" t="s">
        <v>90</v>
      </c>
      <c r="L24" s="35">
        <v>9.1999999999999993</v>
      </c>
      <c r="M24" s="35">
        <v>10.9</v>
      </c>
      <c r="N24" s="35">
        <v>8.8000000000000007</v>
      </c>
      <c r="O24" s="35">
        <v>13.7</v>
      </c>
      <c r="P24" s="35">
        <v>14.2</v>
      </c>
      <c r="Q24" s="35">
        <v>10.8</v>
      </c>
      <c r="R24" s="35">
        <v>14.7</v>
      </c>
      <c r="S24" s="35">
        <v>14.3</v>
      </c>
      <c r="T24" s="35">
        <v>24.8</v>
      </c>
      <c r="U24" s="35">
        <v>16.3</v>
      </c>
      <c r="V24" s="35">
        <v>16.600000000000001</v>
      </c>
      <c r="W24" s="35">
        <v>18.5</v>
      </c>
      <c r="X24" s="35">
        <v>20.2</v>
      </c>
      <c r="Y24" s="164">
        <v>16.600000000000001</v>
      </c>
    </row>
    <row r="25" spans="2:25" x14ac:dyDescent="0.25">
      <c r="B25" s="83" t="s">
        <v>50</v>
      </c>
      <c r="C25" s="35" t="s">
        <v>90</v>
      </c>
      <c r="D25" s="35" t="s">
        <v>90</v>
      </c>
      <c r="E25" s="35" t="s">
        <v>90</v>
      </c>
      <c r="F25" s="35" t="s">
        <v>90</v>
      </c>
      <c r="G25" s="35" t="s">
        <v>90</v>
      </c>
      <c r="H25" s="35" t="s">
        <v>90</v>
      </c>
      <c r="I25" s="35" t="s">
        <v>90</v>
      </c>
      <c r="J25" s="35" t="s">
        <v>90</v>
      </c>
      <c r="K25" s="35" t="s">
        <v>90</v>
      </c>
      <c r="L25" s="35">
        <v>2.4</v>
      </c>
      <c r="M25" s="35">
        <v>6.5</v>
      </c>
      <c r="N25" s="35">
        <v>5.2</v>
      </c>
      <c r="O25" s="35">
        <v>11.6</v>
      </c>
      <c r="P25" s="35">
        <v>15.4</v>
      </c>
      <c r="Q25" s="35">
        <v>10.9</v>
      </c>
      <c r="R25" s="35">
        <v>16.5</v>
      </c>
      <c r="S25" s="35">
        <v>8.8000000000000007</v>
      </c>
      <c r="T25" s="35">
        <v>15.1</v>
      </c>
      <c r="U25" s="35">
        <v>12.8</v>
      </c>
      <c r="V25" s="35">
        <v>10</v>
      </c>
      <c r="W25" s="35">
        <v>23.5</v>
      </c>
      <c r="X25" s="35">
        <v>16</v>
      </c>
      <c r="Y25" s="164">
        <v>16.600000000000001</v>
      </c>
    </row>
    <row r="26" spans="2:25" x14ac:dyDescent="0.25">
      <c r="B26" s="83" t="s">
        <v>22</v>
      </c>
      <c r="C26" s="35" t="s">
        <v>90</v>
      </c>
      <c r="D26" s="35" t="s">
        <v>90</v>
      </c>
      <c r="E26" s="35" t="s">
        <v>90</v>
      </c>
      <c r="F26" s="35" t="s">
        <v>90</v>
      </c>
      <c r="G26" s="35" t="s">
        <v>90</v>
      </c>
      <c r="H26" s="35" t="s">
        <v>90</v>
      </c>
      <c r="I26" s="35" t="s">
        <v>90</v>
      </c>
      <c r="J26" s="35" t="s">
        <v>90</v>
      </c>
      <c r="K26" s="35" t="s">
        <v>90</v>
      </c>
      <c r="L26" s="35">
        <v>10.9</v>
      </c>
      <c r="M26" s="35">
        <v>10.6</v>
      </c>
      <c r="N26" s="35">
        <v>11.7</v>
      </c>
      <c r="O26" s="35">
        <v>13.6</v>
      </c>
      <c r="P26" s="35">
        <v>14.7</v>
      </c>
      <c r="Q26" s="35">
        <v>17.600000000000001</v>
      </c>
      <c r="R26" s="35">
        <v>17.5</v>
      </c>
      <c r="S26" s="35">
        <v>16</v>
      </c>
      <c r="T26" s="35">
        <v>18.600000000000001</v>
      </c>
      <c r="U26" s="35">
        <v>18.399999999999999</v>
      </c>
      <c r="V26" s="35">
        <v>18.7</v>
      </c>
      <c r="W26" s="35">
        <v>23.2</v>
      </c>
      <c r="X26" s="35">
        <v>18.399999999999999</v>
      </c>
      <c r="Y26" s="164">
        <v>16.7</v>
      </c>
    </row>
    <row r="27" spans="2:25" x14ac:dyDescent="0.25">
      <c r="B27" s="83" t="s">
        <v>37</v>
      </c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164"/>
    </row>
    <row r="28" spans="2:25" x14ac:dyDescent="0.25">
      <c r="B28" s="83" t="s">
        <v>20</v>
      </c>
      <c r="C28" s="35" t="s">
        <v>90</v>
      </c>
      <c r="D28" s="35" t="s">
        <v>90</v>
      </c>
      <c r="E28" s="35" t="s">
        <v>90</v>
      </c>
      <c r="F28" s="35" t="s">
        <v>90</v>
      </c>
      <c r="G28" s="35" t="s">
        <v>90</v>
      </c>
      <c r="H28" s="35" t="s">
        <v>90</v>
      </c>
      <c r="I28" s="35" t="s">
        <v>90</v>
      </c>
      <c r="J28" s="35" t="s">
        <v>90</v>
      </c>
      <c r="K28" s="35" t="s">
        <v>90</v>
      </c>
      <c r="L28" s="35">
        <v>12.1</v>
      </c>
      <c r="M28" s="35">
        <v>12.5</v>
      </c>
      <c r="N28" s="35">
        <v>19.399999999999999</v>
      </c>
      <c r="O28" s="35">
        <v>3.1</v>
      </c>
      <c r="P28" s="35">
        <v>9.5</v>
      </c>
      <c r="Q28" s="35">
        <v>18.8</v>
      </c>
      <c r="R28" s="35">
        <v>15.3</v>
      </c>
      <c r="S28" s="35">
        <v>21</v>
      </c>
      <c r="T28" s="35">
        <v>13.7</v>
      </c>
      <c r="U28" s="35">
        <v>26.8</v>
      </c>
      <c r="V28" s="35">
        <v>16.7</v>
      </c>
      <c r="W28" s="35">
        <v>19.8</v>
      </c>
      <c r="X28" s="35">
        <v>23.5</v>
      </c>
      <c r="Y28" s="164">
        <v>17.3</v>
      </c>
    </row>
    <row r="29" spans="2:25" x14ac:dyDescent="0.25">
      <c r="B29" s="83" t="s">
        <v>21</v>
      </c>
      <c r="C29" s="35" t="s">
        <v>90</v>
      </c>
      <c r="D29" s="35" t="s">
        <v>90</v>
      </c>
      <c r="E29" s="35" t="s">
        <v>90</v>
      </c>
      <c r="F29" s="35" t="s">
        <v>90</v>
      </c>
      <c r="G29" s="35" t="s">
        <v>90</v>
      </c>
      <c r="H29" s="35" t="s">
        <v>90</v>
      </c>
      <c r="I29" s="35" t="s">
        <v>90</v>
      </c>
      <c r="J29" s="35" t="s">
        <v>90</v>
      </c>
      <c r="K29" s="35" t="s">
        <v>90</v>
      </c>
      <c r="L29" s="35">
        <v>9.6999999999999993</v>
      </c>
      <c r="M29" s="35">
        <v>8.5</v>
      </c>
      <c r="N29" s="35">
        <v>8.1</v>
      </c>
      <c r="O29" s="35">
        <v>12.6</v>
      </c>
      <c r="P29" s="35">
        <v>12.1</v>
      </c>
      <c r="Q29" s="35">
        <v>17.600000000000001</v>
      </c>
      <c r="R29" s="35">
        <v>12.1</v>
      </c>
      <c r="S29" s="35">
        <v>12.8</v>
      </c>
      <c r="T29" s="35">
        <v>16.100000000000001</v>
      </c>
      <c r="U29" s="35">
        <v>12.8</v>
      </c>
      <c r="V29" s="35">
        <v>13.9</v>
      </c>
      <c r="W29" s="35">
        <v>22</v>
      </c>
      <c r="X29" s="35">
        <v>18.8</v>
      </c>
      <c r="Y29" s="164">
        <v>18.2</v>
      </c>
    </row>
    <row r="30" spans="2:25" x14ac:dyDescent="0.25">
      <c r="B30" s="83" t="s">
        <v>23</v>
      </c>
      <c r="C30" s="35" t="s">
        <v>90</v>
      </c>
      <c r="D30" s="35" t="s">
        <v>90</v>
      </c>
      <c r="E30" s="35" t="s">
        <v>90</v>
      </c>
      <c r="F30" s="35" t="s">
        <v>90</v>
      </c>
      <c r="G30" s="35" t="s">
        <v>90</v>
      </c>
      <c r="H30" s="35" t="s">
        <v>90</v>
      </c>
      <c r="I30" s="35" t="s">
        <v>90</v>
      </c>
      <c r="J30" s="35" t="s">
        <v>90</v>
      </c>
      <c r="K30" s="35" t="s">
        <v>90</v>
      </c>
      <c r="L30" s="35">
        <v>10.1</v>
      </c>
      <c r="M30" s="35">
        <v>9.4</v>
      </c>
      <c r="N30" s="35">
        <v>10.199999999999999</v>
      </c>
      <c r="O30" s="35">
        <v>11.3</v>
      </c>
      <c r="P30" s="35">
        <v>11.7</v>
      </c>
      <c r="Q30" s="35">
        <v>17.899999999999999</v>
      </c>
      <c r="R30" s="35">
        <v>12.8</v>
      </c>
      <c r="S30" s="35">
        <v>14.8</v>
      </c>
      <c r="T30" s="35">
        <v>15.6</v>
      </c>
      <c r="U30" s="35">
        <v>15.7</v>
      </c>
      <c r="V30" s="35">
        <v>14.5</v>
      </c>
      <c r="W30" s="35">
        <v>21.4</v>
      </c>
      <c r="X30" s="35">
        <v>19.8</v>
      </c>
      <c r="Y30" s="164">
        <v>18</v>
      </c>
    </row>
    <row r="31" spans="2:25" x14ac:dyDescent="0.25">
      <c r="B31" s="83" t="s">
        <v>38</v>
      </c>
      <c r="C31" s="35"/>
      <c r="D31" s="35"/>
      <c r="E31" s="35" t="s">
        <v>90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164"/>
    </row>
    <row r="32" spans="2:25" x14ac:dyDescent="0.25">
      <c r="B32" s="83" t="s">
        <v>24</v>
      </c>
      <c r="C32" s="35" t="s">
        <v>90</v>
      </c>
      <c r="D32" s="35" t="s">
        <v>90</v>
      </c>
      <c r="E32" s="35" t="s">
        <v>90</v>
      </c>
      <c r="F32" s="35" t="s">
        <v>90</v>
      </c>
      <c r="G32" s="35" t="s">
        <v>90</v>
      </c>
      <c r="H32" s="35" t="s">
        <v>90</v>
      </c>
      <c r="I32" s="35" t="s">
        <v>90</v>
      </c>
      <c r="J32" s="35" t="s">
        <v>90</v>
      </c>
      <c r="K32" s="35" t="s">
        <v>90</v>
      </c>
      <c r="L32" s="35">
        <v>2</v>
      </c>
      <c r="M32" s="35">
        <v>1.7</v>
      </c>
      <c r="N32" s="35">
        <v>2</v>
      </c>
      <c r="O32" s="35">
        <v>3.9</v>
      </c>
      <c r="P32" s="35">
        <v>2.8</v>
      </c>
      <c r="Q32" s="35">
        <v>4.5</v>
      </c>
      <c r="R32" s="35">
        <v>3.8</v>
      </c>
      <c r="S32" s="35">
        <v>4.3</v>
      </c>
      <c r="T32" s="35">
        <v>4.7</v>
      </c>
      <c r="U32" s="35">
        <v>5.4</v>
      </c>
      <c r="V32" s="35">
        <v>6.6</v>
      </c>
      <c r="W32" s="35">
        <v>6.6</v>
      </c>
      <c r="X32" s="35">
        <v>5.8</v>
      </c>
      <c r="Y32" s="164">
        <v>4.8</v>
      </c>
    </row>
    <row r="33" spans="2:25" x14ac:dyDescent="0.25">
      <c r="B33" s="8" t="s">
        <v>6</v>
      </c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164"/>
    </row>
    <row r="34" spans="2:25" x14ac:dyDescent="0.25">
      <c r="B34" s="83" t="s">
        <v>39</v>
      </c>
      <c r="C34" s="35" t="s">
        <v>90</v>
      </c>
      <c r="D34" s="35" t="s">
        <v>90</v>
      </c>
      <c r="E34" s="35" t="s">
        <v>90</v>
      </c>
      <c r="F34" s="35" t="s">
        <v>90</v>
      </c>
      <c r="G34" s="35" t="s">
        <v>90</v>
      </c>
      <c r="H34" s="35" t="s">
        <v>90</v>
      </c>
      <c r="I34" s="35" t="s">
        <v>90</v>
      </c>
      <c r="J34" s="35" t="s">
        <v>90</v>
      </c>
      <c r="K34" s="35" t="s">
        <v>90</v>
      </c>
      <c r="L34" s="35" t="s">
        <v>90</v>
      </c>
      <c r="M34" s="35">
        <v>7.4</v>
      </c>
      <c r="N34" s="35">
        <v>8</v>
      </c>
      <c r="O34" s="35">
        <v>9.4</v>
      </c>
      <c r="P34" s="35">
        <v>9.4</v>
      </c>
      <c r="Q34" s="35">
        <v>12.1</v>
      </c>
      <c r="R34" s="35">
        <v>11.1</v>
      </c>
      <c r="S34" s="35">
        <v>10.9</v>
      </c>
      <c r="T34" s="35">
        <v>12.3</v>
      </c>
      <c r="U34" s="35">
        <v>12.8</v>
      </c>
      <c r="V34" s="35">
        <v>13</v>
      </c>
      <c r="W34" s="35">
        <v>15.9</v>
      </c>
      <c r="X34" s="35">
        <v>12.9</v>
      </c>
      <c r="Y34" s="164">
        <v>11.9</v>
      </c>
    </row>
    <row r="35" spans="2:25" x14ac:dyDescent="0.25">
      <c r="B35" s="83" t="s">
        <v>40</v>
      </c>
      <c r="C35" s="35" t="s">
        <v>90</v>
      </c>
      <c r="D35" s="35" t="s">
        <v>90</v>
      </c>
      <c r="E35" s="35" t="s">
        <v>90</v>
      </c>
      <c r="F35" s="35" t="s">
        <v>90</v>
      </c>
      <c r="G35" s="35" t="s">
        <v>90</v>
      </c>
      <c r="H35" s="35" t="s">
        <v>90</v>
      </c>
      <c r="I35" s="35" t="s">
        <v>90</v>
      </c>
      <c r="J35" s="35" t="s">
        <v>90</v>
      </c>
      <c r="K35" s="35" t="s">
        <v>90</v>
      </c>
      <c r="L35" s="35" t="s">
        <v>90</v>
      </c>
      <c r="M35" s="35">
        <v>11.3</v>
      </c>
      <c r="N35" s="35">
        <v>8.6999999999999993</v>
      </c>
      <c r="O35" s="35">
        <v>8.9</v>
      </c>
      <c r="P35" s="35">
        <v>6.6</v>
      </c>
      <c r="Q35" s="35">
        <v>10.1</v>
      </c>
      <c r="R35" s="35">
        <v>11</v>
      </c>
      <c r="S35" s="35">
        <v>10.1</v>
      </c>
      <c r="T35" s="35">
        <v>17.2</v>
      </c>
      <c r="U35" s="35">
        <v>12.1</v>
      </c>
      <c r="V35" s="35">
        <v>15.5</v>
      </c>
      <c r="W35" s="35">
        <v>20.100000000000001</v>
      </c>
      <c r="X35" s="35">
        <v>14.5</v>
      </c>
      <c r="Y35" s="164">
        <v>9.1</v>
      </c>
    </row>
    <row r="36" spans="2:25" x14ac:dyDescent="0.25">
      <c r="B36" s="8" t="s">
        <v>4</v>
      </c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164"/>
    </row>
    <row r="37" spans="2:25" x14ac:dyDescent="0.25">
      <c r="B37" s="83" t="s">
        <v>41</v>
      </c>
      <c r="C37" s="35" t="s">
        <v>90</v>
      </c>
      <c r="D37" s="35" t="s">
        <v>90</v>
      </c>
      <c r="E37" s="35" t="s">
        <v>90</v>
      </c>
      <c r="F37" s="35" t="s">
        <v>90</v>
      </c>
      <c r="G37" s="35" t="s">
        <v>90</v>
      </c>
      <c r="H37" s="35" t="s">
        <v>90</v>
      </c>
      <c r="I37" s="35" t="s">
        <v>90</v>
      </c>
      <c r="J37" s="35" t="s">
        <v>90</v>
      </c>
      <c r="K37" s="35" t="s">
        <v>90</v>
      </c>
      <c r="L37" s="35">
        <v>7.9</v>
      </c>
      <c r="M37" s="35">
        <v>6.5</v>
      </c>
      <c r="N37" s="35">
        <v>7.2</v>
      </c>
      <c r="O37" s="35">
        <v>8.5</v>
      </c>
      <c r="P37" s="35">
        <v>7.1</v>
      </c>
      <c r="Q37" s="35">
        <v>10.199999999999999</v>
      </c>
      <c r="R37" s="35">
        <v>11.1</v>
      </c>
      <c r="S37" s="35">
        <v>10.199999999999999</v>
      </c>
      <c r="T37" s="35">
        <v>12.3</v>
      </c>
      <c r="U37" s="35">
        <v>13</v>
      </c>
      <c r="V37" s="35">
        <v>13.7</v>
      </c>
      <c r="W37" s="35">
        <v>16.100000000000001</v>
      </c>
      <c r="X37" s="35">
        <v>12.2</v>
      </c>
      <c r="Y37" s="164">
        <v>11.9</v>
      </c>
    </row>
    <row r="38" spans="2:25" x14ac:dyDescent="0.25">
      <c r="B38" s="83" t="s">
        <v>42</v>
      </c>
      <c r="C38" s="35" t="s">
        <v>90</v>
      </c>
      <c r="D38" s="35" t="s">
        <v>90</v>
      </c>
      <c r="E38" s="35" t="s">
        <v>90</v>
      </c>
      <c r="F38" s="35" t="s">
        <v>90</v>
      </c>
      <c r="G38" s="35" t="s">
        <v>90</v>
      </c>
      <c r="H38" s="35" t="s">
        <v>90</v>
      </c>
      <c r="I38" s="35" t="s">
        <v>90</v>
      </c>
      <c r="J38" s="35" t="s">
        <v>90</v>
      </c>
      <c r="K38" s="35" t="s">
        <v>90</v>
      </c>
      <c r="L38" s="35">
        <v>8.3000000000000007</v>
      </c>
      <c r="M38" s="35">
        <v>7.8</v>
      </c>
      <c r="N38" s="35">
        <v>8.6999999999999993</v>
      </c>
      <c r="O38" s="35">
        <v>11.4</v>
      </c>
      <c r="P38" s="35">
        <v>10.6</v>
      </c>
      <c r="Q38" s="35">
        <v>12.7</v>
      </c>
      <c r="R38" s="35">
        <v>10.8</v>
      </c>
      <c r="S38" s="35">
        <v>11.1</v>
      </c>
      <c r="T38" s="35">
        <v>14.3</v>
      </c>
      <c r="U38" s="35">
        <v>11.2</v>
      </c>
      <c r="V38" s="35">
        <v>12.4</v>
      </c>
      <c r="W38" s="35">
        <v>15.9</v>
      </c>
      <c r="X38" s="35">
        <v>12.6</v>
      </c>
      <c r="Y38" s="164">
        <v>10.4</v>
      </c>
    </row>
    <row r="39" spans="2:25" x14ac:dyDescent="0.25">
      <c r="B39" s="83" t="s">
        <v>43</v>
      </c>
      <c r="C39" s="35" t="s">
        <v>90</v>
      </c>
      <c r="D39" s="35" t="s">
        <v>90</v>
      </c>
      <c r="E39" s="35" t="s">
        <v>90</v>
      </c>
      <c r="F39" s="35" t="s">
        <v>90</v>
      </c>
      <c r="G39" s="35" t="s">
        <v>90</v>
      </c>
      <c r="H39" s="35" t="s">
        <v>90</v>
      </c>
      <c r="I39" s="35" t="s">
        <v>90</v>
      </c>
      <c r="J39" s="35" t="s">
        <v>90</v>
      </c>
      <c r="K39" s="35" t="s">
        <v>90</v>
      </c>
      <c r="L39" s="35">
        <v>9.9</v>
      </c>
      <c r="M39" s="35">
        <v>7.4</v>
      </c>
      <c r="N39" s="35">
        <v>9.1999999999999993</v>
      </c>
      <c r="O39" s="35">
        <v>10.6</v>
      </c>
      <c r="P39" s="35">
        <v>11.6</v>
      </c>
      <c r="Q39" s="35">
        <v>13.6</v>
      </c>
      <c r="R39" s="35">
        <v>12.1</v>
      </c>
      <c r="S39" s="35">
        <v>12.1</v>
      </c>
      <c r="T39" s="35">
        <v>14.2</v>
      </c>
      <c r="U39" s="35">
        <v>13.2</v>
      </c>
      <c r="V39" s="35">
        <v>13.6</v>
      </c>
      <c r="W39" s="35">
        <v>15.4</v>
      </c>
      <c r="X39" s="35">
        <v>13.8</v>
      </c>
      <c r="Y39" s="164">
        <v>13.3</v>
      </c>
    </row>
    <row r="40" spans="2:25" x14ac:dyDescent="0.25">
      <c r="B40" s="83" t="s">
        <v>44</v>
      </c>
      <c r="C40" s="35" t="s">
        <v>90</v>
      </c>
      <c r="D40" s="35" t="s">
        <v>90</v>
      </c>
      <c r="E40" s="35" t="s">
        <v>90</v>
      </c>
      <c r="F40" s="35" t="s">
        <v>90</v>
      </c>
      <c r="G40" s="35" t="s">
        <v>90</v>
      </c>
      <c r="H40" s="35" t="s">
        <v>90</v>
      </c>
      <c r="I40" s="35" t="s">
        <v>90</v>
      </c>
      <c r="J40" s="35" t="s">
        <v>90</v>
      </c>
      <c r="K40" s="35" t="s">
        <v>90</v>
      </c>
      <c r="L40" s="35">
        <v>4</v>
      </c>
      <c r="M40" s="35">
        <v>10.4</v>
      </c>
      <c r="N40" s="35">
        <v>8.1999999999999993</v>
      </c>
      <c r="O40" s="35">
        <v>8.6</v>
      </c>
      <c r="P40" s="35">
        <v>12.4</v>
      </c>
      <c r="Q40" s="35">
        <v>15.2</v>
      </c>
      <c r="R40" s="35">
        <v>9.3000000000000007</v>
      </c>
      <c r="S40" s="35">
        <v>10.6</v>
      </c>
      <c r="T40" s="35">
        <v>8.1999999999999993</v>
      </c>
      <c r="U40" s="35">
        <v>13.2</v>
      </c>
      <c r="V40" s="35">
        <v>11.7</v>
      </c>
      <c r="W40" s="35">
        <v>19.2</v>
      </c>
      <c r="X40" s="35">
        <v>15.3</v>
      </c>
      <c r="Y40" s="164">
        <v>8.5</v>
      </c>
    </row>
    <row r="41" spans="2:25" x14ac:dyDescent="0.25">
      <c r="B41" s="8" t="s">
        <v>5</v>
      </c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164"/>
    </row>
    <row r="42" spans="2:25" x14ac:dyDescent="0.25">
      <c r="B42" s="83" t="s">
        <v>45</v>
      </c>
      <c r="C42" s="35" t="s">
        <v>90</v>
      </c>
      <c r="D42" s="35" t="s">
        <v>90</v>
      </c>
      <c r="E42" s="35" t="s">
        <v>90</v>
      </c>
      <c r="F42" s="35" t="s">
        <v>90</v>
      </c>
      <c r="G42" s="35" t="s">
        <v>90</v>
      </c>
      <c r="H42" s="35" t="s">
        <v>90</v>
      </c>
      <c r="I42" s="35" t="s">
        <v>90</v>
      </c>
      <c r="J42" s="35" t="s">
        <v>90</v>
      </c>
      <c r="K42" s="35" t="s">
        <v>90</v>
      </c>
      <c r="L42" s="35">
        <v>8.1</v>
      </c>
      <c r="M42" s="35">
        <v>6.4</v>
      </c>
      <c r="N42" s="35">
        <v>8.5</v>
      </c>
      <c r="O42" s="35">
        <v>7.8</v>
      </c>
      <c r="P42" s="35">
        <v>7.8</v>
      </c>
      <c r="Q42" s="35">
        <v>11.5</v>
      </c>
      <c r="R42" s="35">
        <v>12.2</v>
      </c>
      <c r="S42" s="35">
        <v>11.9</v>
      </c>
      <c r="T42" s="35">
        <v>12.6</v>
      </c>
      <c r="U42" s="35">
        <v>14.4</v>
      </c>
      <c r="V42" s="35">
        <v>15</v>
      </c>
      <c r="W42" s="35">
        <v>15.4</v>
      </c>
      <c r="X42" s="35">
        <v>12.1</v>
      </c>
      <c r="Y42" s="164">
        <v>11.4</v>
      </c>
    </row>
    <row r="43" spans="2:25" x14ac:dyDescent="0.25">
      <c r="B43" s="83" t="s">
        <v>46</v>
      </c>
      <c r="C43" s="35" t="s">
        <v>90</v>
      </c>
      <c r="D43" s="35" t="s">
        <v>90</v>
      </c>
      <c r="E43" s="35" t="s">
        <v>90</v>
      </c>
      <c r="F43" s="35" t="s">
        <v>90</v>
      </c>
      <c r="G43" s="35" t="s">
        <v>90</v>
      </c>
      <c r="H43" s="35" t="s">
        <v>90</v>
      </c>
      <c r="I43" s="35" t="s">
        <v>90</v>
      </c>
      <c r="J43" s="35" t="s">
        <v>90</v>
      </c>
      <c r="K43" s="35" t="s">
        <v>90</v>
      </c>
      <c r="L43" s="35">
        <v>5</v>
      </c>
      <c r="M43" s="35">
        <v>8.6999999999999993</v>
      </c>
      <c r="N43" s="35">
        <v>8.4</v>
      </c>
      <c r="O43" s="35">
        <v>11</v>
      </c>
      <c r="P43" s="35">
        <v>11.2</v>
      </c>
      <c r="Q43" s="35">
        <v>14.4</v>
      </c>
      <c r="R43" s="35">
        <v>11.7</v>
      </c>
      <c r="S43" s="35">
        <v>12.6</v>
      </c>
      <c r="T43" s="35">
        <v>14.3</v>
      </c>
      <c r="U43" s="35">
        <v>13.3</v>
      </c>
      <c r="V43" s="35">
        <v>9.9</v>
      </c>
      <c r="W43" s="35">
        <v>19.5</v>
      </c>
      <c r="X43" s="35">
        <v>17.100000000000001</v>
      </c>
      <c r="Y43" s="164">
        <v>13</v>
      </c>
    </row>
    <row r="44" spans="2:25" x14ac:dyDescent="0.25">
      <c r="B44" s="83" t="s">
        <v>47</v>
      </c>
      <c r="C44" s="35" t="s">
        <v>90</v>
      </c>
      <c r="D44" s="35" t="s">
        <v>90</v>
      </c>
      <c r="E44" s="35" t="s">
        <v>90</v>
      </c>
      <c r="F44" s="35" t="s">
        <v>90</v>
      </c>
      <c r="G44" s="35" t="s">
        <v>90</v>
      </c>
      <c r="H44" s="35" t="s">
        <v>90</v>
      </c>
      <c r="I44" s="35" t="s">
        <v>90</v>
      </c>
      <c r="J44" s="35" t="s">
        <v>90</v>
      </c>
      <c r="K44" s="35" t="s">
        <v>90</v>
      </c>
      <c r="L44" s="35">
        <v>9.4</v>
      </c>
      <c r="M44" s="35">
        <v>8.3000000000000007</v>
      </c>
      <c r="N44" s="35">
        <v>7.1</v>
      </c>
      <c r="O44" s="35">
        <v>10.9</v>
      </c>
      <c r="P44" s="35">
        <v>10.7</v>
      </c>
      <c r="Q44" s="35">
        <v>11.4</v>
      </c>
      <c r="R44" s="35">
        <v>9.1999999999999993</v>
      </c>
      <c r="S44" s="35">
        <v>8.4</v>
      </c>
      <c r="T44" s="35">
        <v>11.2</v>
      </c>
      <c r="U44" s="35">
        <v>10.1</v>
      </c>
      <c r="V44" s="35">
        <v>12.8</v>
      </c>
      <c r="W44" s="35">
        <v>15.7</v>
      </c>
      <c r="X44" s="35">
        <v>12</v>
      </c>
      <c r="Y44" s="164">
        <v>11.2</v>
      </c>
    </row>
    <row r="45" spans="2:25" ht="16.5" thickBot="1" x14ac:dyDescent="0.3">
      <c r="B45" s="10" t="s">
        <v>9</v>
      </c>
      <c r="C45" s="38" t="s">
        <v>90</v>
      </c>
      <c r="D45" s="38" t="s">
        <v>90</v>
      </c>
      <c r="E45" s="38" t="s">
        <v>90</v>
      </c>
      <c r="F45" s="38" t="s">
        <v>90</v>
      </c>
      <c r="G45" s="38" t="s">
        <v>90</v>
      </c>
      <c r="H45" s="38" t="s">
        <v>90</v>
      </c>
      <c r="I45" s="38" t="s">
        <v>90</v>
      </c>
      <c r="J45" s="38" t="s">
        <v>90</v>
      </c>
      <c r="K45" s="38" t="s">
        <v>90</v>
      </c>
      <c r="L45" s="38">
        <v>7.9</v>
      </c>
      <c r="M45" s="38">
        <v>7.4</v>
      </c>
      <c r="N45" s="38">
        <v>8</v>
      </c>
      <c r="O45" s="38">
        <v>9.4</v>
      </c>
      <c r="P45" s="38">
        <v>9.4</v>
      </c>
      <c r="Q45" s="38">
        <v>12</v>
      </c>
      <c r="R45" s="38">
        <v>11.1</v>
      </c>
      <c r="S45" s="38">
        <v>10.9</v>
      </c>
      <c r="T45" s="38">
        <v>12.5</v>
      </c>
      <c r="U45" s="38">
        <v>12.8</v>
      </c>
      <c r="V45" s="38">
        <v>13.2</v>
      </c>
      <c r="W45" s="38">
        <v>16.3</v>
      </c>
      <c r="X45" s="38">
        <v>13</v>
      </c>
      <c r="Y45" s="167">
        <v>11.6</v>
      </c>
    </row>
    <row r="47" spans="2:25" x14ac:dyDescent="0.25">
      <c r="B47" s="90" t="s">
        <v>49</v>
      </c>
    </row>
  </sheetData>
  <mergeCells count="1">
    <mergeCell ref="C3:Y3"/>
  </mergeCells>
  <hyperlinks>
    <hyperlink ref="B47" location="Indice!A1" display="Torna all'indice"/>
  </hyperlinks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7"/>
  <sheetViews>
    <sheetView workbookViewId="0">
      <selection activeCell="L6" sqref="L6"/>
    </sheetView>
  </sheetViews>
  <sheetFormatPr defaultColWidth="7.85546875" defaultRowHeight="15.75" x14ac:dyDescent="0.25"/>
  <cols>
    <col min="1" max="1" width="4.140625" style="1" customWidth="1"/>
    <col min="2" max="2" width="38.7109375" style="1" customWidth="1"/>
    <col min="3" max="16384" width="7.85546875" style="1"/>
  </cols>
  <sheetData>
    <row r="1" spans="2:26" x14ac:dyDescent="0.25">
      <c r="B1" s="6" t="s">
        <v>161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4"/>
    </row>
    <row r="6" spans="2:26" x14ac:dyDescent="0.25">
      <c r="B6" s="83" t="s">
        <v>25</v>
      </c>
      <c r="C6" s="35" t="s">
        <v>90</v>
      </c>
      <c r="D6" s="35" t="s">
        <v>90</v>
      </c>
      <c r="E6" s="35" t="s">
        <v>90</v>
      </c>
      <c r="F6" s="35" t="s">
        <v>90</v>
      </c>
      <c r="G6" s="35" t="s">
        <v>90</v>
      </c>
      <c r="H6" s="35" t="s">
        <v>90</v>
      </c>
      <c r="I6" s="35" t="s">
        <v>90</v>
      </c>
      <c r="J6" s="35" t="s">
        <v>90</v>
      </c>
      <c r="K6" s="35" t="s">
        <v>90</v>
      </c>
      <c r="L6" s="35" t="s">
        <v>90</v>
      </c>
      <c r="M6" s="35">
        <v>3</v>
      </c>
      <c r="N6" s="35">
        <v>3.5</v>
      </c>
      <c r="O6" s="35">
        <v>3.6</v>
      </c>
      <c r="P6" s="35">
        <v>4.2</v>
      </c>
      <c r="Q6" s="35">
        <v>3.2</v>
      </c>
      <c r="R6" s="35">
        <v>1.4</v>
      </c>
      <c r="S6" s="35">
        <v>1</v>
      </c>
      <c r="T6" s="35">
        <v>1.5</v>
      </c>
      <c r="U6" s="35">
        <v>3</v>
      </c>
      <c r="V6" s="35">
        <v>3.5</v>
      </c>
      <c r="W6" s="35">
        <v>2.7</v>
      </c>
      <c r="X6" s="35">
        <v>3.7</v>
      </c>
      <c r="Y6" s="36">
        <v>3.1</v>
      </c>
    </row>
    <row r="7" spans="2:26" x14ac:dyDescent="0.25">
      <c r="B7" s="83" t="s">
        <v>26</v>
      </c>
      <c r="C7" s="35" t="s">
        <v>90</v>
      </c>
      <c r="D7" s="35" t="s">
        <v>90</v>
      </c>
      <c r="E7" s="35" t="s">
        <v>90</v>
      </c>
      <c r="F7" s="35" t="s">
        <v>90</v>
      </c>
      <c r="G7" s="35" t="s">
        <v>90</v>
      </c>
      <c r="H7" s="35" t="s">
        <v>90</v>
      </c>
      <c r="I7" s="35" t="s">
        <v>90</v>
      </c>
      <c r="J7" s="35" t="s">
        <v>90</v>
      </c>
      <c r="K7" s="35" t="s">
        <v>90</v>
      </c>
      <c r="L7" s="35" t="s">
        <v>90</v>
      </c>
      <c r="M7" s="35">
        <v>2.1</v>
      </c>
      <c r="N7" s="35">
        <v>2.2999999999999998</v>
      </c>
      <c r="O7" s="35">
        <v>3</v>
      </c>
      <c r="P7" s="35">
        <v>2.8</v>
      </c>
      <c r="Q7" s="35">
        <v>2.4</v>
      </c>
      <c r="R7" s="35">
        <v>1.9</v>
      </c>
      <c r="S7" s="35">
        <v>1.2</v>
      </c>
      <c r="T7" s="35">
        <v>2.2999999999999998</v>
      </c>
      <c r="U7" s="35">
        <v>2.5</v>
      </c>
      <c r="V7" s="35">
        <v>3.1</v>
      </c>
      <c r="W7" s="35">
        <v>2.5</v>
      </c>
      <c r="X7" s="35">
        <v>4</v>
      </c>
      <c r="Y7" s="36">
        <v>3.1</v>
      </c>
    </row>
    <row r="8" spans="2:26" x14ac:dyDescent="0.25">
      <c r="B8" s="8" t="s">
        <v>1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6"/>
    </row>
    <row r="9" spans="2:26" x14ac:dyDescent="0.25">
      <c r="B9" s="237" t="s">
        <v>196</v>
      </c>
      <c r="C9" s="35" t="s">
        <v>90</v>
      </c>
      <c r="D9" s="35" t="s">
        <v>90</v>
      </c>
      <c r="E9" s="35" t="s">
        <v>90</v>
      </c>
      <c r="F9" s="35" t="s">
        <v>90</v>
      </c>
      <c r="G9" s="35" t="s">
        <v>90</v>
      </c>
      <c r="H9" s="35" t="s">
        <v>90</v>
      </c>
      <c r="I9" s="35" t="s">
        <v>90</v>
      </c>
      <c r="J9" s="35" t="s">
        <v>90</v>
      </c>
      <c r="K9" s="35" t="s">
        <v>90</v>
      </c>
      <c r="L9" s="35" t="s">
        <v>90</v>
      </c>
      <c r="M9" s="35">
        <v>4.0999999999999996</v>
      </c>
      <c r="N9" s="35">
        <v>3.8</v>
      </c>
      <c r="O9" s="35">
        <v>5.8</v>
      </c>
      <c r="P9" s="35">
        <v>5.6</v>
      </c>
      <c r="Q9" s="35">
        <v>3.8</v>
      </c>
      <c r="R9" s="35">
        <v>2.5</v>
      </c>
      <c r="S9" s="35">
        <v>1.8</v>
      </c>
      <c r="T9" s="35">
        <v>4.0999999999999996</v>
      </c>
      <c r="U9" s="35">
        <v>5.8</v>
      </c>
      <c r="V9" s="35">
        <v>8.6999999999999993</v>
      </c>
      <c r="W9" s="35">
        <v>2.5</v>
      </c>
      <c r="X9" s="35">
        <v>7.1</v>
      </c>
      <c r="Y9" s="36">
        <v>5.0999999999999996</v>
      </c>
    </row>
    <row r="10" spans="2:26" x14ac:dyDescent="0.25">
      <c r="B10" s="237" t="s">
        <v>197</v>
      </c>
      <c r="C10" s="35" t="s">
        <v>90</v>
      </c>
      <c r="D10" s="35" t="s">
        <v>90</v>
      </c>
      <c r="E10" s="35" t="s">
        <v>90</v>
      </c>
      <c r="F10" s="35" t="s">
        <v>90</v>
      </c>
      <c r="G10" s="35" t="s">
        <v>90</v>
      </c>
      <c r="H10" s="35" t="s">
        <v>90</v>
      </c>
      <c r="I10" s="35" t="s">
        <v>90</v>
      </c>
      <c r="J10" s="35" t="s">
        <v>90</v>
      </c>
      <c r="K10" s="35" t="s">
        <v>90</v>
      </c>
      <c r="L10" s="35" t="s">
        <v>90</v>
      </c>
      <c r="M10" s="35">
        <v>5</v>
      </c>
      <c r="N10" s="35">
        <v>5.7</v>
      </c>
      <c r="O10" s="35">
        <v>6.2</v>
      </c>
      <c r="P10" s="35">
        <v>6.5</v>
      </c>
      <c r="Q10" s="35">
        <v>3.5</v>
      </c>
      <c r="R10" s="35">
        <v>2.6</v>
      </c>
      <c r="S10" s="35">
        <v>1</v>
      </c>
      <c r="T10" s="35">
        <v>2.1</v>
      </c>
      <c r="U10" s="35">
        <v>3.2</v>
      </c>
      <c r="V10" s="35">
        <v>5.8</v>
      </c>
      <c r="W10" s="35">
        <v>4.2</v>
      </c>
      <c r="X10" s="35">
        <v>6.8</v>
      </c>
      <c r="Y10" s="36">
        <v>4.7</v>
      </c>
    </row>
    <row r="11" spans="2:26" x14ac:dyDescent="0.25">
      <c r="B11" s="237" t="s">
        <v>198</v>
      </c>
      <c r="C11" s="35" t="s">
        <v>90</v>
      </c>
      <c r="D11" s="35" t="s">
        <v>90</v>
      </c>
      <c r="E11" s="35" t="s">
        <v>90</v>
      </c>
      <c r="F11" s="35" t="s">
        <v>90</v>
      </c>
      <c r="G11" s="35" t="s">
        <v>90</v>
      </c>
      <c r="H11" s="35" t="s">
        <v>90</v>
      </c>
      <c r="I11" s="35" t="s">
        <v>90</v>
      </c>
      <c r="J11" s="35" t="s">
        <v>90</v>
      </c>
      <c r="K11" s="35" t="s">
        <v>90</v>
      </c>
      <c r="L11" s="35" t="s">
        <v>90</v>
      </c>
      <c r="M11" s="35">
        <v>2.5</v>
      </c>
      <c r="N11" s="35">
        <v>4.2</v>
      </c>
      <c r="O11" s="35">
        <v>4.7</v>
      </c>
      <c r="P11" s="35">
        <v>5.6</v>
      </c>
      <c r="Q11" s="35">
        <v>4.8</v>
      </c>
      <c r="R11" s="35">
        <v>2.1</v>
      </c>
      <c r="S11" s="35">
        <v>2.2000000000000002</v>
      </c>
      <c r="T11" s="35">
        <v>2.4</v>
      </c>
      <c r="U11" s="35">
        <v>3.7</v>
      </c>
      <c r="V11" s="35">
        <v>4.5</v>
      </c>
      <c r="W11" s="35">
        <v>4.2</v>
      </c>
      <c r="X11" s="35">
        <v>5.3</v>
      </c>
      <c r="Y11" s="36">
        <v>4.5</v>
      </c>
    </row>
    <row r="12" spans="2:26" x14ac:dyDescent="0.25">
      <c r="B12" s="237" t="s">
        <v>199</v>
      </c>
      <c r="C12" s="35" t="s">
        <v>90</v>
      </c>
      <c r="D12" s="35" t="s">
        <v>90</v>
      </c>
      <c r="E12" s="35" t="s">
        <v>90</v>
      </c>
      <c r="F12" s="35" t="s">
        <v>90</v>
      </c>
      <c r="G12" s="35" t="s">
        <v>90</v>
      </c>
      <c r="H12" s="35" t="s">
        <v>90</v>
      </c>
      <c r="I12" s="35" t="s">
        <v>90</v>
      </c>
      <c r="J12" s="35" t="s">
        <v>90</v>
      </c>
      <c r="K12" s="35" t="s">
        <v>90</v>
      </c>
      <c r="L12" s="35" t="s">
        <v>90</v>
      </c>
      <c r="M12" s="35">
        <v>2.2000000000000002</v>
      </c>
      <c r="N12" s="35">
        <v>2.5</v>
      </c>
      <c r="O12" s="35">
        <v>2.2999999999999998</v>
      </c>
      <c r="P12" s="35">
        <v>2.5</v>
      </c>
      <c r="Q12" s="35">
        <v>2.8</v>
      </c>
      <c r="R12" s="35">
        <v>1.5</v>
      </c>
      <c r="S12" s="35">
        <v>0.8</v>
      </c>
      <c r="T12" s="35">
        <v>1.1000000000000001</v>
      </c>
      <c r="U12" s="35">
        <v>1.9</v>
      </c>
      <c r="V12" s="35">
        <v>2.1</v>
      </c>
      <c r="W12" s="35">
        <v>2.1</v>
      </c>
      <c r="X12" s="35">
        <v>3.6</v>
      </c>
      <c r="Y12" s="36">
        <v>3.6</v>
      </c>
    </row>
    <row r="13" spans="2:26" x14ac:dyDescent="0.25">
      <c r="B13" s="237" t="s">
        <v>200</v>
      </c>
      <c r="C13" s="35" t="s">
        <v>90</v>
      </c>
      <c r="D13" s="35" t="s">
        <v>90</v>
      </c>
      <c r="E13" s="35" t="s">
        <v>90</v>
      </c>
      <c r="F13" s="35" t="s">
        <v>90</v>
      </c>
      <c r="G13" s="35" t="s">
        <v>90</v>
      </c>
      <c r="H13" s="35" t="s">
        <v>90</v>
      </c>
      <c r="I13" s="35" t="s">
        <v>90</v>
      </c>
      <c r="J13" s="35" t="s">
        <v>90</v>
      </c>
      <c r="K13" s="35" t="s">
        <v>90</v>
      </c>
      <c r="L13" s="35" t="s">
        <v>90</v>
      </c>
      <c r="M13" s="35">
        <v>1.1000000000000001</v>
      </c>
      <c r="N13" s="35">
        <v>0.7</v>
      </c>
      <c r="O13" s="35">
        <v>0.7</v>
      </c>
      <c r="P13" s="35">
        <v>1.3</v>
      </c>
      <c r="Q13" s="35">
        <v>1.2</v>
      </c>
      <c r="R13" s="35">
        <v>0.2</v>
      </c>
      <c r="S13" s="35">
        <v>0.5</v>
      </c>
      <c r="T13" s="35">
        <v>1.1000000000000001</v>
      </c>
      <c r="U13" s="35">
        <v>2.2999999999999998</v>
      </c>
      <c r="V13" s="35">
        <v>1.4</v>
      </c>
      <c r="W13" s="35">
        <v>1.1000000000000001</v>
      </c>
      <c r="X13" s="35">
        <v>1.1000000000000001</v>
      </c>
      <c r="Y13" s="36">
        <v>0.8</v>
      </c>
    </row>
    <row r="14" spans="2:26" x14ac:dyDescent="0.25">
      <c r="B14" s="8" t="s">
        <v>2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6"/>
    </row>
    <row r="15" spans="2:26" x14ac:dyDescent="0.25">
      <c r="B15" s="83" t="s">
        <v>31</v>
      </c>
      <c r="C15" s="35" t="s">
        <v>90</v>
      </c>
      <c r="D15" s="35" t="s">
        <v>90</v>
      </c>
      <c r="E15" s="35" t="s">
        <v>90</v>
      </c>
      <c r="F15" s="35" t="s">
        <v>90</v>
      </c>
      <c r="G15" s="35" t="s">
        <v>90</v>
      </c>
      <c r="H15" s="35" t="s">
        <v>90</v>
      </c>
      <c r="I15" s="35" t="s">
        <v>90</v>
      </c>
      <c r="J15" s="35" t="s">
        <v>90</v>
      </c>
      <c r="K15" s="35" t="s">
        <v>90</v>
      </c>
      <c r="L15" s="35" t="s">
        <v>90</v>
      </c>
      <c r="M15" s="35">
        <v>3.4</v>
      </c>
      <c r="N15" s="35">
        <v>0.2</v>
      </c>
      <c r="O15" s="35">
        <v>2.5</v>
      </c>
      <c r="P15" s="35">
        <v>1.9</v>
      </c>
      <c r="Q15" s="35">
        <v>3.3</v>
      </c>
      <c r="R15" s="35">
        <v>0.2</v>
      </c>
      <c r="S15" s="35">
        <v>0.8</v>
      </c>
      <c r="T15" s="35">
        <v>2.6</v>
      </c>
      <c r="U15" s="35">
        <v>7</v>
      </c>
      <c r="V15" s="35">
        <v>3.3</v>
      </c>
      <c r="W15" s="35">
        <v>3.7</v>
      </c>
      <c r="X15" s="35">
        <v>2.2999999999999998</v>
      </c>
      <c r="Y15" s="36">
        <v>1.3</v>
      </c>
    </row>
    <row r="16" spans="2:26" x14ac:dyDescent="0.25">
      <c r="B16" s="83" t="s">
        <v>32</v>
      </c>
      <c r="C16" s="35" t="s">
        <v>90</v>
      </c>
      <c r="D16" s="35" t="s">
        <v>90</v>
      </c>
      <c r="E16" s="35" t="s">
        <v>90</v>
      </c>
      <c r="F16" s="35" t="s">
        <v>90</v>
      </c>
      <c r="G16" s="35" t="s">
        <v>90</v>
      </c>
      <c r="H16" s="35" t="s">
        <v>90</v>
      </c>
      <c r="I16" s="35" t="s">
        <v>90</v>
      </c>
      <c r="J16" s="35" t="s">
        <v>90</v>
      </c>
      <c r="K16" s="35" t="s">
        <v>90</v>
      </c>
      <c r="L16" s="35" t="s">
        <v>90</v>
      </c>
      <c r="M16" s="35">
        <v>2.6</v>
      </c>
      <c r="N16" s="35">
        <v>2.9</v>
      </c>
      <c r="O16" s="35">
        <v>2.8</v>
      </c>
      <c r="P16" s="35">
        <v>2.8</v>
      </c>
      <c r="Q16" s="35">
        <v>2.4</v>
      </c>
      <c r="R16" s="35">
        <v>1.2</v>
      </c>
      <c r="S16" s="35">
        <v>0.8</v>
      </c>
      <c r="T16" s="35">
        <v>1.6</v>
      </c>
      <c r="U16" s="35">
        <v>2.9</v>
      </c>
      <c r="V16" s="35">
        <v>2.1</v>
      </c>
      <c r="W16" s="35">
        <v>1.4</v>
      </c>
      <c r="X16" s="35">
        <v>3.7</v>
      </c>
      <c r="Y16" s="36">
        <v>2.5</v>
      </c>
    </row>
    <row r="17" spans="2:25" x14ac:dyDescent="0.25">
      <c r="B17" s="83" t="s">
        <v>33</v>
      </c>
      <c r="C17" s="35" t="s">
        <v>90</v>
      </c>
      <c r="D17" s="35" t="s">
        <v>90</v>
      </c>
      <c r="E17" s="35" t="s">
        <v>90</v>
      </c>
      <c r="F17" s="35" t="s">
        <v>90</v>
      </c>
      <c r="G17" s="35" t="s">
        <v>90</v>
      </c>
      <c r="H17" s="35" t="s">
        <v>90</v>
      </c>
      <c r="I17" s="35" t="s">
        <v>90</v>
      </c>
      <c r="J17" s="35" t="s">
        <v>90</v>
      </c>
      <c r="K17" s="35" t="s">
        <v>90</v>
      </c>
      <c r="L17" s="35" t="s">
        <v>90</v>
      </c>
      <c r="M17" s="35">
        <v>3.3</v>
      </c>
      <c r="N17" s="35">
        <v>4.9000000000000004</v>
      </c>
      <c r="O17" s="35">
        <v>3.6</v>
      </c>
      <c r="P17" s="35">
        <v>4.5999999999999996</v>
      </c>
      <c r="Q17" s="35">
        <v>4.5</v>
      </c>
      <c r="R17" s="35">
        <v>2.1</v>
      </c>
      <c r="S17" s="35">
        <v>1.4</v>
      </c>
      <c r="T17" s="35">
        <v>2</v>
      </c>
      <c r="U17" s="35">
        <v>3.3</v>
      </c>
      <c r="V17" s="35">
        <v>4.7</v>
      </c>
      <c r="W17" s="35">
        <v>3.3</v>
      </c>
      <c r="X17" s="35">
        <v>4.5999999999999996</v>
      </c>
      <c r="Y17" s="36">
        <v>4.2</v>
      </c>
    </row>
    <row r="18" spans="2:25" x14ac:dyDescent="0.25">
      <c r="B18" s="83" t="s">
        <v>34</v>
      </c>
      <c r="C18" s="35" t="s">
        <v>90</v>
      </c>
      <c r="D18" s="35" t="s">
        <v>90</v>
      </c>
      <c r="E18" s="35" t="s">
        <v>90</v>
      </c>
      <c r="F18" s="35" t="s">
        <v>90</v>
      </c>
      <c r="G18" s="35" t="s">
        <v>90</v>
      </c>
      <c r="H18" s="35" t="s">
        <v>90</v>
      </c>
      <c r="I18" s="35" t="s">
        <v>90</v>
      </c>
      <c r="J18" s="35" t="s">
        <v>90</v>
      </c>
      <c r="K18" s="35" t="s">
        <v>90</v>
      </c>
      <c r="L18" s="35" t="s">
        <v>90</v>
      </c>
      <c r="M18" s="35">
        <v>2.5</v>
      </c>
      <c r="N18" s="35">
        <v>3</v>
      </c>
      <c r="O18" s="35">
        <v>4.5999999999999996</v>
      </c>
      <c r="P18" s="35">
        <v>4.9000000000000004</v>
      </c>
      <c r="Q18" s="35">
        <v>2</v>
      </c>
      <c r="R18" s="35">
        <v>1.5</v>
      </c>
      <c r="S18" s="35">
        <v>1</v>
      </c>
      <c r="T18" s="35">
        <v>1.5</v>
      </c>
      <c r="U18" s="35">
        <v>1.8</v>
      </c>
      <c r="V18" s="35">
        <v>3.7</v>
      </c>
      <c r="W18" s="35">
        <v>2.7</v>
      </c>
      <c r="X18" s="35">
        <v>3.8</v>
      </c>
      <c r="Y18" s="36">
        <v>2.6</v>
      </c>
    </row>
    <row r="19" spans="2:25" x14ac:dyDescent="0.25">
      <c r="B19" s="83" t="s">
        <v>35</v>
      </c>
      <c r="C19" s="35" t="s">
        <v>90</v>
      </c>
      <c r="D19" s="35" t="s">
        <v>90</v>
      </c>
      <c r="E19" s="35" t="s">
        <v>90</v>
      </c>
      <c r="F19" s="35" t="s">
        <v>90</v>
      </c>
      <c r="G19" s="35" t="s">
        <v>90</v>
      </c>
      <c r="H19" s="35" t="s">
        <v>90</v>
      </c>
      <c r="I19" s="35" t="s">
        <v>90</v>
      </c>
      <c r="J19" s="35" t="s">
        <v>90</v>
      </c>
      <c r="K19" s="35" t="s">
        <v>90</v>
      </c>
      <c r="L19" s="35" t="s">
        <v>90</v>
      </c>
      <c r="M19" s="35">
        <v>1.8</v>
      </c>
      <c r="N19" s="35">
        <v>2.2999999999999998</v>
      </c>
      <c r="O19" s="35">
        <v>3.3</v>
      </c>
      <c r="P19" s="35">
        <v>3.8</v>
      </c>
      <c r="Q19" s="35">
        <v>1.4</v>
      </c>
      <c r="R19" s="35">
        <v>1.5</v>
      </c>
      <c r="S19" s="35">
        <v>1.1000000000000001</v>
      </c>
      <c r="T19" s="35">
        <v>1.3</v>
      </c>
      <c r="U19" s="35">
        <v>1.4</v>
      </c>
      <c r="V19" s="35">
        <v>0.9</v>
      </c>
      <c r="W19" s="35">
        <v>2.2999999999999998</v>
      </c>
      <c r="X19" s="35">
        <v>2.2000000000000002</v>
      </c>
      <c r="Y19" s="36">
        <v>2.2999999999999998</v>
      </c>
    </row>
    <row r="20" spans="2:25" x14ac:dyDescent="0.25">
      <c r="B20" s="8" t="s">
        <v>3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6"/>
    </row>
    <row r="21" spans="2:25" x14ac:dyDescent="0.25">
      <c r="B21" s="83" t="s">
        <v>36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6"/>
    </row>
    <row r="22" spans="2:25" x14ac:dyDescent="0.25">
      <c r="B22" s="83" t="s">
        <v>18</v>
      </c>
      <c r="C22" s="35" t="s">
        <v>90</v>
      </c>
      <c r="D22" s="35" t="s">
        <v>90</v>
      </c>
      <c r="E22" s="35" t="s">
        <v>90</v>
      </c>
      <c r="F22" s="35" t="s">
        <v>90</v>
      </c>
      <c r="G22" s="35" t="s">
        <v>90</v>
      </c>
      <c r="H22" s="35" t="s">
        <v>90</v>
      </c>
      <c r="I22" s="35" t="s">
        <v>90</v>
      </c>
      <c r="J22" s="35" t="s">
        <v>90</v>
      </c>
      <c r="K22" s="35" t="s">
        <v>90</v>
      </c>
      <c r="L22" s="35" t="s">
        <v>90</v>
      </c>
      <c r="M22" s="35">
        <v>4.7</v>
      </c>
      <c r="N22" s="35">
        <v>4.0999999999999996</v>
      </c>
      <c r="O22" s="35">
        <v>4</v>
      </c>
      <c r="P22" s="35">
        <v>4.3</v>
      </c>
      <c r="Q22" s="35">
        <v>3.7</v>
      </c>
      <c r="R22" s="35">
        <v>2.8</v>
      </c>
      <c r="S22" s="35">
        <v>1.7</v>
      </c>
      <c r="T22" s="35">
        <v>3.1</v>
      </c>
      <c r="U22" s="35">
        <v>4.2</v>
      </c>
      <c r="V22" s="35">
        <v>6.9</v>
      </c>
      <c r="W22" s="35">
        <v>3.2</v>
      </c>
      <c r="X22" s="35">
        <v>6.1</v>
      </c>
      <c r="Y22" s="36">
        <v>5.2</v>
      </c>
    </row>
    <row r="23" spans="2:25" x14ac:dyDescent="0.25">
      <c r="B23" s="83" t="s">
        <v>19</v>
      </c>
      <c r="C23" s="35" t="s">
        <v>90</v>
      </c>
      <c r="D23" s="35" t="s">
        <v>90</v>
      </c>
      <c r="E23" s="35" t="s">
        <v>90</v>
      </c>
      <c r="F23" s="35" t="s">
        <v>90</v>
      </c>
      <c r="G23" s="35" t="s">
        <v>90</v>
      </c>
      <c r="H23" s="35" t="s">
        <v>90</v>
      </c>
      <c r="I23" s="35" t="s">
        <v>90</v>
      </c>
      <c r="J23" s="35" t="s">
        <v>90</v>
      </c>
      <c r="K23" s="35" t="s">
        <v>90</v>
      </c>
      <c r="L23" s="35" t="s">
        <v>90</v>
      </c>
      <c r="M23" s="35">
        <v>2.5</v>
      </c>
      <c r="N23" s="35">
        <v>4.4000000000000004</v>
      </c>
      <c r="O23" s="35">
        <v>4.2</v>
      </c>
      <c r="P23" s="35">
        <v>4.5999999999999996</v>
      </c>
      <c r="Q23" s="35">
        <v>2.9</v>
      </c>
      <c r="R23" s="35">
        <v>2.2000000000000002</v>
      </c>
      <c r="S23" s="35">
        <v>0.9</v>
      </c>
      <c r="T23" s="35">
        <v>1.5</v>
      </c>
      <c r="U23" s="35">
        <v>1.9</v>
      </c>
      <c r="V23" s="35">
        <v>3.3</v>
      </c>
      <c r="W23" s="35">
        <v>2</v>
      </c>
      <c r="X23" s="35">
        <v>2.4</v>
      </c>
      <c r="Y23" s="36">
        <v>1.1000000000000001</v>
      </c>
    </row>
    <row r="24" spans="2:25" x14ac:dyDescent="0.25">
      <c r="B24" s="83" t="s">
        <v>51</v>
      </c>
      <c r="C24" s="35" t="s">
        <v>90</v>
      </c>
      <c r="D24" s="35" t="s">
        <v>90</v>
      </c>
      <c r="E24" s="35" t="s">
        <v>90</v>
      </c>
      <c r="F24" s="35" t="s">
        <v>90</v>
      </c>
      <c r="G24" s="35" t="s">
        <v>90</v>
      </c>
      <c r="H24" s="35" t="s">
        <v>90</v>
      </c>
      <c r="I24" s="35" t="s">
        <v>90</v>
      </c>
      <c r="J24" s="35" t="s">
        <v>90</v>
      </c>
      <c r="K24" s="35" t="s">
        <v>90</v>
      </c>
      <c r="L24" s="35" t="s">
        <v>90</v>
      </c>
      <c r="M24" s="35">
        <v>2.1</v>
      </c>
      <c r="N24" s="35">
        <v>3.4</v>
      </c>
      <c r="O24" s="35">
        <v>4.3</v>
      </c>
      <c r="P24" s="35">
        <v>3.9</v>
      </c>
      <c r="Q24" s="35">
        <v>4.4000000000000004</v>
      </c>
      <c r="R24" s="35">
        <v>0.1</v>
      </c>
      <c r="S24" s="35">
        <v>1.5</v>
      </c>
      <c r="T24" s="35">
        <v>1.7</v>
      </c>
      <c r="U24" s="35">
        <v>0.4</v>
      </c>
      <c r="V24" s="35">
        <v>2.4</v>
      </c>
      <c r="W24" s="35">
        <v>1.5</v>
      </c>
      <c r="X24" s="35">
        <v>0.6</v>
      </c>
      <c r="Y24" s="36">
        <v>0.6</v>
      </c>
    </row>
    <row r="25" spans="2:25" x14ac:dyDescent="0.25">
      <c r="B25" s="83" t="s">
        <v>50</v>
      </c>
      <c r="C25" s="35" t="s">
        <v>90</v>
      </c>
      <c r="D25" s="35" t="s">
        <v>90</v>
      </c>
      <c r="E25" s="35" t="s">
        <v>90</v>
      </c>
      <c r="F25" s="35" t="s">
        <v>90</v>
      </c>
      <c r="G25" s="35" t="s">
        <v>90</v>
      </c>
      <c r="H25" s="35" t="s">
        <v>90</v>
      </c>
      <c r="I25" s="35" t="s">
        <v>90</v>
      </c>
      <c r="J25" s="35" t="s">
        <v>90</v>
      </c>
      <c r="K25" s="35" t="s">
        <v>90</v>
      </c>
      <c r="L25" s="35" t="s">
        <v>90</v>
      </c>
      <c r="M25" s="35">
        <v>4.4000000000000004</v>
      </c>
      <c r="N25" s="35">
        <v>0.3</v>
      </c>
      <c r="O25" s="35">
        <v>3.2</v>
      </c>
      <c r="P25" s="35">
        <v>3.5</v>
      </c>
      <c r="Q25" s="35">
        <v>0.7</v>
      </c>
      <c r="R25" s="35">
        <v>0.8</v>
      </c>
      <c r="S25" s="35">
        <v>1.8</v>
      </c>
      <c r="T25" s="35">
        <v>0</v>
      </c>
      <c r="U25" s="35">
        <v>0.5</v>
      </c>
      <c r="V25" s="35">
        <v>0.4</v>
      </c>
      <c r="W25" s="35">
        <v>0.7</v>
      </c>
      <c r="X25" s="35">
        <v>3.8</v>
      </c>
      <c r="Y25" s="36">
        <v>0.3</v>
      </c>
    </row>
    <row r="26" spans="2:25" x14ac:dyDescent="0.25">
      <c r="B26" s="83" t="s">
        <v>22</v>
      </c>
      <c r="C26" s="35" t="s">
        <v>90</v>
      </c>
      <c r="D26" s="35" t="s">
        <v>90</v>
      </c>
      <c r="E26" s="35" t="s">
        <v>90</v>
      </c>
      <c r="F26" s="35" t="s">
        <v>90</v>
      </c>
      <c r="G26" s="35" t="s">
        <v>90</v>
      </c>
      <c r="H26" s="35" t="s">
        <v>90</v>
      </c>
      <c r="I26" s="35" t="s">
        <v>90</v>
      </c>
      <c r="J26" s="35" t="s">
        <v>90</v>
      </c>
      <c r="K26" s="35" t="s">
        <v>90</v>
      </c>
      <c r="L26" s="35" t="s">
        <v>90</v>
      </c>
      <c r="M26" s="35">
        <v>3.5</v>
      </c>
      <c r="N26" s="35">
        <v>4</v>
      </c>
      <c r="O26" s="35">
        <v>4.0999999999999996</v>
      </c>
      <c r="P26" s="35">
        <v>4.3</v>
      </c>
      <c r="Q26" s="35">
        <v>3.3</v>
      </c>
      <c r="R26" s="35">
        <v>2.2000000000000002</v>
      </c>
      <c r="S26" s="35">
        <v>1.3</v>
      </c>
      <c r="T26" s="35">
        <v>2.2000000000000002</v>
      </c>
      <c r="U26" s="35">
        <v>2.8</v>
      </c>
      <c r="V26" s="35">
        <v>5</v>
      </c>
      <c r="W26" s="35">
        <v>2.5</v>
      </c>
      <c r="X26" s="35">
        <v>4.3</v>
      </c>
      <c r="Y26" s="36">
        <v>3.2</v>
      </c>
    </row>
    <row r="27" spans="2:25" x14ac:dyDescent="0.25">
      <c r="B27" s="83" t="s">
        <v>37</v>
      </c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6"/>
    </row>
    <row r="28" spans="2:25" x14ac:dyDescent="0.25">
      <c r="B28" s="83" t="s">
        <v>20</v>
      </c>
      <c r="C28" s="35" t="s">
        <v>90</v>
      </c>
      <c r="D28" s="35" t="s">
        <v>90</v>
      </c>
      <c r="E28" s="35" t="s">
        <v>90</v>
      </c>
      <c r="F28" s="35" t="s">
        <v>90</v>
      </c>
      <c r="G28" s="35" t="s">
        <v>90</v>
      </c>
      <c r="H28" s="35" t="s">
        <v>90</v>
      </c>
      <c r="I28" s="35" t="s">
        <v>90</v>
      </c>
      <c r="J28" s="35" t="s">
        <v>90</v>
      </c>
      <c r="K28" s="35" t="s">
        <v>90</v>
      </c>
      <c r="L28" s="35" t="s">
        <v>90</v>
      </c>
      <c r="M28" s="35">
        <v>1.3</v>
      </c>
      <c r="N28" s="35">
        <v>3.9</v>
      </c>
      <c r="O28" s="35">
        <v>2</v>
      </c>
      <c r="P28" s="35">
        <v>3.2</v>
      </c>
      <c r="Q28" s="35">
        <v>2.5</v>
      </c>
      <c r="R28" s="35">
        <v>0.9</v>
      </c>
      <c r="S28" s="35">
        <v>0.5</v>
      </c>
      <c r="T28" s="35">
        <v>0.2</v>
      </c>
      <c r="U28" s="35">
        <v>3.5</v>
      </c>
      <c r="V28" s="35">
        <v>2.1</v>
      </c>
      <c r="W28" s="35">
        <v>1.5</v>
      </c>
      <c r="X28" s="35">
        <v>1.1000000000000001</v>
      </c>
      <c r="Y28" s="36">
        <v>2.2000000000000002</v>
      </c>
    </row>
    <row r="29" spans="2:25" x14ac:dyDescent="0.25">
      <c r="B29" s="83" t="s">
        <v>21</v>
      </c>
      <c r="C29" s="35" t="s">
        <v>90</v>
      </c>
      <c r="D29" s="35" t="s">
        <v>90</v>
      </c>
      <c r="E29" s="35" t="s">
        <v>90</v>
      </c>
      <c r="F29" s="35" t="s">
        <v>90</v>
      </c>
      <c r="G29" s="35" t="s">
        <v>90</v>
      </c>
      <c r="H29" s="35" t="s">
        <v>90</v>
      </c>
      <c r="I29" s="35" t="s">
        <v>90</v>
      </c>
      <c r="J29" s="35" t="s">
        <v>90</v>
      </c>
      <c r="K29" s="35" t="s">
        <v>90</v>
      </c>
      <c r="L29" s="35" t="s">
        <v>90</v>
      </c>
      <c r="M29" s="35">
        <v>3.4</v>
      </c>
      <c r="N29" s="35">
        <v>3.1</v>
      </c>
      <c r="O29" s="35">
        <v>5.2</v>
      </c>
      <c r="P29" s="35">
        <v>6.5</v>
      </c>
      <c r="Q29" s="35">
        <v>3.3</v>
      </c>
      <c r="R29" s="35">
        <v>1.8</v>
      </c>
      <c r="S29" s="35">
        <v>1</v>
      </c>
      <c r="T29" s="35">
        <v>0.8</v>
      </c>
      <c r="U29" s="35">
        <v>2.2000000000000002</v>
      </c>
      <c r="V29" s="35">
        <v>2.5</v>
      </c>
      <c r="W29" s="35">
        <v>4</v>
      </c>
      <c r="X29" s="35">
        <v>2.9</v>
      </c>
      <c r="Y29" s="36">
        <v>4.0999999999999996</v>
      </c>
    </row>
    <row r="30" spans="2:25" x14ac:dyDescent="0.25">
      <c r="B30" s="83" t="s">
        <v>23</v>
      </c>
      <c r="C30" s="35" t="s">
        <v>90</v>
      </c>
      <c r="D30" s="35" t="s">
        <v>90</v>
      </c>
      <c r="E30" s="35" t="s">
        <v>90</v>
      </c>
      <c r="F30" s="35" t="s">
        <v>90</v>
      </c>
      <c r="G30" s="35" t="s">
        <v>90</v>
      </c>
      <c r="H30" s="35" t="s">
        <v>90</v>
      </c>
      <c r="I30" s="35" t="s">
        <v>90</v>
      </c>
      <c r="J30" s="35" t="s">
        <v>90</v>
      </c>
      <c r="K30" s="35" t="s">
        <v>90</v>
      </c>
      <c r="L30" s="35" t="s">
        <v>90</v>
      </c>
      <c r="M30" s="35">
        <v>3</v>
      </c>
      <c r="N30" s="35">
        <v>3.2</v>
      </c>
      <c r="O30" s="35">
        <v>4.8</v>
      </c>
      <c r="P30" s="35">
        <v>6</v>
      </c>
      <c r="Q30" s="35">
        <v>3.1</v>
      </c>
      <c r="R30" s="35">
        <v>1.6</v>
      </c>
      <c r="S30" s="35">
        <v>0.9</v>
      </c>
      <c r="T30" s="35">
        <v>0.7</v>
      </c>
      <c r="U30" s="35">
        <v>2.5</v>
      </c>
      <c r="V30" s="35">
        <v>2.4</v>
      </c>
      <c r="W30" s="35">
        <v>3.4</v>
      </c>
      <c r="X30" s="35">
        <v>2.5</v>
      </c>
      <c r="Y30" s="36">
        <v>3.6</v>
      </c>
    </row>
    <row r="31" spans="2:25" x14ac:dyDescent="0.25">
      <c r="B31" s="83" t="s">
        <v>38</v>
      </c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6"/>
    </row>
    <row r="32" spans="2:25" x14ac:dyDescent="0.25">
      <c r="B32" s="83" t="s">
        <v>24</v>
      </c>
      <c r="C32" s="35" t="s">
        <v>90</v>
      </c>
      <c r="D32" s="35" t="s">
        <v>90</v>
      </c>
      <c r="E32" s="35" t="s">
        <v>90</v>
      </c>
      <c r="F32" s="35" t="s">
        <v>90</v>
      </c>
      <c r="G32" s="35" t="s">
        <v>90</v>
      </c>
      <c r="H32" s="35" t="s">
        <v>90</v>
      </c>
      <c r="I32" s="35" t="s">
        <v>90</v>
      </c>
      <c r="J32" s="35" t="s">
        <v>90</v>
      </c>
      <c r="K32" s="35" t="s">
        <v>90</v>
      </c>
      <c r="L32" s="35" t="s">
        <v>90</v>
      </c>
      <c r="M32" s="35">
        <v>1.5</v>
      </c>
      <c r="N32" s="35">
        <v>2</v>
      </c>
      <c r="O32" s="35">
        <v>2.2999999999999998</v>
      </c>
      <c r="P32" s="35">
        <v>2.5</v>
      </c>
      <c r="Q32" s="35">
        <v>2.6</v>
      </c>
      <c r="R32" s="35">
        <v>0.7</v>
      </c>
      <c r="S32" s="35">
        <v>0.9</v>
      </c>
      <c r="T32" s="35">
        <v>1.5</v>
      </c>
      <c r="U32" s="35">
        <v>2.9</v>
      </c>
      <c r="V32" s="35">
        <v>1.9</v>
      </c>
      <c r="W32" s="35">
        <v>2.6</v>
      </c>
      <c r="X32" s="35">
        <v>3.5</v>
      </c>
      <c r="Y32" s="36">
        <v>2.9</v>
      </c>
    </row>
    <row r="33" spans="2:25" x14ac:dyDescent="0.25">
      <c r="B33" s="8" t="s">
        <v>6</v>
      </c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6"/>
    </row>
    <row r="34" spans="2:25" x14ac:dyDescent="0.25">
      <c r="B34" s="83" t="s">
        <v>39</v>
      </c>
      <c r="C34" s="35" t="s">
        <v>90</v>
      </c>
      <c r="D34" s="35" t="s">
        <v>90</v>
      </c>
      <c r="E34" s="35" t="s">
        <v>90</v>
      </c>
      <c r="F34" s="35" t="s">
        <v>90</v>
      </c>
      <c r="G34" s="35" t="s">
        <v>90</v>
      </c>
      <c r="H34" s="35" t="s">
        <v>90</v>
      </c>
      <c r="I34" s="35" t="s">
        <v>90</v>
      </c>
      <c r="J34" s="35" t="s">
        <v>90</v>
      </c>
      <c r="K34" s="35" t="s">
        <v>90</v>
      </c>
      <c r="L34" s="35" t="s">
        <v>90</v>
      </c>
      <c r="M34" s="35">
        <v>2.8</v>
      </c>
      <c r="N34" s="35">
        <v>3.2</v>
      </c>
      <c r="O34" s="35">
        <v>3.5</v>
      </c>
      <c r="P34" s="35">
        <v>3.8</v>
      </c>
      <c r="Q34" s="35">
        <v>3</v>
      </c>
      <c r="R34" s="35">
        <v>1.6</v>
      </c>
      <c r="S34" s="35">
        <v>1</v>
      </c>
      <c r="T34" s="35">
        <v>1.6</v>
      </c>
      <c r="U34" s="35">
        <v>2.6</v>
      </c>
      <c r="V34" s="35">
        <v>3.2</v>
      </c>
      <c r="W34" s="35">
        <v>2.5</v>
      </c>
      <c r="X34" s="35">
        <v>3.1</v>
      </c>
      <c r="Y34" s="36">
        <v>2.6</v>
      </c>
    </row>
    <row r="35" spans="2:25" x14ac:dyDescent="0.25">
      <c r="B35" s="83" t="s">
        <v>40</v>
      </c>
      <c r="C35" s="35" t="s">
        <v>90</v>
      </c>
      <c r="D35" s="35" t="s">
        <v>90</v>
      </c>
      <c r="E35" s="35" t="s">
        <v>90</v>
      </c>
      <c r="F35" s="35" t="s">
        <v>90</v>
      </c>
      <c r="G35" s="35" t="s">
        <v>90</v>
      </c>
      <c r="H35" s="35" t="s">
        <v>90</v>
      </c>
      <c r="I35" s="35" t="s">
        <v>90</v>
      </c>
      <c r="J35" s="35" t="s">
        <v>90</v>
      </c>
      <c r="K35" s="35" t="s">
        <v>90</v>
      </c>
      <c r="L35" s="35" t="s">
        <v>90</v>
      </c>
      <c r="M35" s="35">
        <v>5</v>
      </c>
      <c r="N35" s="35">
        <v>3.2</v>
      </c>
      <c r="O35" s="35">
        <v>3</v>
      </c>
      <c r="P35" s="35">
        <v>2.5</v>
      </c>
      <c r="Q35" s="35">
        <v>3.9</v>
      </c>
      <c r="R35" s="35">
        <v>0.2</v>
      </c>
      <c r="S35" s="35">
        <v>2.5</v>
      </c>
      <c r="T35" s="35">
        <v>3.6</v>
      </c>
      <c r="U35" s="35">
        <v>6</v>
      </c>
      <c r="V35" s="35">
        <v>6.2</v>
      </c>
      <c r="W35" s="35">
        <v>4.2</v>
      </c>
      <c r="X35" s="35">
        <v>10.1</v>
      </c>
      <c r="Y35" s="36">
        <v>8</v>
      </c>
    </row>
    <row r="36" spans="2:25" x14ac:dyDescent="0.25">
      <c r="B36" s="8" t="s">
        <v>4</v>
      </c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6"/>
    </row>
    <row r="37" spans="2:25" x14ac:dyDescent="0.25">
      <c r="B37" s="83" t="s">
        <v>41</v>
      </c>
      <c r="C37" s="35" t="s">
        <v>90</v>
      </c>
      <c r="D37" s="35" t="s">
        <v>90</v>
      </c>
      <c r="E37" s="35" t="s">
        <v>90</v>
      </c>
      <c r="F37" s="35" t="s">
        <v>90</v>
      </c>
      <c r="G37" s="35" t="s">
        <v>90</v>
      </c>
      <c r="H37" s="35" t="s">
        <v>90</v>
      </c>
      <c r="I37" s="35" t="s">
        <v>90</v>
      </c>
      <c r="J37" s="35" t="s">
        <v>90</v>
      </c>
      <c r="K37" s="35" t="s">
        <v>90</v>
      </c>
      <c r="L37" s="35" t="s">
        <v>90</v>
      </c>
      <c r="M37" s="35">
        <v>2.8</v>
      </c>
      <c r="N37" s="35">
        <v>2.7</v>
      </c>
      <c r="O37" s="35">
        <v>3.1</v>
      </c>
      <c r="P37" s="35">
        <v>3.1</v>
      </c>
      <c r="Q37" s="35">
        <v>1.9</v>
      </c>
      <c r="R37" s="35">
        <v>1.6</v>
      </c>
      <c r="S37" s="35">
        <v>1.1000000000000001</v>
      </c>
      <c r="T37" s="35">
        <v>2.1</v>
      </c>
      <c r="U37" s="35">
        <v>2.6</v>
      </c>
      <c r="V37" s="35">
        <v>3.3</v>
      </c>
      <c r="W37" s="35">
        <v>2.2000000000000002</v>
      </c>
      <c r="X37" s="35">
        <v>3.8</v>
      </c>
      <c r="Y37" s="36">
        <v>2.4</v>
      </c>
    </row>
    <row r="38" spans="2:25" x14ac:dyDescent="0.25">
      <c r="B38" s="83" t="s">
        <v>42</v>
      </c>
      <c r="C38" s="35" t="s">
        <v>90</v>
      </c>
      <c r="D38" s="35" t="s">
        <v>90</v>
      </c>
      <c r="E38" s="35" t="s">
        <v>90</v>
      </c>
      <c r="F38" s="35" t="s">
        <v>90</v>
      </c>
      <c r="G38" s="35" t="s">
        <v>90</v>
      </c>
      <c r="H38" s="35" t="s">
        <v>90</v>
      </c>
      <c r="I38" s="35" t="s">
        <v>90</v>
      </c>
      <c r="J38" s="35" t="s">
        <v>90</v>
      </c>
      <c r="K38" s="35" t="s">
        <v>90</v>
      </c>
      <c r="L38" s="35" t="s">
        <v>90</v>
      </c>
      <c r="M38" s="35">
        <v>2.5</v>
      </c>
      <c r="N38" s="35">
        <v>4</v>
      </c>
      <c r="O38" s="35">
        <v>4.8</v>
      </c>
      <c r="P38" s="35">
        <v>3.3</v>
      </c>
      <c r="Q38" s="35">
        <v>4.0999999999999996</v>
      </c>
      <c r="R38" s="35">
        <v>0.6</v>
      </c>
      <c r="S38" s="35">
        <v>0.6</v>
      </c>
      <c r="T38" s="35">
        <v>1.5</v>
      </c>
      <c r="U38" s="35">
        <v>3</v>
      </c>
      <c r="V38" s="35">
        <v>2.6</v>
      </c>
      <c r="W38" s="35">
        <v>2.1</v>
      </c>
      <c r="X38" s="35">
        <v>4.4000000000000004</v>
      </c>
      <c r="Y38" s="36">
        <v>3.4</v>
      </c>
    </row>
    <row r="39" spans="2:25" x14ac:dyDescent="0.25">
      <c r="B39" s="83" t="s">
        <v>43</v>
      </c>
      <c r="C39" s="35" t="s">
        <v>90</v>
      </c>
      <c r="D39" s="35" t="s">
        <v>90</v>
      </c>
      <c r="E39" s="35" t="s">
        <v>90</v>
      </c>
      <c r="F39" s="35" t="s">
        <v>90</v>
      </c>
      <c r="G39" s="35" t="s">
        <v>90</v>
      </c>
      <c r="H39" s="35" t="s">
        <v>90</v>
      </c>
      <c r="I39" s="35" t="s">
        <v>90</v>
      </c>
      <c r="J39" s="35" t="s">
        <v>90</v>
      </c>
      <c r="K39" s="35" t="s">
        <v>90</v>
      </c>
      <c r="L39" s="35" t="s">
        <v>90</v>
      </c>
      <c r="M39" s="35">
        <v>2.6</v>
      </c>
      <c r="N39" s="35">
        <v>3.1</v>
      </c>
      <c r="O39" s="35">
        <v>3.3</v>
      </c>
      <c r="P39" s="35">
        <v>4</v>
      </c>
      <c r="Q39" s="35">
        <v>3.9</v>
      </c>
      <c r="R39" s="35">
        <v>1.6</v>
      </c>
      <c r="S39" s="35">
        <v>1.3</v>
      </c>
      <c r="T39" s="35">
        <v>1.2</v>
      </c>
      <c r="U39" s="35">
        <v>3</v>
      </c>
      <c r="V39" s="35">
        <v>3.4</v>
      </c>
      <c r="W39" s="35">
        <v>3.3</v>
      </c>
      <c r="X39" s="35">
        <v>4</v>
      </c>
      <c r="Y39" s="36">
        <v>3.7</v>
      </c>
    </row>
    <row r="40" spans="2:25" x14ac:dyDescent="0.25">
      <c r="B40" s="83" t="s">
        <v>44</v>
      </c>
      <c r="C40" s="35" t="s">
        <v>90</v>
      </c>
      <c r="D40" s="35" t="s">
        <v>90</v>
      </c>
      <c r="E40" s="35" t="s">
        <v>90</v>
      </c>
      <c r="F40" s="35" t="s">
        <v>90</v>
      </c>
      <c r="G40" s="35" t="s">
        <v>90</v>
      </c>
      <c r="H40" s="35" t="s">
        <v>90</v>
      </c>
      <c r="I40" s="35" t="s">
        <v>90</v>
      </c>
      <c r="J40" s="35" t="s">
        <v>90</v>
      </c>
      <c r="K40" s="35" t="s">
        <v>90</v>
      </c>
      <c r="L40" s="35" t="s">
        <v>90</v>
      </c>
      <c r="M40" s="35">
        <v>3.4</v>
      </c>
      <c r="N40" s="35">
        <v>4.2</v>
      </c>
      <c r="O40" s="35">
        <v>3.8</v>
      </c>
      <c r="P40" s="35">
        <v>6.6</v>
      </c>
      <c r="Q40" s="35">
        <v>4.2</v>
      </c>
      <c r="R40" s="35">
        <v>1.9</v>
      </c>
      <c r="S40" s="35">
        <v>1</v>
      </c>
      <c r="T40" s="35">
        <v>1.7</v>
      </c>
      <c r="U40" s="35">
        <v>2.9</v>
      </c>
      <c r="V40" s="35">
        <v>4.8</v>
      </c>
      <c r="W40" s="35">
        <v>3.8</v>
      </c>
      <c r="X40" s="35">
        <v>2.5</v>
      </c>
      <c r="Y40" s="36">
        <v>4</v>
      </c>
    </row>
    <row r="41" spans="2:25" x14ac:dyDescent="0.25">
      <c r="B41" s="8" t="s">
        <v>5</v>
      </c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6"/>
    </row>
    <row r="42" spans="2:25" x14ac:dyDescent="0.25">
      <c r="B42" s="83" t="s">
        <v>45</v>
      </c>
      <c r="C42" s="35" t="s">
        <v>90</v>
      </c>
      <c r="D42" s="35" t="s">
        <v>90</v>
      </c>
      <c r="E42" s="35" t="s">
        <v>90</v>
      </c>
      <c r="F42" s="35" t="s">
        <v>90</v>
      </c>
      <c r="G42" s="35" t="s">
        <v>90</v>
      </c>
      <c r="H42" s="35" t="s">
        <v>90</v>
      </c>
      <c r="I42" s="35" t="s">
        <v>90</v>
      </c>
      <c r="J42" s="35" t="s">
        <v>90</v>
      </c>
      <c r="K42" s="35" t="s">
        <v>90</v>
      </c>
      <c r="L42" s="35" t="s">
        <v>90</v>
      </c>
      <c r="M42" s="35">
        <v>1.9</v>
      </c>
      <c r="N42" s="35">
        <v>2.4</v>
      </c>
      <c r="O42" s="35">
        <v>2.6</v>
      </c>
      <c r="P42" s="35">
        <v>2.7</v>
      </c>
      <c r="Q42" s="35">
        <v>1.9</v>
      </c>
      <c r="R42" s="35">
        <v>1.7</v>
      </c>
      <c r="S42" s="35">
        <v>1.1000000000000001</v>
      </c>
      <c r="T42" s="35">
        <v>1.8</v>
      </c>
      <c r="U42" s="35">
        <v>2.5</v>
      </c>
      <c r="V42" s="35">
        <v>3.8</v>
      </c>
      <c r="W42" s="35">
        <v>2.4</v>
      </c>
      <c r="X42" s="35">
        <v>3.3</v>
      </c>
      <c r="Y42" s="36">
        <v>2.6</v>
      </c>
    </row>
    <row r="43" spans="2:25" x14ac:dyDescent="0.25">
      <c r="B43" s="83" t="s">
        <v>46</v>
      </c>
      <c r="C43" s="35" t="s">
        <v>90</v>
      </c>
      <c r="D43" s="35" t="s">
        <v>90</v>
      </c>
      <c r="E43" s="35" t="s">
        <v>90</v>
      </c>
      <c r="F43" s="35" t="s">
        <v>90</v>
      </c>
      <c r="G43" s="35" t="s">
        <v>90</v>
      </c>
      <c r="H43" s="35" t="s">
        <v>90</v>
      </c>
      <c r="I43" s="35" t="s">
        <v>90</v>
      </c>
      <c r="J43" s="35" t="s">
        <v>90</v>
      </c>
      <c r="K43" s="35" t="s">
        <v>90</v>
      </c>
      <c r="L43" s="35" t="s">
        <v>90</v>
      </c>
      <c r="M43" s="35">
        <v>1.5</v>
      </c>
      <c r="N43" s="35">
        <v>3.2</v>
      </c>
      <c r="O43" s="35">
        <v>2.9</v>
      </c>
      <c r="P43" s="35">
        <v>3.3</v>
      </c>
      <c r="Q43" s="35">
        <v>2.2000000000000002</v>
      </c>
      <c r="R43" s="35">
        <v>1.2</v>
      </c>
      <c r="S43" s="35">
        <v>0.4</v>
      </c>
      <c r="T43" s="35">
        <v>0.6</v>
      </c>
      <c r="U43" s="35">
        <v>1.6</v>
      </c>
      <c r="V43" s="35">
        <v>1.7</v>
      </c>
      <c r="W43" s="35">
        <v>2.8</v>
      </c>
      <c r="X43" s="35">
        <v>2.2999999999999998</v>
      </c>
      <c r="Y43" s="36">
        <v>3.1</v>
      </c>
    </row>
    <row r="44" spans="2:25" x14ac:dyDescent="0.25">
      <c r="B44" s="83" t="s">
        <v>47</v>
      </c>
      <c r="C44" s="35" t="s">
        <v>90</v>
      </c>
      <c r="D44" s="35" t="s">
        <v>90</v>
      </c>
      <c r="E44" s="35" t="s">
        <v>90</v>
      </c>
      <c r="F44" s="35" t="s">
        <v>90</v>
      </c>
      <c r="G44" s="35" t="s">
        <v>90</v>
      </c>
      <c r="H44" s="35" t="s">
        <v>90</v>
      </c>
      <c r="I44" s="35" t="s">
        <v>90</v>
      </c>
      <c r="J44" s="35" t="s">
        <v>90</v>
      </c>
      <c r="K44" s="35" t="s">
        <v>90</v>
      </c>
      <c r="L44" s="35" t="s">
        <v>90</v>
      </c>
      <c r="M44" s="35">
        <v>4.9000000000000004</v>
      </c>
      <c r="N44" s="35">
        <v>4.4000000000000004</v>
      </c>
      <c r="O44" s="35">
        <v>5.0999999999999996</v>
      </c>
      <c r="P44" s="35">
        <v>5.8</v>
      </c>
      <c r="Q44" s="35">
        <v>5</v>
      </c>
      <c r="R44" s="35">
        <v>1.4</v>
      </c>
      <c r="S44" s="35">
        <v>1.4</v>
      </c>
      <c r="T44" s="35">
        <v>2.2999999999999998</v>
      </c>
      <c r="U44" s="35">
        <v>4</v>
      </c>
      <c r="V44" s="35">
        <v>4</v>
      </c>
      <c r="W44" s="35">
        <v>3</v>
      </c>
      <c r="X44" s="35">
        <v>5.4</v>
      </c>
      <c r="Y44" s="36">
        <v>3.7</v>
      </c>
    </row>
    <row r="45" spans="2:25" ht="16.5" thickBot="1" x14ac:dyDescent="0.3">
      <c r="B45" s="10" t="s">
        <v>9</v>
      </c>
      <c r="C45" s="38" t="s">
        <v>90</v>
      </c>
      <c r="D45" s="38" t="s">
        <v>90</v>
      </c>
      <c r="E45" s="38" t="s">
        <v>90</v>
      </c>
      <c r="F45" s="38" t="s">
        <v>90</v>
      </c>
      <c r="G45" s="38" t="s">
        <v>90</v>
      </c>
      <c r="H45" s="38" t="s">
        <v>90</v>
      </c>
      <c r="I45" s="38" t="s">
        <v>90</v>
      </c>
      <c r="J45" s="38" t="s">
        <v>90</v>
      </c>
      <c r="K45" s="38" t="s">
        <v>90</v>
      </c>
      <c r="L45" s="38" t="s">
        <v>90</v>
      </c>
      <c r="M45" s="38">
        <v>2.8</v>
      </c>
      <c r="N45" s="38">
        <v>3.2</v>
      </c>
      <c r="O45" s="38">
        <v>3.4</v>
      </c>
      <c r="P45" s="38">
        <v>3.8</v>
      </c>
      <c r="Q45" s="38">
        <v>3</v>
      </c>
      <c r="R45" s="38">
        <v>1.5</v>
      </c>
      <c r="S45" s="38">
        <v>1.1000000000000001</v>
      </c>
      <c r="T45" s="38">
        <v>1.7</v>
      </c>
      <c r="U45" s="38">
        <v>2.8</v>
      </c>
      <c r="V45" s="38">
        <v>3.4</v>
      </c>
      <c r="W45" s="38">
        <v>2.7</v>
      </c>
      <c r="X45" s="38">
        <v>3.8</v>
      </c>
      <c r="Y45" s="39">
        <v>3.1</v>
      </c>
    </row>
    <row r="47" spans="2:25" x14ac:dyDescent="0.25">
      <c r="B47" s="90" t="s">
        <v>49</v>
      </c>
    </row>
  </sheetData>
  <mergeCells count="1">
    <mergeCell ref="C3:Y3"/>
  </mergeCells>
  <hyperlinks>
    <hyperlink ref="B47" location="Indice!A1" display="Torna all'indice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4"/>
  <sheetViews>
    <sheetView workbookViewId="0">
      <selection activeCell="E17" sqref="E17"/>
    </sheetView>
  </sheetViews>
  <sheetFormatPr defaultColWidth="7.85546875" defaultRowHeight="15.75" x14ac:dyDescent="0.25"/>
  <cols>
    <col min="1" max="1" width="4.140625" style="1" customWidth="1"/>
    <col min="2" max="2" width="38.7109375" style="1" customWidth="1"/>
    <col min="3" max="16384" width="7.85546875" style="1"/>
  </cols>
  <sheetData>
    <row r="1" spans="2:26" x14ac:dyDescent="0.25">
      <c r="B1" s="227" t="s">
        <v>188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102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7"/>
    </row>
    <row r="6" spans="2:26" ht="31.5" x14ac:dyDescent="0.25">
      <c r="B6" s="102" t="s">
        <v>135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7"/>
    </row>
    <row r="7" spans="2:26" x14ac:dyDescent="0.25">
      <c r="B7" s="102" t="s">
        <v>5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7"/>
    </row>
    <row r="8" spans="2:26" x14ac:dyDescent="0.25">
      <c r="B8" s="103" t="s">
        <v>45</v>
      </c>
      <c r="C8" s="106" t="s">
        <v>90</v>
      </c>
      <c r="D8" s="106" t="s">
        <v>90</v>
      </c>
      <c r="E8" s="106" t="s">
        <v>90</v>
      </c>
      <c r="F8" s="106" t="s">
        <v>90</v>
      </c>
      <c r="G8" s="106" t="s">
        <v>90</v>
      </c>
      <c r="H8" s="106" t="s">
        <v>90</v>
      </c>
      <c r="I8" s="106" t="s">
        <v>90</v>
      </c>
      <c r="J8" s="106" t="s">
        <v>90</v>
      </c>
      <c r="K8" s="106" t="s">
        <v>90</v>
      </c>
      <c r="L8" s="106" t="s">
        <v>90</v>
      </c>
      <c r="M8" s="106" t="s">
        <v>90</v>
      </c>
      <c r="N8" s="106" t="s">
        <v>90</v>
      </c>
      <c r="O8" s="106" t="s">
        <v>90</v>
      </c>
      <c r="P8" s="106">
        <v>4.5999999999999996</v>
      </c>
      <c r="Q8" s="106">
        <v>5.5</v>
      </c>
      <c r="R8" s="106">
        <v>6.1</v>
      </c>
      <c r="S8" s="106">
        <v>4.9000000000000004</v>
      </c>
      <c r="T8" s="106">
        <v>5</v>
      </c>
      <c r="U8" s="106">
        <v>5.4</v>
      </c>
      <c r="V8" s="106">
        <v>4</v>
      </c>
      <c r="W8" s="106">
        <v>3.5</v>
      </c>
      <c r="X8" s="106">
        <v>2.6</v>
      </c>
      <c r="Y8" s="107">
        <v>3.7</v>
      </c>
    </row>
    <row r="9" spans="2:26" x14ac:dyDescent="0.25">
      <c r="B9" s="103" t="s">
        <v>46</v>
      </c>
      <c r="C9" s="106" t="s">
        <v>90</v>
      </c>
      <c r="D9" s="106" t="s">
        <v>90</v>
      </c>
      <c r="E9" s="106" t="s">
        <v>90</v>
      </c>
      <c r="F9" s="106" t="s">
        <v>90</v>
      </c>
      <c r="G9" s="106" t="s">
        <v>90</v>
      </c>
      <c r="H9" s="106" t="s">
        <v>90</v>
      </c>
      <c r="I9" s="106" t="s">
        <v>90</v>
      </c>
      <c r="J9" s="106" t="s">
        <v>90</v>
      </c>
      <c r="K9" s="106" t="s">
        <v>90</v>
      </c>
      <c r="L9" s="106" t="s">
        <v>90</v>
      </c>
      <c r="M9" s="106" t="s">
        <v>90</v>
      </c>
      <c r="N9" s="106" t="s">
        <v>90</v>
      </c>
      <c r="O9" s="106" t="s">
        <v>90</v>
      </c>
      <c r="P9" s="106">
        <v>7.6</v>
      </c>
      <c r="Q9" s="106">
        <v>7.9</v>
      </c>
      <c r="R9" s="106">
        <v>4.5999999999999996</v>
      </c>
      <c r="S9" s="106">
        <v>3.8</v>
      </c>
      <c r="T9" s="106">
        <v>4.5</v>
      </c>
      <c r="U9" s="106">
        <v>5.2</v>
      </c>
      <c r="V9" s="106">
        <v>4.5999999999999996</v>
      </c>
      <c r="W9" s="106">
        <v>5.8</v>
      </c>
      <c r="X9" s="106">
        <v>3.3</v>
      </c>
      <c r="Y9" s="107">
        <v>5.2</v>
      </c>
    </row>
    <row r="10" spans="2:26" x14ac:dyDescent="0.25">
      <c r="B10" s="103" t="s">
        <v>47</v>
      </c>
      <c r="C10" s="106" t="s">
        <v>90</v>
      </c>
      <c r="D10" s="106" t="s">
        <v>90</v>
      </c>
      <c r="E10" s="106" t="s">
        <v>90</v>
      </c>
      <c r="F10" s="106" t="s">
        <v>90</v>
      </c>
      <c r="G10" s="106" t="s">
        <v>90</v>
      </c>
      <c r="H10" s="106" t="s">
        <v>90</v>
      </c>
      <c r="I10" s="106" t="s">
        <v>90</v>
      </c>
      <c r="J10" s="106" t="s">
        <v>90</v>
      </c>
      <c r="K10" s="106" t="s">
        <v>90</v>
      </c>
      <c r="L10" s="106" t="s">
        <v>90</v>
      </c>
      <c r="M10" s="106" t="s">
        <v>90</v>
      </c>
      <c r="N10" s="106" t="s">
        <v>90</v>
      </c>
      <c r="O10" s="106" t="s">
        <v>90</v>
      </c>
      <c r="P10" s="106">
        <v>5.9</v>
      </c>
      <c r="Q10" s="106">
        <v>5.8</v>
      </c>
      <c r="R10" s="106">
        <v>4.7</v>
      </c>
      <c r="S10" s="106">
        <v>3.3</v>
      </c>
      <c r="T10" s="106">
        <v>4.5</v>
      </c>
      <c r="U10" s="106">
        <v>5.7</v>
      </c>
      <c r="V10" s="106">
        <v>5.6</v>
      </c>
      <c r="W10" s="106">
        <v>4.5</v>
      </c>
      <c r="X10" s="106">
        <v>3.4</v>
      </c>
      <c r="Y10" s="107">
        <v>3.3</v>
      </c>
    </row>
    <row r="11" spans="2:26" x14ac:dyDescent="0.25">
      <c r="B11" s="110" t="s">
        <v>9</v>
      </c>
      <c r="C11" s="113" t="s">
        <v>90</v>
      </c>
      <c r="D11" s="111" t="s">
        <v>90</v>
      </c>
      <c r="E11" s="111" t="s">
        <v>90</v>
      </c>
      <c r="F11" s="111" t="s">
        <v>90</v>
      </c>
      <c r="G11" s="111" t="s">
        <v>90</v>
      </c>
      <c r="H11" s="111" t="s">
        <v>90</v>
      </c>
      <c r="I11" s="111" t="s">
        <v>90</v>
      </c>
      <c r="J11" s="111" t="s">
        <v>90</v>
      </c>
      <c r="K11" s="111" t="s">
        <v>90</v>
      </c>
      <c r="L11" s="111" t="s">
        <v>90</v>
      </c>
      <c r="M11" s="111" t="s">
        <v>90</v>
      </c>
      <c r="N11" s="111" t="s">
        <v>90</v>
      </c>
      <c r="O11" s="111" t="s">
        <v>90</v>
      </c>
      <c r="P11" s="111">
        <v>5.5</v>
      </c>
      <c r="Q11" s="111">
        <v>6.1</v>
      </c>
      <c r="R11" s="111">
        <v>5.3</v>
      </c>
      <c r="S11" s="111">
        <v>4.0999999999999996</v>
      </c>
      <c r="T11" s="111">
        <v>4.7</v>
      </c>
      <c r="U11" s="111">
        <v>5.5</v>
      </c>
      <c r="V11" s="111">
        <v>4.5999999999999996</v>
      </c>
      <c r="W11" s="111">
        <v>4.2</v>
      </c>
      <c r="X11" s="111">
        <v>3</v>
      </c>
      <c r="Y11" s="112">
        <v>3.9</v>
      </c>
    </row>
    <row r="12" spans="2:26" x14ac:dyDescent="0.25">
      <c r="B12" s="102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7"/>
    </row>
    <row r="13" spans="2:26" ht="31.5" x14ac:dyDescent="0.25">
      <c r="B13" s="102" t="s">
        <v>136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7"/>
    </row>
    <row r="14" spans="2:26" x14ac:dyDescent="0.25">
      <c r="B14" s="102" t="s">
        <v>5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7"/>
    </row>
    <row r="15" spans="2:26" x14ac:dyDescent="0.25">
      <c r="B15" s="103" t="s">
        <v>45</v>
      </c>
      <c r="C15" s="106" t="s">
        <v>90</v>
      </c>
      <c r="D15" s="106" t="s">
        <v>90</v>
      </c>
      <c r="E15" s="106" t="s">
        <v>90</v>
      </c>
      <c r="F15" s="106" t="s">
        <v>90</v>
      </c>
      <c r="G15" s="106" t="s">
        <v>90</v>
      </c>
      <c r="H15" s="106" t="s">
        <v>90</v>
      </c>
      <c r="I15" s="106" t="s">
        <v>90</v>
      </c>
      <c r="J15" s="106" t="s">
        <v>90</v>
      </c>
      <c r="K15" s="106" t="s">
        <v>90</v>
      </c>
      <c r="L15" s="106" t="s">
        <v>90</v>
      </c>
      <c r="M15" s="106" t="s">
        <v>90</v>
      </c>
      <c r="N15" s="106" t="s">
        <v>90</v>
      </c>
      <c r="O15" s="106" t="s">
        <v>90</v>
      </c>
      <c r="P15" s="106">
        <v>8.4</v>
      </c>
      <c r="Q15" s="106">
        <v>5.0999999999999996</v>
      </c>
      <c r="R15" s="106">
        <v>8.1999999999999993</v>
      </c>
      <c r="S15" s="106">
        <v>10.4</v>
      </c>
      <c r="T15" s="106">
        <v>6.7</v>
      </c>
      <c r="U15" s="106">
        <v>13</v>
      </c>
      <c r="V15" s="106">
        <v>23.7</v>
      </c>
      <c r="W15" s="106">
        <v>27.5</v>
      </c>
      <c r="X15" s="106">
        <v>45.7</v>
      </c>
      <c r="Y15" s="107">
        <v>27.2</v>
      </c>
    </row>
    <row r="16" spans="2:26" x14ac:dyDescent="0.25">
      <c r="B16" s="103" t="s">
        <v>46</v>
      </c>
      <c r="C16" s="106" t="s">
        <v>90</v>
      </c>
      <c r="D16" s="106" t="s">
        <v>90</v>
      </c>
      <c r="E16" s="106" t="s">
        <v>90</v>
      </c>
      <c r="F16" s="106" t="s">
        <v>90</v>
      </c>
      <c r="G16" s="106" t="s">
        <v>90</v>
      </c>
      <c r="H16" s="106" t="s">
        <v>90</v>
      </c>
      <c r="I16" s="106" t="s">
        <v>90</v>
      </c>
      <c r="J16" s="106" t="s">
        <v>90</v>
      </c>
      <c r="K16" s="106" t="s">
        <v>90</v>
      </c>
      <c r="L16" s="106" t="s">
        <v>90</v>
      </c>
      <c r="M16" s="106" t="s">
        <v>90</v>
      </c>
      <c r="N16" s="106" t="s">
        <v>90</v>
      </c>
      <c r="O16" s="106" t="s">
        <v>90</v>
      </c>
      <c r="P16" s="106">
        <v>13.4</v>
      </c>
      <c r="Q16" s="106">
        <v>6</v>
      </c>
      <c r="R16" s="106">
        <v>0</v>
      </c>
      <c r="S16" s="106">
        <v>2.7</v>
      </c>
      <c r="T16" s="106">
        <v>11.9</v>
      </c>
      <c r="U16" s="106">
        <v>9.1999999999999993</v>
      </c>
      <c r="V16" s="106">
        <v>14.3</v>
      </c>
      <c r="W16" s="106">
        <v>18.7</v>
      </c>
      <c r="X16" s="106">
        <v>27.4</v>
      </c>
      <c r="Y16" s="107">
        <v>10.6</v>
      </c>
    </row>
    <row r="17" spans="2:25" x14ac:dyDescent="0.25">
      <c r="B17" s="103" t="s">
        <v>47</v>
      </c>
      <c r="C17" s="106" t="s">
        <v>90</v>
      </c>
      <c r="D17" s="106" t="s">
        <v>90</v>
      </c>
      <c r="E17" s="106" t="s">
        <v>90</v>
      </c>
      <c r="F17" s="106" t="s">
        <v>90</v>
      </c>
      <c r="G17" s="106" t="s">
        <v>90</v>
      </c>
      <c r="H17" s="106" t="s">
        <v>90</v>
      </c>
      <c r="I17" s="106" t="s">
        <v>90</v>
      </c>
      <c r="J17" s="106" t="s">
        <v>90</v>
      </c>
      <c r="K17" s="106" t="s">
        <v>90</v>
      </c>
      <c r="L17" s="106" t="s">
        <v>90</v>
      </c>
      <c r="M17" s="106" t="s">
        <v>90</v>
      </c>
      <c r="N17" s="106" t="s">
        <v>90</v>
      </c>
      <c r="O17" s="106" t="s">
        <v>90</v>
      </c>
      <c r="P17" s="106">
        <v>26.6</v>
      </c>
      <c r="Q17" s="106">
        <v>12.5</v>
      </c>
      <c r="R17" s="106">
        <v>11.4</v>
      </c>
      <c r="S17" s="106">
        <v>20.7</v>
      </c>
      <c r="T17" s="106">
        <v>20.9</v>
      </c>
      <c r="U17" s="106">
        <v>20.5</v>
      </c>
      <c r="V17" s="106">
        <v>27.5</v>
      </c>
      <c r="W17" s="106">
        <v>35.299999999999997</v>
      </c>
      <c r="X17" s="106">
        <v>47</v>
      </c>
      <c r="Y17" s="107">
        <v>52.6</v>
      </c>
    </row>
    <row r="18" spans="2:25" x14ac:dyDescent="0.25">
      <c r="B18" s="110" t="s">
        <v>9</v>
      </c>
      <c r="C18" s="111" t="s">
        <v>90</v>
      </c>
      <c r="D18" s="111" t="s">
        <v>90</v>
      </c>
      <c r="E18" s="111" t="s">
        <v>90</v>
      </c>
      <c r="F18" s="111" t="s">
        <v>90</v>
      </c>
      <c r="G18" s="111" t="s">
        <v>90</v>
      </c>
      <c r="H18" s="111" t="s">
        <v>90</v>
      </c>
      <c r="I18" s="111" t="s">
        <v>90</v>
      </c>
      <c r="J18" s="111" t="s">
        <v>90</v>
      </c>
      <c r="K18" s="111" t="s">
        <v>90</v>
      </c>
      <c r="L18" s="111" t="s">
        <v>90</v>
      </c>
      <c r="M18" s="111" t="s">
        <v>90</v>
      </c>
      <c r="N18" s="111" t="s">
        <v>90</v>
      </c>
      <c r="O18" s="111" t="s">
        <v>90</v>
      </c>
      <c r="P18" s="111">
        <v>16</v>
      </c>
      <c r="Q18" s="111">
        <v>7.6</v>
      </c>
      <c r="R18" s="111">
        <v>7.7</v>
      </c>
      <c r="S18" s="111">
        <v>11.7</v>
      </c>
      <c r="T18" s="111">
        <v>12</v>
      </c>
      <c r="U18" s="111">
        <v>14.7</v>
      </c>
      <c r="V18" s="111">
        <v>23.2</v>
      </c>
      <c r="W18" s="111">
        <v>27.7</v>
      </c>
      <c r="X18" s="111">
        <v>42.4</v>
      </c>
      <c r="Y18" s="112">
        <v>29.6</v>
      </c>
    </row>
    <row r="19" spans="2:25" x14ac:dyDescent="0.25">
      <c r="B19" s="110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2"/>
    </row>
    <row r="20" spans="2:25" ht="31.5" x14ac:dyDescent="0.25">
      <c r="B20" s="102" t="s">
        <v>137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7"/>
    </row>
    <row r="21" spans="2:25" x14ac:dyDescent="0.25">
      <c r="B21" s="102" t="s">
        <v>5</v>
      </c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7"/>
    </row>
    <row r="22" spans="2:25" x14ac:dyDescent="0.25">
      <c r="B22" s="103" t="s">
        <v>45</v>
      </c>
      <c r="C22" s="106" t="s">
        <v>90</v>
      </c>
      <c r="D22" s="106" t="s">
        <v>90</v>
      </c>
      <c r="E22" s="106" t="s">
        <v>90</v>
      </c>
      <c r="F22" s="106" t="s">
        <v>90</v>
      </c>
      <c r="G22" s="106" t="s">
        <v>90</v>
      </c>
      <c r="H22" s="106" t="s">
        <v>90</v>
      </c>
      <c r="I22" s="106" t="s">
        <v>90</v>
      </c>
      <c r="J22" s="106" t="s">
        <v>90</v>
      </c>
      <c r="K22" s="106" t="s">
        <v>90</v>
      </c>
      <c r="L22" s="106" t="s">
        <v>90</v>
      </c>
      <c r="M22" s="106" t="s">
        <v>90</v>
      </c>
      <c r="N22" s="106" t="s">
        <v>90</v>
      </c>
      <c r="O22" s="106" t="s">
        <v>90</v>
      </c>
      <c r="P22" s="106">
        <v>0.4</v>
      </c>
      <c r="Q22" s="106">
        <v>0.3</v>
      </c>
      <c r="R22" s="106">
        <v>0.5</v>
      </c>
      <c r="S22" s="106">
        <v>0.5</v>
      </c>
      <c r="T22" s="106">
        <v>0.3</v>
      </c>
      <c r="U22" s="106">
        <v>0.7</v>
      </c>
      <c r="V22" s="106">
        <v>0.9</v>
      </c>
      <c r="W22" s="106">
        <v>0.9</v>
      </c>
      <c r="X22" s="106">
        <v>1.2</v>
      </c>
      <c r="Y22" s="107">
        <v>1</v>
      </c>
    </row>
    <row r="23" spans="2:25" x14ac:dyDescent="0.25">
      <c r="B23" s="103" t="s">
        <v>46</v>
      </c>
      <c r="C23" s="106" t="s">
        <v>90</v>
      </c>
      <c r="D23" s="106" t="s">
        <v>90</v>
      </c>
      <c r="E23" s="106" t="s">
        <v>90</v>
      </c>
      <c r="F23" s="106" t="s">
        <v>90</v>
      </c>
      <c r="G23" s="106" t="s">
        <v>90</v>
      </c>
      <c r="H23" s="106" t="s">
        <v>90</v>
      </c>
      <c r="I23" s="106" t="s">
        <v>90</v>
      </c>
      <c r="J23" s="106" t="s">
        <v>90</v>
      </c>
      <c r="K23" s="106" t="s">
        <v>90</v>
      </c>
      <c r="L23" s="106" t="s">
        <v>90</v>
      </c>
      <c r="M23" s="106" t="s">
        <v>90</v>
      </c>
      <c r="N23" s="106" t="s">
        <v>90</v>
      </c>
      <c r="O23" s="106" t="s">
        <v>90</v>
      </c>
      <c r="P23" s="106">
        <v>1</v>
      </c>
      <c r="Q23" s="106">
        <v>0.5</v>
      </c>
      <c r="R23" s="106">
        <v>0</v>
      </c>
      <c r="S23" s="106">
        <v>0.1</v>
      </c>
      <c r="T23" s="106">
        <v>0.5</v>
      </c>
      <c r="U23" s="106">
        <v>0.5</v>
      </c>
      <c r="V23" s="106">
        <v>0.7</v>
      </c>
      <c r="W23" s="106">
        <v>1.1000000000000001</v>
      </c>
      <c r="X23" s="106">
        <v>0.9</v>
      </c>
      <c r="Y23" s="107">
        <v>0.6</v>
      </c>
    </row>
    <row r="24" spans="2:25" x14ac:dyDescent="0.25">
      <c r="B24" s="103" t="s">
        <v>47</v>
      </c>
      <c r="C24" s="106" t="s">
        <v>90</v>
      </c>
      <c r="D24" s="106" t="s">
        <v>90</v>
      </c>
      <c r="E24" s="106" t="s">
        <v>90</v>
      </c>
      <c r="F24" s="106" t="s">
        <v>90</v>
      </c>
      <c r="G24" s="106" t="s">
        <v>90</v>
      </c>
      <c r="H24" s="106" t="s">
        <v>90</v>
      </c>
      <c r="I24" s="106" t="s">
        <v>90</v>
      </c>
      <c r="J24" s="106" t="s">
        <v>90</v>
      </c>
      <c r="K24" s="106" t="s">
        <v>90</v>
      </c>
      <c r="L24" s="106" t="s">
        <v>90</v>
      </c>
      <c r="M24" s="106" t="s">
        <v>90</v>
      </c>
      <c r="N24" s="106" t="s">
        <v>90</v>
      </c>
      <c r="O24" s="106" t="s">
        <v>90</v>
      </c>
      <c r="P24" s="106">
        <v>1.6</v>
      </c>
      <c r="Q24" s="106">
        <v>0.7</v>
      </c>
      <c r="R24" s="106">
        <v>0.5</v>
      </c>
      <c r="S24" s="106">
        <v>0.7</v>
      </c>
      <c r="T24" s="106">
        <v>0.9</v>
      </c>
      <c r="U24" s="106">
        <v>1.2</v>
      </c>
      <c r="V24" s="106">
        <v>1.5</v>
      </c>
      <c r="W24" s="106">
        <v>1.6</v>
      </c>
      <c r="X24" s="106">
        <v>1.6</v>
      </c>
      <c r="Y24" s="107">
        <v>1.7</v>
      </c>
    </row>
    <row r="25" spans="2:25" x14ac:dyDescent="0.25">
      <c r="B25" s="110" t="s">
        <v>9</v>
      </c>
      <c r="C25" s="113" t="s">
        <v>90</v>
      </c>
      <c r="D25" s="111" t="s">
        <v>90</v>
      </c>
      <c r="E25" s="111" t="s">
        <v>90</v>
      </c>
      <c r="F25" s="111" t="s">
        <v>90</v>
      </c>
      <c r="G25" s="111" t="s">
        <v>90</v>
      </c>
      <c r="H25" s="111" t="s">
        <v>90</v>
      </c>
      <c r="I25" s="111" t="s">
        <v>90</v>
      </c>
      <c r="J25" s="111" t="s">
        <v>90</v>
      </c>
      <c r="K25" s="111" t="s">
        <v>90</v>
      </c>
      <c r="L25" s="111" t="s">
        <v>90</v>
      </c>
      <c r="M25" s="111" t="s">
        <v>90</v>
      </c>
      <c r="N25" s="111" t="s">
        <v>90</v>
      </c>
      <c r="O25" s="111" t="s">
        <v>90</v>
      </c>
      <c r="P25" s="111">
        <v>0.9</v>
      </c>
      <c r="Q25" s="111">
        <v>0.5</v>
      </c>
      <c r="R25" s="111">
        <v>0.4</v>
      </c>
      <c r="S25" s="111">
        <v>0.5</v>
      </c>
      <c r="T25" s="111">
        <v>0.6</v>
      </c>
      <c r="U25" s="111">
        <v>0.8</v>
      </c>
      <c r="V25" s="111">
        <v>1.1000000000000001</v>
      </c>
      <c r="W25" s="111">
        <v>1.2</v>
      </c>
      <c r="X25" s="111">
        <v>1.3</v>
      </c>
      <c r="Y25" s="112">
        <v>1.2</v>
      </c>
    </row>
    <row r="26" spans="2:25" x14ac:dyDescent="0.25">
      <c r="B26" s="110"/>
      <c r="C26" s="105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7"/>
    </row>
    <row r="27" spans="2:25" ht="31.5" x14ac:dyDescent="0.25">
      <c r="B27" s="102" t="s">
        <v>138</v>
      </c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7"/>
    </row>
    <row r="28" spans="2:25" x14ac:dyDescent="0.25">
      <c r="B28" s="102" t="s">
        <v>5</v>
      </c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7"/>
    </row>
    <row r="29" spans="2:25" x14ac:dyDescent="0.25">
      <c r="B29" s="103" t="s">
        <v>45</v>
      </c>
      <c r="C29" s="106" t="s">
        <v>90</v>
      </c>
      <c r="D29" s="106" t="s">
        <v>90</v>
      </c>
      <c r="E29" s="106" t="s">
        <v>90</v>
      </c>
      <c r="F29" s="106" t="s">
        <v>90</v>
      </c>
      <c r="G29" s="106" t="s">
        <v>90</v>
      </c>
      <c r="H29" s="106" t="s">
        <v>90</v>
      </c>
      <c r="I29" s="106" t="s">
        <v>90</v>
      </c>
      <c r="J29" s="106" t="s">
        <v>90</v>
      </c>
      <c r="K29" s="106" t="s">
        <v>90</v>
      </c>
      <c r="L29" s="106" t="s">
        <v>90</v>
      </c>
      <c r="M29" s="106" t="s">
        <v>90</v>
      </c>
      <c r="N29" s="106" t="s">
        <v>90</v>
      </c>
      <c r="O29" s="106" t="s">
        <v>90</v>
      </c>
      <c r="P29" s="106">
        <v>1.1000000000000001</v>
      </c>
      <c r="Q29" s="106">
        <v>1.9</v>
      </c>
      <c r="R29" s="106">
        <v>1.7</v>
      </c>
      <c r="S29" s="106">
        <v>2.1</v>
      </c>
      <c r="T29" s="106">
        <v>2.2999999999999998</v>
      </c>
      <c r="U29" s="106">
        <v>5.0999999999999996</v>
      </c>
      <c r="V29" s="106">
        <v>5</v>
      </c>
      <c r="W29" s="106">
        <v>4.5</v>
      </c>
      <c r="X29" s="106">
        <v>3.3</v>
      </c>
      <c r="Y29" s="107">
        <v>2.1</v>
      </c>
    </row>
    <row r="30" spans="2:25" x14ac:dyDescent="0.25">
      <c r="B30" s="103" t="s">
        <v>46</v>
      </c>
      <c r="C30" s="106" t="s">
        <v>90</v>
      </c>
      <c r="D30" s="106" t="s">
        <v>90</v>
      </c>
      <c r="E30" s="106" t="s">
        <v>90</v>
      </c>
      <c r="F30" s="106" t="s">
        <v>90</v>
      </c>
      <c r="G30" s="106" t="s">
        <v>90</v>
      </c>
      <c r="H30" s="106" t="s">
        <v>90</v>
      </c>
      <c r="I30" s="106" t="s">
        <v>90</v>
      </c>
      <c r="J30" s="106" t="s">
        <v>90</v>
      </c>
      <c r="K30" s="106" t="s">
        <v>90</v>
      </c>
      <c r="L30" s="106" t="s">
        <v>90</v>
      </c>
      <c r="M30" s="106" t="s">
        <v>90</v>
      </c>
      <c r="N30" s="106" t="s">
        <v>90</v>
      </c>
      <c r="O30" s="106" t="s">
        <v>90</v>
      </c>
      <c r="P30" s="106">
        <v>2.2999999999999998</v>
      </c>
      <c r="Q30" s="106">
        <v>3.3</v>
      </c>
      <c r="R30" s="106">
        <v>0.7</v>
      </c>
      <c r="S30" s="106">
        <v>1.5</v>
      </c>
      <c r="T30" s="106">
        <v>1.9</v>
      </c>
      <c r="U30" s="106">
        <v>1.7</v>
      </c>
      <c r="V30" s="106">
        <v>2.7</v>
      </c>
      <c r="W30" s="106">
        <v>2.8</v>
      </c>
      <c r="X30" s="106">
        <v>2.2000000000000002</v>
      </c>
      <c r="Y30" s="107">
        <v>1.8</v>
      </c>
    </row>
    <row r="31" spans="2:25" x14ac:dyDescent="0.25">
      <c r="B31" s="103" t="s">
        <v>47</v>
      </c>
      <c r="C31" s="106" t="s">
        <v>90</v>
      </c>
      <c r="D31" s="106" t="s">
        <v>90</v>
      </c>
      <c r="E31" s="106" t="s">
        <v>90</v>
      </c>
      <c r="F31" s="106" t="s">
        <v>90</v>
      </c>
      <c r="G31" s="106" t="s">
        <v>90</v>
      </c>
      <c r="H31" s="106" t="s">
        <v>90</v>
      </c>
      <c r="I31" s="106" t="s">
        <v>90</v>
      </c>
      <c r="J31" s="106" t="s">
        <v>90</v>
      </c>
      <c r="K31" s="106" t="s">
        <v>90</v>
      </c>
      <c r="L31" s="106" t="s">
        <v>90</v>
      </c>
      <c r="M31" s="106" t="s">
        <v>90</v>
      </c>
      <c r="N31" s="106" t="s">
        <v>90</v>
      </c>
      <c r="O31" s="106" t="s">
        <v>90</v>
      </c>
      <c r="P31" s="106">
        <v>1.4</v>
      </c>
      <c r="Q31" s="106">
        <v>2.2000000000000002</v>
      </c>
      <c r="R31" s="106">
        <v>1</v>
      </c>
      <c r="S31" s="106">
        <v>1.2</v>
      </c>
      <c r="T31" s="106">
        <v>2.1</v>
      </c>
      <c r="U31" s="106">
        <v>3.9</v>
      </c>
      <c r="V31" s="106">
        <v>3.5</v>
      </c>
      <c r="W31" s="106">
        <v>3.5</v>
      </c>
      <c r="X31" s="106">
        <v>3</v>
      </c>
      <c r="Y31" s="107">
        <v>5</v>
      </c>
    </row>
    <row r="32" spans="2:25" ht="16.5" thickBot="1" x14ac:dyDescent="0.3">
      <c r="B32" s="104" t="s">
        <v>9</v>
      </c>
      <c r="C32" s="108" t="s">
        <v>90</v>
      </c>
      <c r="D32" s="108" t="s">
        <v>90</v>
      </c>
      <c r="E32" s="108" t="s">
        <v>90</v>
      </c>
      <c r="F32" s="108" t="s">
        <v>90</v>
      </c>
      <c r="G32" s="108" t="s">
        <v>90</v>
      </c>
      <c r="H32" s="108" t="s">
        <v>90</v>
      </c>
      <c r="I32" s="108" t="s">
        <v>90</v>
      </c>
      <c r="J32" s="108" t="s">
        <v>90</v>
      </c>
      <c r="K32" s="108" t="s">
        <v>90</v>
      </c>
      <c r="L32" s="108" t="s">
        <v>90</v>
      </c>
      <c r="M32" s="108" t="s">
        <v>90</v>
      </c>
      <c r="N32" s="108" t="s">
        <v>90</v>
      </c>
      <c r="O32" s="108" t="s">
        <v>90</v>
      </c>
      <c r="P32" s="108">
        <v>1.4</v>
      </c>
      <c r="Q32" s="108">
        <v>2.2999999999999998</v>
      </c>
      <c r="R32" s="108">
        <v>1.3</v>
      </c>
      <c r="S32" s="108">
        <v>1.7</v>
      </c>
      <c r="T32" s="108">
        <v>2.1</v>
      </c>
      <c r="U32" s="108">
        <v>4</v>
      </c>
      <c r="V32" s="108">
        <v>4.0999999999999996</v>
      </c>
      <c r="W32" s="108">
        <v>3.9</v>
      </c>
      <c r="X32" s="108">
        <v>3</v>
      </c>
      <c r="Y32" s="109">
        <v>3</v>
      </c>
    </row>
    <row r="34" spans="2:2" x14ac:dyDescent="0.25">
      <c r="B34" s="90" t="s">
        <v>49</v>
      </c>
    </row>
  </sheetData>
  <mergeCells count="1">
    <mergeCell ref="C3:Y3"/>
  </mergeCells>
  <hyperlinks>
    <hyperlink ref="B34" location="Indice!A1" display="Torna all'indice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2"/>
  <sheetViews>
    <sheetView workbookViewId="0">
      <selection activeCell="B1" sqref="B1"/>
    </sheetView>
  </sheetViews>
  <sheetFormatPr defaultRowHeight="15" x14ac:dyDescent="0.25"/>
  <cols>
    <col min="2" max="2" width="17.7109375" customWidth="1"/>
  </cols>
  <sheetData>
    <row r="1" spans="2:25" ht="15.75" x14ac:dyDescent="0.25">
      <c r="B1" s="228" t="s">
        <v>189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5" ht="15.75" thickBot="1" x14ac:dyDescent="0.3"/>
    <row r="3" spans="2:25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</row>
    <row r="4" spans="2:25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5" ht="15.75" x14ac:dyDescent="0.25">
      <c r="B5" s="8" t="s">
        <v>5</v>
      </c>
      <c r="C5" s="114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6"/>
    </row>
    <row r="6" spans="2:25" ht="15.75" x14ac:dyDescent="0.25">
      <c r="B6" s="99" t="s">
        <v>45</v>
      </c>
      <c r="C6" s="117">
        <v>34.363</v>
      </c>
      <c r="D6" s="118">
        <v>35.326999999999998</v>
      </c>
      <c r="E6" s="118">
        <v>34.741</v>
      </c>
      <c r="F6" s="118">
        <v>34.020000000000003</v>
      </c>
      <c r="G6" s="118">
        <v>33.145000000000003</v>
      </c>
      <c r="H6" s="118">
        <v>32.24</v>
      </c>
      <c r="I6" s="118">
        <v>32.539000000000001</v>
      </c>
      <c r="J6" s="118">
        <v>32.859000000000002</v>
      </c>
      <c r="K6" s="118">
        <v>32.371000000000002</v>
      </c>
      <c r="L6" s="118">
        <v>34.536000000000001</v>
      </c>
      <c r="M6" s="118">
        <v>31.563000000000002</v>
      </c>
      <c r="N6" s="118">
        <v>30.477999999999998</v>
      </c>
      <c r="O6" s="118">
        <v>34.138000000000005</v>
      </c>
      <c r="P6" s="118">
        <v>33.826000000000001</v>
      </c>
      <c r="Q6" s="118">
        <v>34.658999999999999</v>
      </c>
      <c r="R6" s="118">
        <v>32.861000000000004</v>
      </c>
      <c r="S6" s="118">
        <v>32.646999999999998</v>
      </c>
      <c r="T6" s="118">
        <v>33.613</v>
      </c>
      <c r="U6" s="118">
        <v>32.684999999999995</v>
      </c>
      <c r="V6" s="118">
        <v>33.652999999999999</v>
      </c>
      <c r="W6" s="118">
        <v>33.269999999999996</v>
      </c>
      <c r="X6" s="118">
        <v>34.69</v>
      </c>
      <c r="Y6" s="119">
        <v>32.524999999999999</v>
      </c>
    </row>
    <row r="7" spans="2:25" ht="15.75" x14ac:dyDescent="0.25">
      <c r="B7" s="99" t="s">
        <v>46</v>
      </c>
      <c r="C7" s="117">
        <v>34.571000000000005</v>
      </c>
      <c r="D7" s="118">
        <v>31.118000000000002</v>
      </c>
      <c r="E7" s="118">
        <v>39.457000000000001</v>
      </c>
      <c r="F7" s="118">
        <v>37.36</v>
      </c>
      <c r="G7" s="118">
        <v>31.845000000000002</v>
      </c>
      <c r="H7" s="118">
        <v>32.83</v>
      </c>
      <c r="I7" s="118">
        <v>33.930999999999997</v>
      </c>
      <c r="J7" s="118">
        <v>33.249000000000002</v>
      </c>
      <c r="K7" s="118">
        <v>32.024000000000001</v>
      </c>
      <c r="L7" s="118">
        <v>31.451000000000001</v>
      </c>
      <c r="M7" s="118">
        <v>31.494</v>
      </c>
      <c r="N7" s="118">
        <v>30.975999999999999</v>
      </c>
      <c r="O7" s="118">
        <v>33.436</v>
      </c>
      <c r="P7" s="118">
        <v>32.661000000000001</v>
      </c>
      <c r="Q7" s="118">
        <v>33.044000000000004</v>
      </c>
      <c r="R7" s="118">
        <v>30.964000000000002</v>
      </c>
      <c r="S7" s="118">
        <v>33.564999999999998</v>
      </c>
      <c r="T7" s="118">
        <v>32.283999999999999</v>
      </c>
      <c r="U7" s="118">
        <v>33.489000000000004</v>
      </c>
      <c r="V7" s="118">
        <v>32.600999999999999</v>
      </c>
      <c r="W7" s="118">
        <v>33.147999999999996</v>
      </c>
      <c r="X7" s="118">
        <v>31.585000000000001</v>
      </c>
      <c r="Y7" s="119">
        <v>32.884</v>
      </c>
    </row>
    <row r="8" spans="2:25" ht="15.75" x14ac:dyDescent="0.25">
      <c r="B8" s="99" t="s">
        <v>47</v>
      </c>
      <c r="C8" s="117">
        <v>35.381</v>
      </c>
      <c r="D8" s="118">
        <v>37.722999999999999</v>
      </c>
      <c r="E8" s="118">
        <v>36.248000000000005</v>
      </c>
      <c r="F8" s="118">
        <v>30.928000000000001</v>
      </c>
      <c r="G8" s="118">
        <v>33.832999999999998</v>
      </c>
      <c r="H8" s="118">
        <v>31.111000000000001</v>
      </c>
      <c r="I8" s="118">
        <v>34.449000000000005</v>
      </c>
      <c r="J8" s="118">
        <v>34.558999999999997</v>
      </c>
      <c r="K8" s="118">
        <v>35.951999999999998</v>
      </c>
      <c r="L8" s="118">
        <v>35.234000000000002</v>
      </c>
      <c r="M8" s="118">
        <v>32.200000000000003</v>
      </c>
      <c r="N8" s="118">
        <v>32.483000000000004</v>
      </c>
      <c r="O8" s="118">
        <v>35.987000000000002</v>
      </c>
      <c r="P8" s="118">
        <v>37.548999999999999</v>
      </c>
      <c r="Q8" s="118">
        <v>37.116</v>
      </c>
      <c r="R8" s="118">
        <v>37.911000000000001</v>
      </c>
      <c r="S8" s="118">
        <v>35.870999999999995</v>
      </c>
      <c r="T8" s="118">
        <v>34.874000000000002</v>
      </c>
      <c r="U8" s="118">
        <v>34.088000000000001</v>
      </c>
      <c r="V8" s="118">
        <v>34.250999999999998</v>
      </c>
      <c r="W8" s="118">
        <v>33.911999999999999</v>
      </c>
      <c r="X8" s="118">
        <v>34.910999999999994</v>
      </c>
      <c r="Y8" s="119">
        <v>36.110999999999997</v>
      </c>
    </row>
    <row r="9" spans="2:25" ht="16.5" thickBot="1" x14ac:dyDescent="0.3">
      <c r="B9" s="10" t="s">
        <v>9</v>
      </c>
      <c r="C9" s="120">
        <v>35.594000000000001</v>
      </c>
      <c r="D9" s="121">
        <v>36.301000000000002</v>
      </c>
      <c r="E9" s="121">
        <v>37.419000000000004</v>
      </c>
      <c r="F9" s="121">
        <v>35.6</v>
      </c>
      <c r="G9" s="121">
        <v>33.633000000000003</v>
      </c>
      <c r="H9" s="121">
        <v>32.580999999999996</v>
      </c>
      <c r="I9" s="121">
        <v>33.683999999999997</v>
      </c>
      <c r="J9" s="121">
        <v>33.789000000000001</v>
      </c>
      <c r="K9" s="121">
        <v>33.798000000000002</v>
      </c>
      <c r="L9" s="121">
        <v>35.138999999999996</v>
      </c>
      <c r="M9" s="121">
        <v>32.436</v>
      </c>
      <c r="N9" s="121">
        <v>31.818000000000001</v>
      </c>
      <c r="O9" s="121">
        <v>35.415999999999997</v>
      </c>
      <c r="P9" s="121">
        <v>35.738</v>
      </c>
      <c r="Q9" s="121">
        <v>36.199999999999996</v>
      </c>
      <c r="R9" s="121">
        <v>35.421999999999997</v>
      </c>
      <c r="S9" s="121">
        <v>35.323</v>
      </c>
      <c r="T9" s="121">
        <v>35.207999999999998</v>
      </c>
      <c r="U9" s="121">
        <v>34.532000000000004</v>
      </c>
      <c r="V9" s="121">
        <v>34.799999999999997</v>
      </c>
      <c r="W9" s="121">
        <v>34.841000000000001</v>
      </c>
      <c r="X9" s="121">
        <v>35.295999999999999</v>
      </c>
      <c r="Y9" s="122">
        <v>34.835000000000001</v>
      </c>
    </row>
    <row r="11" spans="2:25" ht="15.75" x14ac:dyDescent="0.25">
      <c r="B11" s="1"/>
    </row>
    <row r="12" spans="2:25" ht="15.75" x14ac:dyDescent="0.25">
      <c r="B12" s="90" t="s">
        <v>49</v>
      </c>
    </row>
  </sheetData>
  <mergeCells count="1">
    <mergeCell ref="C3:Y3"/>
  </mergeCells>
  <hyperlinks>
    <hyperlink ref="B12" location="Indice!A1" display="Torna all'indice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2"/>
  <sheetViews>
    <sheetView workbookViewId="0">
      <selection activeCell="B1" sqref="B1"/>
    </sheetView>
  </sheetViews>
  <sheetFormatPr defaultRowHeight="15" x14ac:dyDescent="0.25"/>
  <cols>
    <col min="2" max="2" width="17.7109375" customWidth="1"/>
  </cols>
  <sheetData>
    <row r="1" spans="2:25" ht="15.75" x14ac:dyDescent="0.25">
      <c r="B1" s="230" t="s">
        <v>190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5" ht="15.75" thickBot="1" x14ac:dyDescent="0.3"/>
    <row r="3" spans="2:25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</row>
    <row r="4" spans="2:25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5" ht="15.75" x14ac:dyDescent="0.25">
      <c r="B5" s="8" t="s">
        <v>5</v>
      </c>
      <c r="C5" s="123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5"/>
    </row>
    <row r="6" spans="2:25" ht="15.75" x14ac:dyDescent="0.25">
      <c r="B6" s="99" t="s">
        <v>45</v>
      </c>
      <c r="C6" s="126" t="s">
        <v>90</v>
      </c>
      <c r="D6" s="127" t="s">
        <v>90</v>
      </c>
      <c r="E6" s="127" t="s">
        <v>90</v>
      </c>
      <c r="F6" s="127" t="s">
        <v>90</v>
      </c>
      <c r="G6" s="127" t="s">
        <v>90</v>
      </c>
      <c r="H6" s="127" t="s">
        <v>90</v>
      </c>
      <c r="I6" s="127" t="s">
        <v>90</v>
      </c>
      <c r="J6" s="127" t="s">
        <v>90</v>
      </c>
      <c r="K6" s="127" t="s">
        <v>90</v>
      </c>
      <c r="L6" s="127">
        <v>34.961999999999996</v>
      </c>
      <c r="M6" s="127">
        <v>32.775999999999996</v>
      </c>
      <c r="N6" s="127">
        <v>31.361000000000001</v>
      </c>
      <c r="O6" s="127">
        <v>35.417000000000002</v>
      </c>
      <c r="P6" s="127">
        <v>34.744</v>
      </c>
      <c r="Q6" s="127">
        <v>36.42</v>
      </c>
      <c r="R6" s="127">
        <v>33.832999999999998</v>
      </c>
      <c r="S6" s="127">
        <v>33.145000000000003</v>
      </c>
      <c r="T6" s="127">
        <v>33.794000000000004</v>
      </c>
      <c r="U6" s="127">
        <v>32.960999999999999</v>
      </c>
      <c r="V6" s="127">
        <v>34.344999999999999</v>
      </c>
      <c r="W6" s="127">
        <v>33.591000000000001</v>
      </c>
      <c r="X6" s="127">
        <v>35.266999999999996</v>
      </c>
      <c r="Y6" s="128">
        <v>32.811</v>
      </c>
    </row>
    <row r="7" spans="2:25" ht="15.75" x14ac:dyDescent="0.25">
      <c r="B7" s="99" t="s">
        <v>46</v>
      </c>
      <c r="C7" s="126" t="s">
        <v>90</v>
      </c>
      <c r="D7" s="127" t="s">
        <v>90</v>
      </c>
      <c r="E7" s="127" t="s">
        <v>90</v>
      </c>
      <c r="F7" s="127" t="s">
        <v>90</v>
      </c>
      <c r="G7" s="127" t="s">
        <v>90</v>
      </c>
      <c r="H7" s="127" t="s">
        <v>90</v>
      </c>
      <c r="I7" s="127" t="s">
        <v>90</v>
      </c>
      <c r="J7" s="127" t="s">
        <v>90</v>
      </c>
      <c r="K7" s="127" t="s">
        <v>90</v>
      </c>
      <c r="L7" s="127">
        <v>32.009</v>
      </c>
      <c r="M7" s="127">
        <v>32.194000000000003</v>
      </c>
      <c r="N7" s="127">
        <v>31.485000000000003</v>
      </c>
      <c r="O7" s="127">
        <v>34.347999999999999</v>
      </c>
      <c r="P7" s="127">
        <v>33.119999999999997</v>
      </c>
      <c r="Q7" s="127">
        <v>33.762999999999998</v>
      </c>
      <c r="R7" s="127">
        <v>31.506</v>
      </c>
      <c r="S7" s="127">
        <v>33.774000000000001</v>
      </c>
      <c r="T7" s="127">
        <v>32.479999999999997</v>
      </c>
      <c r="U7" s="127">
        <v>33.707999999999998</v>
      </c>
      <c r="V7" s="127">
        <v>32.753999999999998</v>
      </c>
      <c r="W7" s="127">
        <v>33.182000000000002</v>
      </c>
      <c r="X7" s="127">
        <v>31.725999999999999</v>
      </c>
      <c r="Y7" s="128">
        <v>32.932000000000002</v>
      </c>
    </row>
    <row r="8" spans="2:25" ht="15.75" x14ac:dyDescent="0.25">
      <c r="B8" s="99" t="s">
        <v>47</v>
      </c>
      <c r="C8" s="126" t="s">
        <v>90</v>
      </c>
      <c r="D8" s="127" t="s">
        <v>90</v>
      </c>
      <c r="E8" s="127" t="s">
        <v>90</v>
      </c>
      <c r="F8" s="127" t="s">
        <v>90</v>
      </c>
      <c r="G8" s="127" t="s">
        <v>90</v>
      </c>
      <c r="H8" s="127" t="s">
        <v>90</v>
      </c>
      <c r="I8" s="127" t="s">
        <v>90</v>
      </c>
      <c r="J8" s="127" t="s">
        <v>90</v>
      </c>
      <c r="K8" s="127" t="s">
        <v>90</v>
      </c>
      <c r="L8" s="127">
        <v>35.975000000000001</v>
      </c>
      <c r="M8" s="127">
        <v>32.677</v>
      </c>
      <c r="N8" s="127">
        <v>32.719000000000001</v>
      </c>
      <c r="O8" s="127">
        <v>36.736999999999995</v>
      </c>
      <c r="P8" s="127">
        <v>38.1</v>
      </c>
      <c r="Q8" s="127">
        <v>37.519999999999996</v>
      </c>
      <c r="R8" s="127">
        <v>38.214999999999996</v>
      </c>
      <c r="S8" s="127">
        <v>35.954000000000001</v>
      </c>
      <c r="T8" s="127">
        <v>34.874000000000002</v>
      </c>
      <c r="U8" s="127">
        <v>34.144000000000005</v>
      </c>
      <c r="V8" s="127">
        <v>34.43</v>
      </c>
      <c r="W8" s="127">
        <v>33.806000000000004</v>
      </c>
      <c r="X8" s="127">
        <v>35.067999999999998</v>
      </c>
      <c r="Y8" s="128">
        <v>36.152000000000001</v>
      </c>
    </row>
    <row r="9" spans="2:25" ht="16.5" thickBot="1" x14ac:dyDescent="0.3">
      <c r="B9" s="10" t="s">
        <v>9</v>
      </c>
      <c r="C9" s="129" t="s">
        <v>90</v>
      </c>
      <c r="D9" s="130" t="s">
        <v>90</v>
      </c>
      <c r="E9" s="130" t="s">
        <v>90</v>
      </c>
      <c r="F9" s="130" t="s">
        <v>90</v>
      </c>
      <c r="G9" s="130" t="s">
        <v>90</v>
      </c>
      <c r="H9" s="130" t="s">
        <v>90</v>
      </c>
      <c r="I9" s="130" t="s">
        <v>90</v>
      </c>
      <c r="J9" s="130" t="s">
        <v>90</v>
      </c>
      <c r="K9" s="130" t="s">
        <v>90</v>
      </c>
      <c r="L9" s="130">
        <v>35.835999999999999</v>
      </c>
      <c r="M9" s="130">
        <v>33.420999999999999</v>
      </c>
      <c r="N9" s="130">
        <v>32.544000000000004</v>
      </c>
      <c r="O9" s="130">
        <v>36.575000000000003</v>
      </c>
      <c r="P9" s="130">
        <v>36.557000000000002</v>
      </c>
      <c r="Q9" s="130">
        <v>37.507000000000005</v>
      </c>
      <c r="R9" s="130">
        <v>36.19</v>
      </c>
      <c r="S9" s="130">
        <v>35.69</v>
      </c>
      <c r="T9" s="130">
        <v>35.366</v>
      </c>
      <c r="U9" s="130">
        <v>34.752000000000002</v>
      </c>
      <c r="V9" s="130">
        <v>35.271000000000001</v>
      </c>
      <c r="W9" s="130">
        <v>34.975999999999999</v>
      </c>
      <c r="X9" s="130">
        <v>35.661999999999999</v>
      </c>
      <c r="Y9" s="131">
        <v>35.006999999999998</v>
      </c>
    </row>
    <row r="11" spans="2:25" ht="15.75" x14ac:dyDescent="0.25">
      <c r="B11" s="1"/>
    </row>
    <row r="12" spans="2:25" ht="15.75" x14ac:dyDescent="0.25">
      <c r="B12" s="90" t="s">
        <v>49</v>
      </c>
    </row>
  </sheetData>
  <mergeCells count="1">
    <mergeCell ref="C3:Y3"/>
  </mergeCells>
  <hyperlinks>
    <hyperlink ref="B12" location="Indice!A1" display="Torna all'indic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7"/>
  <sheetViews>
    <sheetView topLeftCell="B1" workbookViewId="0">
      <selection activeCell="B2" sqref="B2"/>
    </sheetView>
  </sheetViews>
  <sheetFormatPr defaultColWidth="7.85546875" defaultRowHeight="15.75" x14ac:dyDescent="0.25"/>
  <cols>
    <col min="1" max="1" width="4.140625" style="1" customWidth="1"/>
    <col min="2" max="2" width="38.7109375" style="1" customWidth="1"/>
    <col min="3" max="16384" width="7.85546875" style="1"/>
  </cols>
  <sheetData>
    <row r="1" spans="2:26" x14ac:dyDescent="0.25">
      <c r="B1" s="6" t="s">
        <v>141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4"/>
    </row>
    <row r="6" spans="2:26" x14ac:dyDescent="0.25">
      <c r="B6" s="9" t="s">
        <v>25</v>
      </c>
      <c r="C6" s="13">
        <v>2492</v>
      </c>
      <c r="D6" s="13">
        <v>2588</v>
      </c>
      <c r="E6" s="13">
        <v>2425</v>
      </c>
      <c r="F6" s="13">
        <v>2451</v>
      </c>
      <c r="G6" s="13">
        <v>3449</v>
      </c>
      <c r="H6" s="13">
        <v>3334</v>
      </c>
      <c r="I6" s="13">
        <v>3414</v>
      </c>
      <c r="J6" s="13">
        <v>3339</v>
      </c>
      <c r="K6" s="13">
        <v>6363</v>
      </c>
      <c r="L6" s="13">
        <v>5737</v>
      </c>
      <c r="M6" s="13">
        <v>6276</v>
      </c>
      <c r="N6" s="13">
        <v>6153</v>
      </c>
      <c r="O6" s="13">
        <v>5912</v>
      </c>
      <c r="P6" s="13">
        <v>5895</v>
      </c>
      <c r="Q6" s="13">
        <v>5240</v>
      </c>
      <c r="R6" s="13">
        <v>5884</v>
      </c>
      <c r="S6" s="13">
        <v>5599</v>
      </c>
      <c r="T6" s="13">
        <v>5609</v>
      </c>
      <c r="U6" s="13">
        <v>5350</v>
      </c>
      <c r="V6" s="13">
        <v>5494</v>
      </c>
      <c r="W6" s="13">
        <v>5384</v>
      </c>
      <c r="X6" s="13">
        <v>5442</v>
      </c>
      <c r="Y6" s="14">
        <v>5262</v>
      </c>
    </row>
    <row r="7" spans="2:26" x14ac:dyDescent="0.25">
      <c r="B7" s="9" t="s">
        <v>26</v>
      </c>
      <c r="C7" s="13">
        <v>423</v>
      </c>
      <c r="D7" s="13">
        <v>456</v>
      </c>
      <c r="E7" s="13">
        <v>461</v>
      </c>
      <c r="F7" s="13">
        <v>530</v>
      </c>
      <c r="G7" s="13">
        <v>653</v>
      </c>
      <c r="H7" s="13">
        <v>645</v>
      </c>
      <c r="I7" s="13">
        <v>697</v>
      </c>
      <c r="J7" s="13">
        <v>838</v>
      </c>
      <c r="K7" s="13">
        <v>1659</v>
      </c>
      <c r="L7" s="13">
        <v>1591</v>
      </c>
      <c r="M7" s="13">
        <v>1998</v>
      </c>
      <c r="N7" s="13">
        <v>2035</v>
      </c>
      <c r="O7" s="13">
        <v>2177</v>
      </c>
      <c r="P7" s="13">
        <v>2240</v>
      </c>
      <c r="Q7" s="13">
        <v>1907</v>
      </c>
      <c r="R7" s="13">
        <v>2117</v>
      </c>
      <c r="S7" s="13">
        <v>2412</v>
      </c>
      <c r="T7" s="13">
        <v>2403</v>
      </c>
      <c r="U7" s="13">
        <v>2418</v>
      </c>
      <c r="V7" s="13">
        <v>2483</v>
      </c>
      <c r="W7" s="13">
        <v>2567</v>
      </c>
      <c r="X7" s="13">
        <v>2709</v>
      </c>
      <c r="Y7" s="14">
        <v>2894</v>
      </c>
    </row>
    <row r="8" spans="2:26" x14ac:dyDescent="0.25">
      <c r="B8" s="8" t="s">
        <v>1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4"/>
    </row>
    <row r="9" spans="2:26" x14ac:dyDescent="0.25">
      <c r="B9" s="9" t="s">
        <v>196</v>
      </c>
      <c r="C9" s="13">
        <v>422</v>
      </c>
      <c r="D9" s="13">
        <v>406</v>
      </c>
      <c r="E9" s="13">
        <v>399</v>
      </c>
      <c r="F9" s="13">
        <v>395</v>
      </c>
      <c r="G9" s="13">
        <v>643</v>
      </c>
      <c r="H9" s="13">
        <v>564</v>
      </c>
      <c r="I9" s="13">
        <v>510</v>
      </c>
      <c r="J9" s="13">
        <v>399</v>
      </c>
      <c r="K9" s="13">
        <v>704</v>
      </c>
      <c r="L9" s="13">
        <v>720</v>
      </c>
      <c r="M9" s="13">
        <v>952</v>
      </c>
      <c r="N9" s="13">
        <v>718</v>
      </c>
      <c r="O9" s="13">
        <v>619</v>
      </c>
      <c r="P9" s="13">
        <v>613</v>
      </c>
      <c r="Q9" s="13">
        <v>480</v>
      </c>
      <c r="R9" s="13">
        <v>465</v>
      </c>
      <c r="S9" s="13">
        <v>413</v>
      </c>
      <c r="T9" s="13">
        <v>396</v>
      </c>
      <c r="U9" s="13">
        <v>320</v>
      </c>
      <c r="V9" s="13">
        <v>326</v>
      </c>
      <c r="W9" s="13">
        <v>274</v>
      </c>
      <c r="X9" s="13">
        <v>230</v>
      </c>
      <c r="Y9" s="14">
        <v>236</v>
      </c>
    </row>
    <row r="10" spans="2:26" x14ac:dyDescent="0.25">
      <c r="B10" s="9" t="s">
        <v>197</v>
      </c>
      <c r="C10" s="13">
        <v>594</v>
      </c>
      <c r="D10" s="13">
        <v>684</v>
      </c>
      <c r="E10" s="13">
        <v>604</v>
      </c>
      <c r="F10" s="13">
        <v>585</v>
      </c>
      <c r="G10" s="13">
        <v>867</v>
      </c>
      <c r="H10" s="13">
        <v>826</v>
      </c>
      <c r="I10" s="13">
        <v>878</v>
      </c>
      <c r="J10" s="13">
        <v>904</v>
      </c>
      <c r="K10" s="13">
        <v>1679</v>
      </c>
      <c r="L10" s="13">
        <v>1475</v>
      </c>
      <c r="M10" s="13">
        <v>1671</v>
      </c>
      <c r="N10" s="13">
        <v>1602</v>
      </c>
      <c r="O10" s="13">
        <v>1486</v>
      </c>
      <c r="P10" s="13">
        <v>1451</v>
      </c>
      <c r="Q10" s="13">
        <v>1310</v>
      </c>
      <c r="R10" s="13">
        <v>1354</v>
      </c>
      <c r="S10" s="13">
        <v>1225</v>
      </c>
      <c r="T10" s="13">
        <v>1140</v>
      </c>
      <c r="U10" s="13">
        <v>1070</v>
      </c>
      <c r="V10" s="13">
        <v>964</v>
      </c>
      <c r="W10" s="13">
        <v>829</v>
      </c>
      <c r="X10" s="13">
        <v>787</v>
      </c>
      <c r="Y10" s="14">
        <v>625</v>
      </c>
    </row>
    <row r="11" spans="2:26" x14ac:dyDescent="0.25">
      <c r="B11" s="9" t="s">
        <v>198</v>
      </c>
      <c r="C11" s="13">
        <v>649</v>
      </c>
      <c r="D11" s="13">
        <v>647</v>
      </c>
      <c r="E11" s="13">
        <v>670</v>
      </c>
      <c r="F11" s="13">
        <v>682</v>
      </c>
      <c r="G11" s="13">
        <v>863</v>
      </c>
      <c r="H11" s="13">
        <v>896</v>
      </c>
      <c r="I11" s="13">
        <v>969</v>
      </c>
      <c r="J11" s="13">
        <v>934</v>
      </c>
      <c r="K11" s="13">
        <v>1788</v>
      </c>
      <c r="L11" s="13">
        <v>1634</v>
      </c>
      <c r="M11" s="13">
        <v>1841</v>
      </c>
      <c r="N11" s="13">
        <v>1821</v>
      </c>
      <c r="O11" s="13">
        <v>1657</v>
      </c>
      <c r="P11" s="13">
        <v>1687</v>
      </c>
      <c r="Q11" s="13">
        <v>1553</v>
      </c>
      <c r="R11" s="13">
        <v>1619</v>
      </c>
      <c r="S11" s="13">
        <v>1537</v>
      </c>
      <c r="T11" s="13">
        <v>1541</v>
      </c>
      <c r="U11" s="13">
        <v>1540</v>
      </c>
      <c r="V11" s="13">
        <v>1585</v>
      </c>
      <c r="W11" s="13">
        <v>1589</v>
      </c>
      <c r="X11" s="13">
        <v>1516</v>
      </c>
      <c r="Y11" s="14">
        <v>1300</v>
      </c>
    </row>
    <row r="12" spans="2:26" x14ac:dyDescent="0.25">
      <c r="B12" s="9" t="s">
        <v>199</v>
      </c>
      <c r="C12" s="13">
        <v>722</v>
      </c>
      <c r="D12" s="13">
        <v>893</v>
      </c>
      <c r="E12" s="13">
        <v>764</v>
      </c>
      <c r="F12" s="13">
        <v>850</v>
      </c>
      <c r="G12" s="13">
        <v>1061</v>
      </c>
      <c r="H12" s="13">
        <v>1153</v>
      </c>
      <c r="I12" s="13">
        <v>1159</v>
      </c>
      <c r="J12" s="13">
        <v>1292</v>
      </c>
      <c r="K12" s="13">
        <v>2440</v>
      </c>
      <c r="L12" s="13">
        <v>2109</v>
      </c>
      <c r="M12" s="13">
        <v>2402</v>
      </c>
      <c r="N12" s="13">
        <v>2403</v>
      </c>
      <c r="O12" s="13">
        <v>2398</v>
      </c>
      <c r="P12" s="13">
        <v>2369</v>
      </c>
      <c r="Q12" s="13">
        <v>2141</v>
      </c>
      <c r="R12" s="13">
        <v>2461</v>
      </c>
      <c r="S12" s="13">
        <v>2401</v>
      </c>
      <c r="T12" s="13">
        <v>2406</v>
      </c>
      <c r="U12" s="13">
        <v>2318</v>
      </c>
      <c r="V12" s="13">
        <v>2366</v>
      </c>
      <c r="W12" s="13">
        <v>2483</v>
      </c>
      <c r="X12" s="13">
        <v>2608</v>
      </c>
      <c r="Y12" s="14">
        <v>2626</v>
      </c>
    </row>
    <row r="13" spans="2:26" x14ac:dyDescent="0.25">
      <c r="B13" s="9" t="s">
        <v>200</v>
      </c>
      <c r="C13" s="13">
        <v>528</v>
      </c>
      <c r="D13" s="13">
        <v>414</v>
      </c>
      <c r="E13" s="13">
        <v>449</v>
      </c>
      <c r="F13" s="13">
        <v>469</v>
      </c>
      <c r="G13" s="13">
        <v>668</v>
      </c>
      <c r="H13" s="13">
        <v>540</v>
      </c>
      <c r="I13" s="13">
        <v>595</v>
      </c>
      <c r="J13" s="13">
        <v>648</v>
      </c>
      <c r="K13" s="13">
        <v>1411</v>
      </c>
      <c r="L13" s="13">
        <v>1390</v>
      </c>
      <c r="M13" s="13">
        <v>1408</v>
      </c>
      <c r="N13" s="13">
        <v>1644</v>
      </c>
      <c r="O13" s="13">
        <v>1929</v>
      </c>
      <c r="P13" s="13">
        <v>2015</v>
      </c>
      <c r="Q13" s="13">
        <v>1663</v>
      </c>
      <c r="R13" s="13">
        <v>2102</v>
      </c>
      <c r="S13" s="13">
        <v>2435</v>
      </c>
      <c r="T13" s="13">
        <v>2529</v>
      </c>
      <c r="U13" s="13">
        <v>2520</v>
      </c>
      <c r="V13" s="13">
        <v>2736</v>
      </c>
      <c r="W13" s="13">
        <v>2776</v>
      </c>
      <c r="X13" s="13">
        <v>3010</v>
      </c>
      <c r="Y13" s="14">
        <v>3369</v>
      </c>
    </row>
    <row r="14" spans="2:26" x14ac:dyDescent="0.25">
      <c r="B14" s="8" t="s">
        <v>2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4"/>
    </row>
    <row r="15" spans="2:26" x14ac:dyDescent="0.25">
      <c r="B15" s="9" t="s">
        <v>31</v>
      </c>
      <c r="C15" s="13">
        <v>443</v>
      </c>
      <c r="D15" s="13">
        <v>417</v>
      </c>
      <c r="E15" s="13">
        <v>411</v>
      </c>
      <c r="F15" s="13">
        <v>361</v>
      </c>
      <c r="G15" s="13">
        <v>542</v>
      </c>
      <c r="H15" s="13">
        <v>423</v>
      </c>
      <c r="I15" s="13">
        <v>442</v>
      </c>
      <c r="J15" s="13">
        <v>413</v>
      </c>
      <c r="K15" s="13">
        <v>647</v>
      </c>
      <c r="L15" s="13">
        <v>631</v>
      </c>
      <c r="M15" s="13">
        <v>515</v>
      </c>
      <c r="N15" s="13">
        <v>559</v>
      </c>
      <c r="O15" s="13">
        <v>757</v>
      </c>
      <c r="P15" s="13">
        <v>749</v>
      </c>
      <c r="Q15" s="13">
        <v>491</v>
      </c>
      <c r="R15" s="13">
        <v>530</v>
      </c>
      <c r="S15" s="13">
        <v>536</v>
      </c>
      <c r="T15" s="13">
        <v>501</v>
      </c>
      <c r="U15" s="13">
        <v>406</v>
      </c>
      <c r="V15" s="13">
        <v>402</v>
      </c>
      <c r="W15" s="13">
        <v>359</v>
      </c>
      <c r="X15" s="13">
        <v>379</v>
      </c>
      <c r="Y15" s="14">
        <v>326</v>
      </c>
    </row>
    <row r="16" spans="2:26" x14ac:dyDescent="0.25">
      <c r="B16" s="9" t="s">
        <v>32</v>
      </c>
      <c r="C16" s="13">
        <v>1277</v>
      </c>
      <c r="D16" s="13">
        <v>1188</v>
      </c>
      <c r="E16" s="13">
        <v>1112</v>
      </c>
      <c r="F16" s="13">
        <v>1056</v>
      </c>
      <c r="G16" s="13">
        <v>1472</v>
      </c>
      <c r="H16" s="13">
        <v>1327</v>
      </c>
      <c r="I16" s="13">
        <v>1397</v>
      </c>
      <c r="J16" s="13">
        <v>1389</v>
      </c>
      <c r="K16" s="13">
        <v>2931</v>
      </c>
      <c r="L16" s="13">
        <v>2386</v>
      </c>
      <c r="M16" s="13">
        <v>2533</v>
      </c>
      <c r="N16" s="13">
        <v>2554</v>
      </c>
      <c r="O16" s="13">
        <v>2449</v>
      </c>
      <c r="P16" s="13">
        <v>2323</v>
      </c>
      <c r="Q16" s="13">
        <v>1737</v>
      </c>
      <c r="R16" s="13">
        <v>2084</v>
      </c>
      <c r="S16" s="13">
        <v>2229</v>
      </c>
      <c r="T16" s="13">
        <v>2096</v>
      </c>
      <c r="U16" s="13">
        <v>1858</v>
      </c>
      <c r="V16" s="13">
        <v>1883</v>
      </c>
      <c r="W16" s="13">
        <v>1684</v>
      </c>
      <c r="X16" s="13">
        <v>1721</v>
      </c>
      <c r="Y16" s="14">
        <v>1803</v>
      </c>
    </row>
    <row r="17" spans="2:25" x14ac:dyDescent="0.25">
      <c r="B17" s="9" t="s">
        <v>33</v>
      </c>
      <c r="C17" s="13">
        <v>604</v>
      </c>
      <c r="D17" s="13">
        <v>721</v>
      </c>
      <c r="E17" s="13">
        <v>644</v>
      </c>
      <c r="F17" s="13">
        <v>756</v>
      </c>
      <c r="G17" s="13">
        <v>983</v>
      </c>
      <c r="H17" s="13">
        <v>1039</v>
      </c>
      <c r="I17" s="13">
        <v>1089</v>
      </c>
      <c r="J17" s="13">
        <v>1086</v>
      </c>
      <c r="K17" s="13">
        <v>2052</v>
      </c>
      <c r="L17" s="13">
        <v>1983</v>
      </c>
      <c r="M17" s="13">
        <v>2225</v>
      </c>
      <c r="N17" s="13">
        <v>2259</v>
      </c>
      <c r="O17" s="13">
        <v>2335</v>
      </c>
      <c r="P17" s="13">
        <v>2599</v>
      </c>
      <c r="Q17" s="13">
        <v>2350</v>
      </c>
      <c r="R17" s="13">
        <v>2689</v>
      </c>
      <c r="S17" s="13">
        <v>2651</v>
      </c>
      <c r="T17" s="13">
        <v>2723</v>
      </c>
      <c r="U17" s="13">
        <v>2730</v>
      </c>
      <c r="V17" s="13">
        <v>2895</v>
      </c>
      <c r="W17" s="13">
        <v>2850</v>
      </c>
      <c r="X17" s="13">
        <v>2846</v>
      </c>
      <c r="Y17" s="14">
        <v>2910</v>
      </c>
    </row>
    <row r="18" spans="2:25" x14ac:dyDescent="0.25">
      <c r="B18" s="9" t="s">
        <v>34</v>
      </c>
      <c r="C18" s="13">
        <v>435</v>
      </c>
      <c r="D18" s="13">
        <v>518</v>
      </c>
      <c r="E18" s="13">
        <v>499</v>
      </c>
      <c r="F18" s="13">
        <v>579</v>
      </c>
      <c r="G18" s="13">
        <v>855</v>
      </c>
      <c r="H18" s="13">
        <v>885</v>
      </c>
      <c r="I18" s="13">
        <v>865</v>
      </c>
      <c r="J18" s="13">
        <v>935</v>
      </c>
      <c r="K18" s="13">
        <v>1848</v>
      </c>
      <c r="L18" s="13">
        <v>1709</v>
      </c>
      <c r="M18" s="13">
        <v>2219</v>
      </c>
      <c r="N18" s="13">
        <v>2118</v>
      </c>
      <c r="O18" s="13">
        <v>1938</v>
      </c>
      <c r="P18" s="13">
        <v>1796</v>
      </c>
      <c r="Q18" s="13">
        <v>1881</v>
      </c>
      <c r="R18" s="13">
        <v>1918</v>
      </c>
      <c r="S18" s="13">
        <v>1861</v>
      </c>
      <c r="T18" s="13">
        <v>1943</v>
      </c>
      <c r="U18" s="13">
        <v>2021</v>
      </c>
      <c r="V18" s="13">
        <v>1957</v>
      </c>
      <c r="W18" s="13">
        <v>2083</v>
      </c>
      <c r="X18" s="13">
        <v>2172</v>
      </c>
      <c r="Y18" s="14">
        <v>2086</v>
      </c>
    </row>
    <row r="19" spans="2:25" x14ac:dyDescent="0.25">
      <c r="B19" s="9" t="s">
        <v>35</v>
      </c>
      <c r="C19" s="13">
        <v>156</v>
      </c>
      <c r="D19" s="13">
        <v>200</v>
      </c>
      <c r="E19" s="13">
        <v>220</v>
      </c>
      <c r="F19" s="13">
        <v>229</v>
      </c>
      <c r="G19" s="13">
        <v>250</v>
      </c>
      <c r="H19" s="13">
        <v>305</v>
      </c>
      <c r="I19" s="13">
        <v>318</v>
      </c>
      <c r="J19" s="13">
        <v>354</v>
      </c>
      <c r="K19" s="13">
        <v>544</v>
      </c>
      <c r="L19" s="13">
        <v>619</v>
      </c>
      <c r="M19" s="13">
        <v>782</v>
      </c>
      <c r="N19" s="13">
        <v>698</v>
      </c>
      <c r="O19" s="13">
        <v>610</v>
      </c>
      <c r="P19" s="13">
        <v>668</v>
      </c>
      <c r="Q19" s="13">
        <v>688</v>
      </c>
      <c r="R19" s="13">
        <v>780</v>
      </c>
      <c r="S19" s="13">
        <v>734</v>
      </c>
      <c r="T19" s="13">
        <v>749</v>
      </c>
      <c r="U19" s="13">
        <v>753</v>
      </c>
      <c r="V19" s="13">
        <v>840</v>
      </c>
      <c r="W19" s="13">
        <v>975</v>
      </c>
      <c r="X19" s="13">
        <v>1033</v>
      </c>
      <c r="Y19" s="14">
        <v>1031</v>
      </c>
    </row>
    <row r="20" spans="2:25" x14ac:dyDescent="0.25">
      <c r="B20" s="8" t="s">
        <v>3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4"/>
    </row>
    <row r="21" spans="2:25" x14ac:dyDescent="0.25">
      <c r="B21" s="9" t="s">
        <v>36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4"/>
    </row>
    <row r="22" spans="2:25" x14ac:dyDescent="0.25">
      <c r="B22" s="9" t="s">
        <v>18</v>
      </c>
      <c r="C22" s="80" t="s">
        <v>90</v>
      </c>
      <c r="D22" s="13" t="s">
        <v>90</v>
      </c>
      <c r="E22" s="13" t="s">
        <v>90</v>
      </c>
      <c r="F22" s="13" t="s">
        <v>90</v>
      </c>
      <c r="G22" s="13" t="s">
        <v>90</v>
      </c>
      <c r="H22" s="13" t="s">
        <v>90</v>
      </c>
      <c r="I22" s="13" t="s">
        <v>90</v>
      </c>
      <c r="J22" s="13" t="s">
        <v>90</v>
      </c>
      <c r="K22" s="13">
        <v>2070</v>
      </c>
      <c r="L22" s="13">
        <v>1960</v>
      </c>
      <c r="M22" s="13">
        <v>1891</v>
      </c>
      <c r="N22" s="13">
        <v>1841</v>
      </c>
      <c r="O22" s="13">
        <v>1683</v>
      </c>
      <c r="P22" s="13">
        <v>1693</v>
      </c>
      <c r="Q22" s="13">
        <v>1373</v>
      </c>
      <c r="R22" s="13">
        <v>1579</v>
      </c>
      <c r="S22" s="13">
        <v>1512</v>
      </c>
      <c r="T22" s="13">
        <v>1525</v>
      </c>
      <c r="U22" s="13">
        <v>1545</v>
      </c>
      <c r="V22" s="13">
        <v>1667</v>
      </c>
      <c r="W22" s="13">
        <v>1543</v>
      </c>
      <c r="X22" s="13">
        <v>1618</v>
      </c>
      <c r="Y22" s="14">
        <v>1508</v>
      </c>
    </row>
    <row r="23" spans="2:25" x14ac:dyDescent="0.25">
      <c r="B23" s="9" t="s">
        <v>19</v>
      </c>
      <c r="C23" s="80" t="s">
        <v>90</v>
      </c>
      <c r="D23" s="13" t="s">
        <v>90</v>
      </c>
      <c r="E23" s="13" t="s">
        <v>90</v>
      </c>
      <c r="F23" s="13" t="s">
        <v>90</v>
      </c>
      <c r="G23" s="13" t="s">
        <v>90</v>
      </c>
      <c r="H23" s="13" t="s">
        <v>90</v>
      </c>
      <c r="I23" s="13" t="s">
        <v>90</v>
      </c>
      <c r="J23" s="13" t="s">
        <v>90</v>
      </c>
      <c r="K23" s="13">
        <v>1812</v>
      </c>
      <c r="L23" s="13">
        <v>1660</v>
      </c>
      <c r="M23" s="13">
        <v>1831</v>
      </c>
      <c r="N23" s="13">
        <v>1568</v>
      </c>
      <c r="O23" s="13">
        <v>1747</v>
      </c>
      <c r="P23" s="13">
        <v>1509</v>
      </c>
      <c r="Q23" s="13">
        <v>1480</v>
      </c>
      <c r="R23" s="13">
        <v>1438</v>
      </c>
      <c r="S23" s="13">
        <v>1426</v>
      </c>
      <c r="T23" s="13">
        <v>1508</v>
      </c>
      <c r="U23" s="13">
        <v>1403</v>
      </c>
      <c r="V23" s="13">
        <v>1335</v>
      </c>
      <c r="W23" s="13">
        <v>1348</v>
      </c>
      <c r="X23" s="13">
        <v>1227</v>
      </c>
      <c r="Y23" s="14">
        <v>1237</v>
      </c>
    </row>
    <row r="24" spans="2:25" x14ac:dyDescent="0.25">
      <c r="B24" s="9" t="s">
        <v>51</v>
      </c>
      <c r="C24" s="80" t="s">
        <v>90</v>
      </c>
      <c r="D24" s="13" t="s">
        <v>90</v>
      </c>
      <c r="E24" s="13" t="s">
        <v>90</v>
      </c>
      <c r="F24" s="13" t="s">
        <v>90</v>
      </c>
      <c r="G24" s="13" t="s">
        <v>90</v>
      </c>
      <c r="H24" s="13" t="s">
        <v>90</v>
      </c>
      <c r="I24" s="13" t="s">
        <v>90</v>
      </c>
      <c r="J24" s="13" t="s">
        <v>90</v>
      </c>
      <c r="K24" s="13">
        <v>323</v>
      </c>
      <c r="L24" s="13">
        <v>334</v>
      </c>
      <c r="M24" s="13">
        <v>510</v>
      </c>
      <c r="N24" s="13">
        <v>519</v>
      </c>
      <c r="O24" s="13">
        <v>235</v>
      </c>
      <c r="P24" s="13">
        <v>330</v>
      </c>
      <c r="Q24" s="13">
        <v>257</v>
      </c>
      <c r="R24" s="13">
        <v>312</v>
      </c>
      <c r="S24" s="13">
        <v>247</v>
      </c>
      <c r="T24" s="13">
        <v>229</v>
      </c>
      <c r="U24" s="13">
        <v>256</v>
      </c>
      <c r="V24" s="13">
        <v>218</v>
      </c>
      <c r="W24" s="13">
        <v>245</v>
      </c>
      <c r="X24" s="13">
        <v>263</v>
      </c>
      <c r="Y24" s="14">
        <v>206</v>
      </c>
    </row>
    <row r="25" spans="2:25" x14ac:dyDescent="0.25">
      <c r="B25" s="9" t="s">
        <v>50</v>
      </c>
      <c r="C25" s="80" t="s">
        <v>90</v>
      </c>
      <c r="D25" s="13" t="s">
        <v>90</v>
      </c>
      <c r="E25" s="13" t="s">
        <v>90</v>
      </c>
      <c r="F25" s="13" t="s">
        <v>90</v>
      </c>
      <c r="G25" s="13" t="s">
        <v>90</v>
      </c>
      <c r="H25" s="13" t="s">
        <v>90</v>
      </c>
      <c r="I25" s="13" t="s">
        <v>90</v>
      </c>
      <c r="J25" s="13" t="s">
        <v>90</v>
      </c>
      <c r="K25" s="13">
        <v>93</v>
      </c>
      <c r="L25" s="13">
        <v>114</v>
      </c>
      <c r="M25" s="13">
        <v>158</v>
      </c>
      <c r="N25" s="13">
        <v>154</v>
      </c>
      <c r="O25" s="13">
        <v>133</v>
      </c>
      <c r="P25" s="13">
        <v>135</v>
      </c>
      <c r="Q25" s="13">
        <v>138</v>
      </c>
      <c r="R25" s="13">
        <v>155</v>
      </c>
      <c r="S25" s="13">
        <v>122</v>
      </c>
      <c r="T25" s="13">
        <v>117</v>
      </c>
      <c r="U25" s="13">
        <v>127</v>
      </c>
      <c r="V25" s="13">
        <v>125</v>
      </c>
      <c r="W25" s="13">
        <v>124</v>
      </c>
      <c r="X25" s="13">
        <v>131</v>
      </c>
      <c r="Y25" s="14">
        <v>124</v>
      </c>
    </row>
    <row r="26" spans="2:25" x14ac:dyDescent="0.25">
      <c r="B26" s="9" t="s">
        <v>22</v>
      </c>
      <c r="C26" s="80">
        <v>1742</v>
      </c>
      <c r="D26" s="13">
        <v>1872</v>
      </c>
      <c r="E26" s="13">
        <v>1701</v>
      </c>
      <c r="F26" s="13">
        <v>1719</v>
      </c>
      <c r="G26" s="13">
        <v>2490</v>
      </c>
      <c r="H26" s="13">
        <v>2429</v>
      </c>
      <c r="I26" s="13">
        <v>2349</v>
      </c>
      <c r="J26" s="13">
        <v>2317</v>
      </c>
      <c r="K26" s="13">
        <v>4298</v>
      </c>
      <c r="L26" s="13">
        <v>4068</v>
      </c>
      <c r="M26" s="13">
        <v>4390</v>
      </c>
      <c r="N26" s="13">
        <v>4082</v>
      </c>
      <c r="O26" s="13">
        <v>3798</v>
      </c>
      <c r="P26" s="13">
        <v>3667</v>
      </c>
      <c r="Q26" s="13">
        <v>3248</v>
      </c>
      <c r="R26" s="13">
        <v>3484</v>
      </c>
      <c r="S26" s="13">
        <v>3307</v>
      </c>
      <c r="T26" s="13">
        <v>3379</v>
      </c>
      <c r="U26" s="13">
        <v>3331</v>
      </c>
      <c r="V26" s="13">
        <v>3345</v>
      </c>
      <c r="W26" s="13">
        <v>3260</v>
      </c>
      <c r="X26" s="13">
        <v>3239</v>
      </c>
      <c r="Y26" s="14">
        <v>3075</v>
      </c>
    </row>
    <row r="27" spans="2:25" x14ac:dyDescent="0.25">
      <c r="B27" s="9" t="s">
        <v>37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4"/>
    </row>
    <row r="28" spans="2:25" x14ac:dyDescent="0.25">
      <c r="B28" s="9" t="s">
        <v>20</v>
      </c>
      <c r="C28" s="13" t="s">
        <v>90</v>
      </c>
      <c r="D28" s="13" t="s">
        <v>90</v>
      </c>
      <c r="E28" s="13" t="s">
        <v>90</v>
      </c>
      <c r="F28" s="13" t="s">
        <v>90</v>
      </c>
      <c r="G28" s="13" t="s">
        <v>90</v>
      </c>
      <c r="H28" s="13" t="s">
        <v>90</v>
      </c>
      <c r="I28" s="13" t="s">
        <v>90</v>
      </c>
      <c r="J28" s="13" t="s">
        <v>90</v>
      </c>
      <c r="K28" s="13">
        <v>201</v>
      </c>
      <c r="L28" s="13">
        <v>218</v>
      </c>
      <c r="M28" s="13">
        <v>384</v>
      </c>
      <c r="N28" s="13">
        <v>237</v>
      </c>
      <c r="O28" s="13">
        <v>140</v>
      </c>
      <c r="P28" s="13">
        <v>165</v>
      </c>
      <c r="Q28" s="13">
        <v>251</v>
      </c>
      <c r="R28" s="13">
        <v>249</v>
      </c>
      <c r="S28" s="13">
        <v>284</v>
      </c>
      <c r="T28" s="13">
        <v>218</v>
      </c>
      <c r="U28" s="13">
        <v>191</v>
      </c>
      <c r="V28" s="13">
        <v>195</v>
      </c>
      <c r="W28" s="13">
        <v>228</v>
      </c>
      <c r="X28" s="13">
        <v>184</v>
      </c>
      <c r="Y28" s="14">
        <v>195</v>
      </c>
    </row>
    <row r="29" spans="2:25" x14ac:dyDescent="0.25">
      <c r="B29" s="9" t="s">
        <v>21</v>
      </c>
      <c r="C29" s="13" t="s">
        <v>90</v>
      </c>
      <c r="D29" s="13" t="s">
        <v>90</v>
      </c>
      <c r="E29" s="13" t="s">
        <v>90</v>
      </c>
      <c r="F29" s="13" t="s">
        <v>90</v>
      </c>
      <c r="G29" s="13" t="s">
        <v>90</v>
      </c>
      <c r="H29" s="13" t="s">
        <v>90</v>
      </c>
      <c r="I29" s="13" t="s">
        <v>90</v>
      </c>
      <c r="J29" s="13" t="s">
        <v>90</v>
      </c>
      <c r="K29" s="13">
        <v>1274</v>
      </c>
      <c r="L29" s="13">
        <v>991</v>
      </c>
      <c r="M29" s="13">
        <v>1160</v>
      </c>
      <c r="N29" s="13">
        <v>1144</v>
      </c>
      <c r="O29" s="13">
        <v>967</v>
      </c>
      <c r="P29" s="13">
        <v>989</v>
      </c>
      <c r="Q29" s="13">
        <v>807</v>
      </c>
      <c r="R29" s="13">
        <v>879</v>
      </c>
      <c r="S29" s="13">
        <v>771</v>
      </c>
      <c r="T29" s="13">
        <v>779</v>
      </c>
      <c r="U29" s="13">
        <v>690</v>
      </c>
      <c r="V29" s="13">
        <v>685</v>
      </c>
      <c r="W29" s="13">
        <v>725</v>
      </c>
      <c r="X29" s="13">
        <v>642</v>
      </c>
      <c r="Y29" s="14">
        <v>570</v>
      </c>
    </row>
    <row r="30" spans="2:25" x14ac:dyDescent="0.25">
      <c r="B30" s="9" t="s">
        <v>23</v>
      </c>
      <c r="C30" s="13">
        <v>527</v>
      </c>
      <c r="D30" s="13">
        <v>599</v>
      </c>
      <c r="E30" s="13">
        <v>580</v>
      </c>
      <c r="F30" s="13">
        <v>587</v>
      </c>
      <c r="G30" s="13">
        <v>659</v>
      </c>
      <c r="H30" s="13">
        <v>767</v>
      </c>
      <c r="I30" s="13">
        <v>819</v>
      </c>
      <c r="J30" s="13">
        <v>832</v>
      </c>
      <c r="K30" s="13">
        <v>1475</v>
      </c>
      <c r="L30" s="13">
        <v>1209</v>
      </c>
      <c r="M30" s="13">
        <v>1544</v>
      </c>
      <c r="N30" s="13">
        <v>1381</v>
      </c>
      <c r="O30" s="13">
        <v>1107</v>
      </c>
      <c r="P30" s="13">
        <v>1154</v>
      </c>
      <c r="Q30" s="13">
        <v>1058</v>
      </c>
      <c r="R30" s="13">
        <v>1128</v>
      </c>
      <c r="S30" s="13">
        <v>1055</v>
      </c>
      <c r="T30" s="13">
        <v>997</v>
      </c>
      <c r="U30" s="13">
        <v>881</v>
      </c>
      <c r="V30" s="13">
        <v>880</v>
      </c>
      <c r="W30" s="13">
        <v>953</v>
      </c>
      <c r="X30" s="13">
        <v>826</v>
      </c>
      <c r="Y30" s="14">
        <v>765</v>
      </c>
    </row>
    <row r="31" spans="2:25" x14ac:dyDescent="0.25">
      <c r="B31" s="9" t="s">
        <v>38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4"/>
    </row>
    <row r="32" spans="2:25" x14ac:dyDescent="0.25">
      <c r="B32" s="9" t="s">
        <v>24</v>
      </c>
      <c r="C32" s="13">
        <v>646</v>
      </c>
      <c r="D32" s="13">
        <v>573</v>
      </c>
      <c r="E32" s="13">
        <v>605</v>
      </c>
      <c r="F32" s="13">
        <v>675</v>
      </c>
      <c r="G32" s="13">
        <v>953</v>
      </c>
      <c r="H32" s="13">
        <v>783</v>
      </c>
      <c r="I32" s="13">
        <v>943</v>
      </c>
      <c r="J32" s="13">
        <v>1028</v>
      </c>
      <c r="K32" s="13">
        <v>2249</v>
      </c>
      <c r="L32" s="13">
        <v>2051</v>
      </c>
      <c r="M32" s="13">
        <v>2340</v>
      </c>
      <c r="N32" s="13">
        <v>2725</v>
      </c>
      <c r="O32" s="13">
        <v>3184</v>
      </c>
      <c r="P32" s="13">
        <v>3314</v>
      </c>
      <c r="Q32" s="13">
        <v>2841</v>
      </c>
      <c r="R32" s="13">
        <v>3389</v>
      </c>
      <c r="S32" s="13">
        <v>3649</v>
      </c>
      <c r="T32" s="13">
        <v>3636</v>
      </c>
      <c r="U32" s="13">
        <v>3556</v>
      </c>
      <c r="V32" s="13">
        <v>3752</v>
      </c>
      <c r="W32" s="13">
        <v>3738</v>
      </c>
      <c r="X32" s="13">
        <v>4086</v>
      </c>
      <c r="Y32" s="14">
        <v>4316</v>
      </c>
    </row>
    <row r="33" spans="2:25" x14ac:dyDescent="0.25">
      <c r="B33" s="8" t="s">
        <v>6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4"/>
    </row>
    <row r="34" spans="2:25" x14ac:dyDescent="0.25">
      <c r="B34" s="9" t="s">
        <v>39</v>
      </c>
      <c r="C34" s="13" t="s">
        <v>90</v>
      </c>
      <c r="D34" s="13" t="s">
        <v>90</v>
      </c>
      <c r="E34" s="13" t="s">
        <v>90</v>
      </c>
      <c r="F34" s="13" t="s">
        <v>90</v>
      </c>
      <c r="G34" s="13" t="s">
        <v>90</v>
      </c>
      <c r="H34" s="13" t="s">
        <v>90</v>
      </c>
      <c r="I34" s="13" t="s">
        <v>90</v>
      </c>
      <c r="J34" s="13" t="s">
        <v>90</v>
      </c>
      <c r="K34" s="13" t="s">
        <v>90</v>
      </c>
      <c r="L34" s="13" t="s">
        <v>90</v>
      </c>
      <c r="M34" s="13">
        <v>8180</v>
      </c>
      <c r="N34" s="13">
        <v>8063</v>
      </c>
      <c r="O34" s="13">
        <v>7955</v>
      </c>
      <c r="P34" s="13">
        <v>7985</v>
      </c>
      <c r="Q34" s="13">
        <v>7004</v>
      </c>
      <c r="R34" s="13">
        <v>7806</v>
      </c>
      <c r="S34" s="13">
        <v>7762</v>
      </c>
      <c r="T34" s="13">
        <v>7692</v>
      </c>
      <c r="U34" s="13">
        <v>7419</v>
      </c>
      <c r="V34" s="13">
        <v>7516</v>
      </c>
      <c r="W34" s="13">
        <v>7451</v>
      </c>
      <c r="X34" s="13">
        <v>7609</v>
      </c>
      <c r="Y34" s="14">
        <v>7641</v>
      </c>
    </row>
    <row r="35" spans="2:25" x14ac:dyDescent="0.25">
      <c r="B35" s="9" t="s">
        <v>40</v>
      </c>
      <c r="C35" s="13" t="s">
        <v>90</v>
      </c>
      <c r="D35" s="13" t="s">
        <v>90</v>
      </c>
      <c r="E35" s="13" t="s">
        <v>90</v>
      </c>
      <c r="F35" s="13" t="s">
        <v>90</v>
      </c>
      <c r="G35" s="13" t="s">
        <v>90</v>
      </c>
      <c r="H35" s="13" t="s">
        <v>90</v>
      </c>
      <c r="I35" s="13" t="s">
        <v>90</v>
      </c>
      <c r="J35" s="13" t="s">
        <v>90</v>
      </c>
      <c r="K35" s="13" t="s">
        <v>90</v>
      </c>
      <c r="L35" s="13" t="s">
        <v>90</v>
      </c>
      <c r="M35" s="13">
        <v>94</v>
      </c>
      <c r="N35" s="13">
        <v>125</v>
      </c>
      <c r="O35" s="13">
        <v>134</v>
      </c>
      <c r="P35" s="13">
        <v>150</v>
      </c>
      <c r="Q35" s="13">
        <v>143</v>
      </c>
      <c r="R35" s="13">
        <v>195</v>
      </c>
      <c r="S35" s="13">
        <v>249</v>
      </c>
      <c r="T35" s="13">
        <v>320</v>
      </c>
      <c r="U35" s="13">
        <v>349</v>
      </c>
      <c r="V35" s="13">
        <v>461</v>
      </c>
      <c r="W35" s="13">
        <v>500</v>
      </c>
      <c r="X35" s="13">
        <v>542</v>
      </c>
      <c r="Y35" s="14">
        <v>515</v>
      </c>
    </row>
    <row r="36" spans="2:25" x14ac:dyDescent="0.25">
      <c r="B36" s="8" t="s">
        <v>4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4"/>
    </row>
    <row r="37" spans="2:25" x14ac:dyDescent="0.25">
      <c r="B37" s="9" t="s">
        <v>41</v>
      </c>
      <c r="C37" s="13" t="s">
        <v>90</v>
      </c>
      <c r="D37" s="13" t="s">
        <v>90</v>
      </c>
      <c r="E37" s="13" t="s">
        <v>90</v>
      </c>
      <c r="F37" s="13" t="s">
        <v>90</v>
      </c>
      <c r="G37" s="13" t="s">
        <v>90</v>
      </c>
      <c r="H37" s="13" t="s">
        <v>90</v>
      </c>
      <c r="I37" s="13" t="s">
        <v>90</v>
      </c>
      <c r="J37" s="13" t="s">
        <v>90</v>
      </c>
      <c r="K37" s="13">
        <v>1738</v>
      </c>
      <c r="L37" s="13">
        <v>1481</v>
      </c>
      <c r="M37" s="13">
        <v>1710</v>
      </c>
      <c r="N37" s="13">
        <v>1590</v>
      </c>
      <c r="O37" s="13">
        <v>1791</v>
      </c>
      <c r="P37" s="13">
        <v>2257</v>
      </c>
      <c r="Q37" s="13">
        <v>1908</v>
      </c>
      <c r="R37" s="13">
        <v>2086</v>
      </c>
      <c r="S37" s="13">
        <v>2339</v>
      </c>
      <c r="T37" s="13">
        <v>2458</v>
      </c>
      <c r="U37" s="13">
        <v>2312</v>
      </c>
      <c r="V37" s="13">
        <v>2352</v>
      </c>
      <c r="W37" s="13">
        <v>2037</v>
      </c>
      <c r="X37" s="13">
        <v>2015</v>
      </c>
      <c r="Y37" s="14">
        <v>2145</v>
      </c>
    </row>
    <row r="38" spans="2:25" x14ac:dyDescent="0.25">
      <c r="B38" s="9" t="s">
        <v>42</v>
      </c>
      <c r="C38" s="13" t="s">
        <v>90</v>
      </c>
      <c r="D38" s="13" t="s">
        <v>90</v>
      </c>
      <c r="E38" s="13" t="s">
        <v>90</v>
      </c>
      <c r="F38" s="13" t="s">
        <v>90</v>
      </c>
      <c r="G38" s="13" t="s">
        <v>90</v>
      </c>
      <c r="H38" s="13" t="s">
        <v>90</v>
      </c>
      <c r="I38" s="13" t="s">
        <v>90</v>
      </c>
      <c r="J38" s="13" t="s">
        <v>90</v>
      </c>
      <c r="K38" s="13">
        <v>1443</v>
      </c>
      <c r="L38" s="13">
        <v>1300</v>
      </c>
      <c r="M38" s="13">
        <v>1421</v>
      </c>
      <c r="N38" s="13">
        <v>1608</v>
      </c>
      <c r="O38" s="13">
        <v>1513</v>
      </c>
      <c r="P38" s="13">
        <v>1778</v>
      </c>
      <c r="Q38" s="13">
        <v>1534</v>
      </c>
      <c r="R38" s="13">
        <v>1543</v>
      </c>
      <c r="S38" s="13">
        <v>1428</v>
      </c>
      <c r="T38" s="13">
        <v>1475</v>
      </c>
      <c r="U38" s="13">
        <v>1528</v>
      </c>
      <c r="V38" s="13">
        <v>1586</v>
      </c>
      <c r="W38" s="13">
        <v>1449</v>
      </c>
      <c r="X38" s="13">
        <v>1499</v>
      </c>
      <c r="Y38" s="14">
        <v>1477</v>
      </c>
    </row>
    <row r="39" spans="2:25" x14ac:dyDescent="0.25">
      <c r="B39" s="9" t="s">
        <v>43</v>
      </c>
      <c r="C39" s="13" t="s">
        <v>90</v>
      </c>
      <c r="D39" s="13" t="s">
        <v>90</v>
      </c>
      <c r="E39" s="13" t="s">
        <v>90</v>
      </c>
      <c r="F39" s="13" t="s">
        <v>90</v>
      </c>
      <c r="G39" s="13" t="s">
        <v>90</v>
      </c>
      <c r="H39" s="13" t="s">
        <v>90</v>
      </c>
      <c r="I39" s="13" t="s">
        <v>90</v>
      </c>
      <c r="J39" s="13" t="s">
        <v>90</v>
      </c>
      <c r="K39" s="13">
        <v>3701</v>
      </c>
      <c r="L39" s="13">
        <v>3695</v>
      </c>
      <c r="M39" s="13">
        <v>3785</v>
      </c>
      <c r="N39" s="13">
        <v>3698</v>
      </c>
      <c r="O39" s="13">
        <v>3892</v>
      </c>
      <c r="P39" s="13">
        <v>3292</v>
      </c>
      <c r="Q39" s="13">
        <v>2864</v>
      </c>
      <c r="R39" s="13">
        <v>3681</v>
      </c>
      <c r="S39" s="13">
        <v>3576</v>
      </c>
      <c r="T39" s="13">
        <v>3376</v>
      </c>
      <c r="U39" s="13">
        <v>3245</v>
      </c>
      <c r="V39" s="13">
        <v>3343</v>
      </c>
      <c r="W39" s="13">
        <v>3738</v>
      </c>
      <c r="X39" s="13">
        <v>3928</v>
      </c>
      <c r="Y39" s="14">
        <v>3827</v>
      </c>
    </row>
    <row r="40" spans="2:25" x14ac:dyDescent="0.25">
      <c r="B40" s="9" t="s">
        <v>44</v>
      </c>
      <c r="C40" s="13" t="s">
        <v>90</v>
      </c>
      <c r="D40" s="13" t="s">
        <v>90</v>
      </c>
      <c r="E40" s="13" t="s">
        <v>90</v>
      </c>
      <c r="F40" s="13" t="s">
        <v>90</v>
      </c>
      <c r="G40" s="13" t="s">
        <v>90</v>
      </c>
      <c r="H40" s="13" t="s">
        <v>90</v>
      </c>
      <c r="I40" s="13" t="s">
        <v>90</v>
      </c>
      <c r="J40" s="13" t="s">
        <v>90</v>
      </c>
      <c r="K40" s="13">
        <v>1140</v>
      </c>
      <c r="L40" s="13">
        <v>852</v>
      </c>
      <c r="M40" s="13">
        <v>1358</v>
      </c>
      <c r="N40" s="13">
        <v>1292</v>
      </c>
      <c r="O40" s="13">
        <v>893</v>
      </c>
      <c r="P40" s="13">
        <v>808</v>
      </c>
      <c r="Q40" s="13">
        <v>841</v>
      </c>
      <c r="R40" s="13">
        <v>691</v>
      </c>
      <c r="S40" s="13">
        <v>668</v>
      </c>
      <c r="T40" s="13">
        <v>703</v>
      </c>
      <c r="U40" s="13">
        <v>683</v>
      </c>
      <c r="V40" s="13">
        <v>696</v>
      </c>
      <c r="W40" s="13">
        <v>727</v>
      </c>
      <c r="X40" s="13">
        <v>709</v>
      </c>
      <c r="Y40" s="14">
        <v>707</v>
      </c>
    </row>
    <row r="41" spans="2:25" x14ac:dyDescent="0.25">
      <c r="B41" s="8" t="s">
        <v>5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4"/>
    </row>
    <row r="42" spans="2:25" x14ac:dyDescent="0.25">
      <c r="B42" s="9" t="s">
        <v>45</v>
      </c>
      <c r="C42" s="13">
        <v>1474</v>
      </c>
      <c r="D42" s="13">
        <v>1515</v>
      </c>
      <c r="E42" s="13">
        <v>1438</v>
      </c>
      <c r="F42" s="13">
        <v>1450</v>
      </c>
      <c r="G42" s="13">
        <v>1768</v>
      </c>
      <c r="H42" s="13">
        <v>1728</v>
      </c>
      <c r="I42" s="13">
        <v>1714</v>
      </c>
      <c r="J42" s="13">
        <v>1766</v>
      </c>
      <c r="K42" s="13">
        <v>3462</v>
      </c>
      <c r="L42" s="13">
        <v>3153</v>
      </c>
      <c r="M42" s="13">
        <v>3345</v>
      </c>
      <c r="N42" s="13">
        <v>3401</v>
      </c>
      <c r="O42" s="13">
        <v>3545</v>
      </c>
      <c r="P42" s="13">
        <v>3606</v>
      </c>
      <c r="Q42" s="13">
        <v>2996</v>
      </c>
      <c r="R42" s="13">
        <v>3539</v>
      </c>
      <c r="S42" s="13">
        <v>3681</v>
      </c>
      <c r="T42" s="13">
        <v>3640</v>
      </c>
      <c r="U42" s="13">
        <v>3712</v>
      </c>
      <c r="V42" s="13">
        <v>3741</v>
      </c>
      <c r="W42" s="13">
        <v>3477</v>
      </c>
      <c r="X42" s="13">
        <v>3512</v>
      </c>
      <c r="Y42" s="14">
        <v>3687</v>
      </c>
    </row>
    <row r="43" spans="2:25" x14ac:dyDescent="0.25">
      <c r="B43" s="9" t="s">
        <v>46</v>
      </c>
      <c r="C43" s="13">
        <v>542</v>
      </c>
      <c r="D43" s="13">
        <v>604</v>
      </c>
      <c r="E43" s="13">
        <v>539</v>
      </c>
      <c r="F43" s="13">
        <v>546</v>
      </c>
      <c r="G43" s="13">
        <v>904</v>
      </c>
      <c r="H43" s="13">
        <v>889</v>
      </c>
      <c r="I43" s="13">
        <v>992</v>
      </c>
      <c r="J43" s="13">
        <v>984</v>
      </c>
      <c r="K43" s="13">
        <v>1909</v>
      </c>
      <c r="L43" s="13">
        <v>1539</v>
      </c>
      <c r="M43" s="13">
        <v>1855</v>
      </c>
      <c r="N43" s="13">
        <v>1662</v>
      </c>
      <c r="O43" s="13">
        <v>1696</v>
      </c>
      <c r="P43" s="13">
        <v>1661</v>
      </c>
      <c r="Q43" s="13">
        <v>1524</v>
      </c>
      <c r="R43" s="13">
        <v>1622</v>
      </c>
      <c r="S43" s="13">
        <v>1665</v>
      </c>
      <c r="T43" s="13">
        <v>1738</v>
      </c>
      <c r="U43" s="13">
        <v>1575</v>
      </c>
      <c r="V43" s="13">
        <v>1641</v>
      </c>
      <c r="W43" s="13">
        <v>1699</v>
      </c>
      <c r="X43" s="13">
        <v>1720</v>
      </c>
      <c r="Y43" s="14">
        <v>1679</v>
      </c>
    </row>
    <row r="44" spans="2:25" x14ac:dyDescent="0.25">
      <c r="B44" s="9" t="s">
        <v>47</v>
      </c>
      <c r="C44" s="13">
        <v>899</v>
      </c>
      <c r="D44" s="13">
        <v>925</v>
      </c>
      <c r="E44" s="13">
        <v>909</v>
      </c>
      <c r="F44" s="13">
        <v>985</v>
      </c>
      <c r="G44" s="13">
        <v>1430</v>
      </c>
      <c r="H44" s="13">
        <v>1362</v>
      </c>
      <c r="I44" s="13">
        <v>1405</v>
      </c>
      <c r="J44" s="13">
        <v>1427</v>
      </c>
      <c r="K44" s="13">
        <v>2651</v>
      </c>
      <c r="L44" s="13">
        <v>2636</v>
      </c>
      <c r="M44" s="13">
        <v>3074</v>
      </c>
      <c r="N44" s="13">
        <v>3125</v>
      </c>
      <c r="O44" s="13">
        <v>2848</v>
      </c>
      <c r="P44" s="13">
        <v>2868</v>
      </c>
      <c r="Q44" s="13">
        <v>2627</v>
      </c>
      <c r="R44" s="13">
        <v>2840</v>
      </c>
      <c r="S44" s="13">
        <v>2665</v>
      </c>
      <c r="T44" s="13">
        <v>2634</v>
      </c>
      <c r="U44" s="13">
        <v>2481</v>
      </c>
      <c r="V44" s="13">
        <v>2595</v>
      </c>
      <c r="W44" s="13">
        <v>2775</v>
      </c>
      <c r="X44" s="13">
        <v>2919</v>
      </c>
      <c r="Y44" s="14">
        <v>2790</v>
      </c>
    </row>
    <row r="45" spans="2:25" ht="16.5" thickBot="1" x14ac:dyDescent="0.3">
      <c r="B45" s="10" t="s">
        <v>9</v>
      </c>
      <c r="C45" s="79">
        <v>2915</v>
      </c>
      <c r="D45" s="15">
        <v>3044</v>
      </c>
      <c r="E45" s="15">
        <v>2886</v>
      </c>
      <c r="F45" s="15">
        <v>2981</v>
      </c>
      <c r="G45" s="15">
        <v>4102</v>
      </c>
      <c r="H45" s="15">
        <v>3979</v>
      </c>
      <c r="I45" s="15">
        <v>4111</v>
      </c>
      <c r="J45" s="15">
        <v>4177</v>
      </c>
      <c r="K45" s="15">
        <v>8022</v>
      </c>
      <c r="L45" s="15">
        <v>7328</v>
      </c>
      <c r="M45" s="15">
        <v>8274</v>
      </c>
      <c r="N45" s="15">
        <v>8188</v>
      </c>
      <c r="O45" s="15">
        <v>8089</v>
      </c>
      <c r="P45" s="15">
        <v>8135</v>
      </c>
      <c r="Q45" s="15">
        <v>7147</v>
      </c>
      <c r="R45" s="15">
        <v>8001</v>
      </c>
      <c r="S45" s="15">
        <v>8011</v>
      </c>
      <c r="T45" s="15">
        <v>8012</v>
      </c>
      <c r="U45" s="15">
        <v>7768</v>
      </c>
      <c r="V45" s="15">
        <v>7977</v>
      </c>
      <c r="W45" s="15">
        <v>7951</v>
      </c>
      <c r="X45" s="15">
        <v>8151</v>
      </c>
      <c r="Y45" s="16">
        <v>8156</v>
      </c>
    </row>
    <row r="47" spans="2:25" x14ac:dyDescent="0.25">
      <c r="B47" s="90" t="s">
        <v>49</v>
      </c>
    </row>
  </sheetData>
  <mergeCells count="1">
    <mergeCell ref="C3:Y3"/>
  </mergeCells>
  <hyperlinks>
    <hyperlink ref="B47" location="Indice!A1" display="Torna all'indice"/>
  </hyperlink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2"/>
  <sheetViews>
    <sheetView workbookViewId="0">
      <selection activeCell="B1" sqref="B1"/>
    </sheetView>
  </sheetViews>
  <sheetFormatPr defaultRowHeight="15" x14ac:dyDescent="0.25"/>
  <cols>
    <col min="2" max="2" width="23.5703125" customWidth="1"/>
  </cols>
  <sheetData>
    <row r="1" spans="2:25" ht="15.75" x14ac:dyDescent="0.25">
      <c r="B1" s="229" t="s">
        <v>191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5" ht="15.75" thickBot="1" x14ac:dyDescent="0.3"/>
    <row r="3" spans="2:25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</row>
    <row r="4" spans="2:25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5" ht="15.75" x14ac:dyDescent="0.25">
      <c r="B5" s="8" t="s">
        <v>5</v>
      </c>
      <c r="C5" s="132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4"/>
    </row>
    <row r="6" spans="2:25" ht="15.75" x14ac:dyDescent="0.25">
      <c r="B6" s="100" t="s">
        <v>45</v>
      </c>
      <c r="C6" s="135">
        <v>29.535</v>
      </c>
      <c r="D6" s="136">
        <v>30.321999999999999</v>
      </c>
      <c r="E6" s="136">
        <v>28.117999999999999</v>
      </c>
      <c r="F6" s="136">
        <v>28.82</v>
      </c>
      <c r="G6" s="136">
        <v>27.87</v>
      </c>
      <c r="H6" s="136">
        <v>26.162999999999997</v>
      </c>
      <c r="I6" s="136">
        <v>26.241999999999997</v>
      </c>
      <c r="J6" s="136">
        <v>26.605</v>
      </c>
      <c r="K6" s="136">
        <v>26.183</v>
      </c>
      <c r="L6" s="136">
        <v>28.898000000000003</v>
      </c>
      <c r="M6" s="136">
        <v>25.797999999999998</v>
      </c>
      <c r="N6" s="136">
        <v>24.945999999999998</v>
      </c>
      <c r="O6" s="136">
        <v>27.556999999999999</v>
      </c>
      <c r="P6" s="136">
        <v>28.072999999999997</v>
      </c>
      <c r="Q6" s="136">
        <v>28.167999999999999</v>
      </c>
      <c r="R6" s="136">
        <v>27.809000000000001</v>
      </c>
      <c r="S6" s="136">
        <v>27.533000000000001</v>
      </c>
      <c r="T6" s="136">
        <v>29.242000000000001</v>
      </c>
      <c r="U6" s="136">
        <v>27.728000000000002</v>
      </c>
      <c r="V6" s="136">
        <v>28.731000000000002</v>
      </c>
      <c r="W6" s="136">
        <v>28.640999999999998</v>
      </c>
      <c r="X6" s="136">
        <v>29.652000000000001</v>
      </c>
      <c r="Y6" s="137">
        <v>28.652000000000001</v>
      </c>
    </row>
    <row r="7" spans="2:25" ht="15.75" x14ac:dyDescent="0.25">
      <c r="B7" s="100" t="s">
        <v>46</v>
      </c>
      <c r="C7" s="135">
        <v>30.053000000000001</v>
      </c>
      <c r="D7" s="136">
        <v>26.971</v>
      </c>
      <c r="E7" s="136">
        <v>32.695999999999998</v>
      </c>
      <c r="F7" s="136">
        <v>31.829000000000001</v>
      </c>
      <c r="G7" s="136">
        <v>27.67</v>
      </c>
      <c r="H7" s="136">
        <v>26.950000000000003</v>
      </c>
      <c r="I7" s="136">
        <v>27.515000000000001</v>
      </c>
      <c r="J7" s="136">
        <v>28.854999999999997</v>
      </c>
      <c r="K7" s="136">
        <v>26.950000000000003</v>
      </c>
      <c r="L7" s="136">
        <v>26.607999999999997</v>
      </c>
      <c r="M7" s="136">
        <v>26.273999999999997</v>
      </c>
      <c r="N7" s="136">
        <v>24.837999999999997</v>
      </c>
      <c r="O7" s="136">
        <v>28.854000000000003</v>
      </c>
      <c r="P7" s="136">
        <v>28.402000000000001</v>
      </c>
      <c r="Q7" s="136">
        <v>29.364000000000001</v>
      </c>
      <c r="R7" s="136">
        <v>26.001000000000001</v>
      </c>
      <c r="S7" s="136">
        <v>28.066999999999997</v>
      </c>
      <c r="T7" s="136">
        <v>28.122999999999998</v>
      </c>
      <c r="U7" s="136">
        <v>29.543000000000003</v>
      </c>
      <c r="V7" s="136">
        <v>27.211999999999996</v>
      </c>
      <c r="W7" s="136">
        <v>29.315999999999999</v>
      </c>
      <c r="X7" s="136">
        <v>29.860999999999997</v>
      </c>
      <c r="Y7" s="137">
        <v>29.630000000000003</v>
      </c>
    </row>
    <row r="8" spans="2:25" ht="15.75" x14ac:dyDescent="0.25">
      <c r="B8" s="100" t="s">
        <v>47</v>
      </c>
      <c r="C8" s="135">
        <v>33.125</v>
      </c>
      <c r="D8" s="136">
        <v>34.733000000000004</v>
      </c>
      <c r="E8" s="136">
        <v>33.42</v>
      </c>
      <c r="F8" s="136">
        <v>27.887</v>
      </c>
      <c r="G8" s="136">
        <v>30.653999999999996</v>
      </c>
      <c r="H8" s="136">
        <v>27.308</v>
      </c>
      <c r="I8" s="136">
        <v>30.64</v>
      </c>
      <c r="J8" s="136">
        <v>31.337</v>
      </c>
      <c r="K8" s="136">
        <v>32.824999999999996</v>
      </c>
      <c r="L8" s="136">
        <v>32.367000000000004</v>
      </c>
      <c r="M8" s="136">
        <v>28.385999999999999</v>
      </c>
      <c r="N8" s="136">
        <v>28.9</v>
      </c>
      <c r="O8" s="136">
        <v>33.833999999999996</v>
      </c>
      <c r="P8" s="136">
        <v>35.150999999999996</v>
      </c>
      <c r="Q8" s="136">
        <v>34.616</v>
      </c>
      <c r="R8" s="136">
        <v>34.561999999999998</v>
      </c>
      <c r="S8" s="136">
        <v>32.237000000000002</v>
      </c>
      <c r="T8" s="136">
        <v>32.551000000000002</v>
      </c>
      <c r="U8" s="136">
        <v>31.288</v>
      </c>
      <c r="V8" s="136">
        <v>31.594000000000001</v>
      </c>
      <c r="W8" s="136">
        <v>32.253</v>
      </c>
      <c r="X8" s="136">
        <v>32.423000000000002</v>
      </c>
      <c r="Y8" s="137">
        <v>34.455000000000005</v>
      </c>
    </row>
    <row r="9" spans="2:25" ht="16.5" thickBot="1" x14ac:dyDescent="0.3">
      <c r="B9" s="10" t="s">
        <v>9</v>
      </c>
      <c r="C9" s="138">
        <v>32.245000000000005</v>
      </c>
      <c r="D9" s="139">
        <v>32.722999999999999</v>
      </c>
      <c r="E9" s="139">
        <v>32.481999999999999</v>
      </c>
      <c r="F9" s="139">
        <v>31.602000000000004</v>
      </c>
      <c r="G9" s="139">
        <v>30.125</v>
      </c>
      <c r="H9" s="139">
        <v>27.911000000000001</v>
      </c>
      <c r="I9" s="139">
        <v>28.768999999999998</v>
      </c>
      <c r="J9" s="139">
        <v>29.865000000000002</v>
      </c>
      <c r="K9" s="139">
        <v>29.759</v>
      </c>
      <c r="L9" s="139">
        <v>31.451000000000001</v>
      </c>
      <c r="M9" s="139">
        <v>28.381</v>
      </c>
      <c r="N9" s="139">
        <v>27.780999999999999</v>
      </c>
      <c r="O9" s="139">
        <v>31.75</v>
      </c>
      <c r="P9" s="139">
        <v>32.420999999999999</v>
      </c>
      <c r="Q9" s="139">
        <v>32.677</v>
      </c>
      <c r="R9" s="139">
        <v>31.985000000000003</v>
      </c>
      <c r="S9" s="139">
        <v>31.686999999999998</v>
      </c>
      <c r="T9" s="139">
        <v>32.806999999999995</v>
      </c>
      <c r="U9" s="139">
        <v>31.765000000000001</v>
      </c>
      <c r="V9" s="139">
        <v>31.867000000000001</v>
      </c>
      <c r="W9" s="139">
        <v>32.446999999999996</v>
      </c>
      <c r="X9" s="139">
        <v>32.513999999999996</v>
      </c>
      <c r="Y9" s="140">
        <v>32.574999999999996</v>
      </c>
    </row>
    <row r="11" spans="2:25" ht="15.75" x14ac:dyDescent="0.25">
      <c r="B11" s="1"/>
    </row>
    <row r="12" spans="2:25" ht="15.75" x14ac:dyDescent="0.25">
      <c r="B12" s="90" t="s">
        <v>49</v>
      </c>
    </row>
  </sheetData>
  <mergeCells count="1">
    <mergeCell ref="C3:Y3"/>
  </mergeCells>
  <hyperlinks>
    <hyperlink ref="B12" location="Indice!A1" display="Torna all'indice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2"/>
  <sheetViews>
    <sheetView workbookViewId="0">
      <selection activeCell="B1" sqref="B1"/>
    </sheetView>
  </sheetViews>
  <sheetFormatPr defaultRowHeight="15" x14ac:dyDescent="0.25"/>
  <cols>
    <col min="2" max="2" width="18.85546875" customWidth="1"/>
  </cols>
  <sheetData>
    <row r="1" spans="2:25" ht="15.75" x14ac:dyDescent="0.25">
      <c r="B1" s="231" t="s">
        <v>192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5" ht="15.75" thickBot="1" x14ac:dyDescent="0.3"/>
    <row r="3" spans="2:25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</row>
    <row r="4" spans="2:25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5" ht="15.75" x14ac:dyDescent="0.25">
      <c r="B5" s="8" t="s">
        <v>5</v>
      </c>
      <c r="C5" s="141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3"/>
    </row>
    <row r="6" spans="2:25" ht="15.75" x14ac:dyDescent="0.25">
      <c r="B6" s="100" t="s">
        <v>45</v>
      </c>
      <c r="C6" s="144" t="s">
        <v>90</v>
      </c>
      <c r="D6" s="145" t="s">
        <v>90</v>
      </c>
      <c r="E6" s="145" t="s">
        <v>90</v>
      </c>
      <c r="F6" s="145" t="s">
        <v>90</v>
      </c>
      <c r="G6" s="145" t="s">
        <v>90</v>
      </c>
      <c r="H6" s="145" t="s">
        <v>90</v>
      </c>
      <c r="I6" s="145" t="s">
        <v>90</v>
      </c>
      <c r="J6" s="145" t="s">
        <v>90</v>
      </c>
      <c r="K6" s="145" t="s">
        <v>90</v>
      </c>
      <c r="L6" s="145">
        <v>29.466999999999999</v>
      </c>
      <c r="M6" s="145">
        <v>27.291999999999998</v>
      </c>
      <c r="N6" s="145">
        <v>26.129000000000001</v>
      </c>
      <c r="O6" s="145">
        <v>29.198</v>
      </c>
      <c r="P6" s="145">
        <v>29.26</v>
      </c>
      <c r="Q6" s="145">
        <v>30.425999999999998</v>
      </c>
      <c r="R6" s="145">
        <v>29.142000000000003</v>
      </c>
      <c r="S6" s="145">
        <v>28.335999999999999</v>
      </c>
      <c r="T6" s="145">
        <v>29.655999999999999</v>
      </c>
      <c r="U6" s="145">
        <v>28.181000000000001</v>
      </c>
      <c r="V6" s="145">
        <v>29.771999999999998</v>
      </c>
      <c r="W6" s="145">
        <v>29.119</v>
      </c>
      <c r="X6" s="145">
        <v>30.563000000000002</v>
      </c>
      <c r="Y6" s="146">
        <v>29.172999999999998</v>
      </c>
    </row>
    <row r="7" spans="2:25" ht="15.75" x14ac:dyDescent="0.25">
      <c r="B7" s="100" t="s">
        <v>46</v>
      </c>
      <c r="C7" s="144" t="s">
        <v>90</v>
      </c>
      <c r="D7" s="145" t="s">
        <v>90</v>
      </c>
      <c r="E7" s="145" t="s">
        <v>90</v>
      </c>
      <c r="F7" s="145" t="s">
        <v>90</v>
      </c>
      <c r="G7" s="145" t="s">
        <v>90</v>
      </c>
      <c r="H7" s="145" t="s">
        <v>90</v>
      </c>
      <c r="I7" s="145" t="s">
        <v>90</v>
      </c>
      <c r="J7" s="145" t="s">
        <v>90</v>
      </c>
      <c r="K7" s="145" t="s">
        <v>90</v>
      </c>
      <c r="L7" s="145">
        <v>27.322999999999997</v>
      </c>
      <c r="M7" s="145">
        <v>27.097999999999999</v>
      </c>
      <c r="N7" s="145">
        <v>25.641999999999999</v>
      </c>
      <c r="O7" s="145">
        <v>29.936</v>
      </c>
      <c r="P7" s="145">
        <v>29.163</v>
      </c>
      <c r="Q7" s="145">
        <v>30.231999999999999</v>
      </c>
      <c r="R7" s="145">
        <v>26.83</v>
      </c>
      <c r="S7" s="145">
        <v>28.413</v>
      </c>
      <c r="T7" s="145">
        <v>28.451999999999998</v>
      </c>
      <c r="U7" s="145">
        <v>29.887999999999998</v>
      </c>
      <c r="V7" s="145">
        <v>27.561999999999998</v>
      </c>
      <c r="W7" s="145">
        <v>29.423999999999999</v>
      </c>
      <c r="X7" s="145">
        <v>30.145</v>
      </c>
      <c r="Y7" s="146">
        <v>29.827999999999999</v>
      </c>
    </row>
    <row r="8" spans="2:25" ht="15.75" x14ac:dyDescent="0.25">
      <c r="B8" s="100" t="s">
        <v>47</v>
      </c>
      <c r="C8" s="144" t="s">
        <v>90</v>
      </c>
      <c r="D8" s="145" t="s">
        <v>90</v>
      </c>
      <c r="E8" s="145" t="s">
        <v>90</v>
      </c>
      <c r="F8" s="145" t="s">
        <v>90</v>
      </c>
      <c r="G8" s="145" t="s">
        <v>90</v>
      </c>
      <c r="H8" s="145" t="s">
        <v>90</v>
      </c>
      <c r="I8" s="145" t="s">
        <v>90</v>
      </c>
      <c r="J8" s="145" t="s">
        <v>90</v>
      </c>
      <c r="K8" s="145" t="s">
        <v>90</v>
      </c>
      <c r="L8" s="145">
        <v>33.054000000000002</v>
      </c>
      <c r="M8" s="145">
        <v>28.993999999999996</v>
      </c>
      <c r="N8" s="145">
        <v>29.244999999999997</v>
      </c>
      <c r="O8" s="145">
        <v>34.722999999999999</v>
      </c>
      <c r="P8" s="145">
        <v>35.868000000000002</v>
      </c>
      <c r="Q8" s="145">
        <v>35.231000000000002</v>
      </c>
      <c r="R8" s="145">
        <v>35.055</v>
      </c>
      <c r="S8" s="145">
        <v>32.472999999999999</v>
      </c>
      <c r="T8" s="145">
        <v>32.616</v>
      </c>
      <c r="U8" s="145">
        <v>31.417000000000002</v>
      </c>
      <c r="V8" s="145">
        <v>32.029000000000003</v>
      </c>
      <c r="W8" s="145">
        <v>32.190000000000005</v>
      </c>
      <c r="X8" s="145">
        <v>32.739000000000004</v>
      </c>
      <c r="Y8" s="146">
        <v>34.597000000000001</v>
      </c>
    </row>
    <row r="9" spans="2:25" ht="16.5" thickBot="1" x14ac:dyDescent="0.3">
      <c r="B9" s="10" t="s">
        <v>9</v>
      </c>
      <c r="C9" s="147" t="s">
        <v>90</v>
      </c>
      <c r="D9" s="148" t="s">
        <v>90</v>
      </c>
      <c r="E9" s="148" t="s">
        <v>90</v>
      </c>
      <c r="F9" s="148" t="s">
        <v>90</v>
      </c>
      <c r="G9" s="148" t="s">
        <v>90</v>
      </c>
      <c r="H9" s="148" t="s">
        <v>90</v>
      </c>
      <c r="I9" s="148" t="s">
        <v>90</v>
      </c>
      <c r="J9" s="148" t="s">
        <v>90</v>
      </c>
      <c r="K9" s="148" t="s">
        <v>90</v>
      </c>
      <c r="L9" s="148">
        <v>32.302</v>
      </c>
      <c r="M9" s="148">
        <v>29.548000000000002</v>
      </c>
      <c r="N9" s="148">
        <v>28.78</v>
      </c>
      <c r="O9" s="148">
        <v>33.19</v>
      </c>
      <c r="P9" s="148">
        <v>33.488</v>
      </c>
      <c r="Q9" s="148">
        <v>34.274000000000001</v>
      </c>
      <c r="R9" s="148">
        <v>33.036999999999999</v>
      </c>
      <c r="S9" s="148">
        <v>32.275999999999996</v>
      </c>
      <c r="T9" s="148">
        <v>33.11</v>
      </c>
      <c r="U9" s="148">
        <v>32.100999999999999</v>
      </c>
      <c r="V9" s="148">
        <v>32.615000000000002</v>
      </c>
      <c r="W9" s="148">
        <v>32.672000000000004</v>
      </c>
      <c r="X9" s="148">
        <v>33.091999999999999</v>
      </c>
      <c r="Y9" s="149">
        <v>32.897999999999996</v>
      </c>
    </row>
    <row r="12" spans="2:25" ht="15.75" x14ac:dyDescent="0.25">
      <c r="B12" s="90" t="s">
        <v>49</v>
      </c>
    </row>
  </sheetData>
  <mergeCells count="1">
    <mergeCell ref="C3:Y3"/>
  </mergeCells>
  <hyperlinks>
    <hyperlink ref="B12" location="Indice!A1" display="Torna all'indice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2"/>
  <sheetViews>
    <sheetView workbookViewId="0">
      <selection activeCell="M13" sqref="M13"/>
    </sheetView>
  </sheetViews>
  <sheetFormatPr defaultRowHeight="15" x14ac:dyDescent="0.25"/>
  <cols>
    <col min="2" max="2" width="20.5703125" customWidth="1"/>
  </cols>
  <sheetData>
    <row r="1" spans="2:25" ht="15.75" x14ac:dyDescent="0.25">
      <c r="B1" s="6" t="s">
        <v>132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5" ht="15.75" thickBot="1" x14ac:dyDescent="0.3"/>
    <row r="3" spans="2:25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</row>
    <row r="4" spans="2:25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5" ht="15.75" x14ac:dyDescent="0.25">
      <c r="B5" s="8" t="s">
        <v>5</v>
      </c>
      <c r="C5" s="150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2"/>
    </row>
    <row r="6" spans="2:25" ht="15.75" x14ac:dyDescent="0.25">
      <c r="B6" s="100" t="s">
        <v>45</v>
      </c>
      <c r="C6" s="153" t="s">
        <v>90</v>
      </c>
      <c r="D6" s="154" t="s">
        <v>90</v>
      </c>
      <c r="E6" s="154" t="s">
        <v>90</v>
      </c>
      <c r="F6" s="154" t="s">
        <v>90</v>
      </c>
      <c r="G6" s="154" t="s">
        <v>90</v>
      </c>
      <c r="H6" s="154" t="s">
        <v>90</v>
      </c>
      <c r="I6" s="154" t="s">
        <v>90</v>
      </c>
      <c r="J6" s="154" t="s">
        <v>90</v>
      </c>
      <c r="K6" s="154" t="s">
        <v>90</v>
      </c>
      <c r="L6" s="163" t="s">
        <v>90</v>
      </c>
      <c r="M6" s="163" t="s">
        <v>90</v>
      </c>
      <c r="N6" s="154">
        <v>59.036999999999992</v>
      </c>
      <c r="O6" s="154">
        <v>62.951000000000001</v>
      </c>
      <c r="P6" s="154">
        <v>60.521999999999998</v>
      </c>
      <c r="Q6" s="154">
        <v>60.618000000000002</v>
      </c>
      <c r="R6" s="154">
        <v>62.775000000000006</v>
      </c>
      <c r="S6" s="154">
        <v>60.488</v>
      </c>
      <c r="T6" s="154">
        <v>60.241999999999997</v>
      </c>
      <c r="U6" s="154">
        <v>61.360999999999997</v>
      </c>
      <c r="V6" s="154">
        <v>61.294000000000004</v>
      </c>
      <c r="W6" s="154">
        <v>62.554000000000002</v>
      </c>
      <c r="X6" s="154">
        <v>65.293999999999997</v>
      </c>
      <c r="Y6" s="155">
        <v>61.911999999999999</v>
      </c>
    </row>
    <row r="7" spans="2:25" ht="15.75" x14ac:dyDescent="0.25">
      <c r="B7" s="100" t="s">
        <v>46</v>
      </c>
      <c r="C7" s="153" t="s">
        <v>90</v>
      </c>
      <c r="D7" s="154" t="s">
        <v>90</v>
      </c>
      <c r="E7" s="154" t="s">
        <v>90</v>
      </c>
      <c r="F7" s="154" t="s">
        <v>90</v>
      </c>
      <c r="G7" s="154" t="s">
        <v>90</v>
      </c>
      <c r="H7" s="154" t="s">
        <v>90</v>
      </c>
      <c r="I7" s="154" t="s">
        <v>90</v>
      </c>
      <c r="J7" s="154" t="s">
        <v>90</v>
      </c>
      <c r="K7" s="154" t="s">
        <v>90</v>
      </c>
      <c r="L7" s="163" t="s">
        <v>90</v>
      </c>
      <c r="M7" s="154" t="s">
        <v>90</v>
      </c>
      <c r="N7" s="154">
        <v>57.455999999999996</v>
      </c>
      <c r="O7" s="154">
        <v>58.209000000000003</v>
      </c>
      <c r="P7" s="154">
        <v>57.918999999999997</v>
      </c>
      <c r="Q7" s="154">
        <v>62.675000000000004</v>
      </c>
      <c r="R7" s="154">
        <v>58.941000000000003</v>
      </c>
      <c r="S7" s="154">
        <v>58.972000000000001</v>
      </c>
      <c r="T7" s="154">
        <v>54.012000000000008</v>
      </c>
      <c r="U7" s="154">
        <v>58.867999999999995</v>
      </c>
      <c r="V7" s="154">
        <v>55.515000000000001</v>
      </c>
      <c r="W7" s="154">
        <v>60.41</v>
      </c>
      <c r="X7" s="154">
        <v>53.515000000000001</v>
      </c>
      <c r="Y7" s="155">
        <v>56.084000000000003</v>
      </c>
    </row>
    <row r="8" spans="2:25" ht="15.6" x14ac:dyDescent="0.3">
      <c r="B8" s="100" t="s">
        <v>47</v>
      </c>
      <c r="C8" s="153" t="s">
        <v>90</v>
      </c>
      <c r="D8" s="154" t="s">
        <v>90</v>
      </c>
      <c r="E8" s="154" t="s">
        <v>90</v>
      </c>
      <c r="F8" s="154" t="s">
        <v>90</v>
      </c>
      <c r="G8" s="154" t="s">
        <v>90</v>
      </c>
      <c r="H8" s="154" t="s">
        <v>90</v>
      </c>
      <c r="I8" s="154" t="s">
        <v>90</v>
      </c>
      <c r="J8" s="154" t="s">
        <v>90</v>
      </c>
      <c r="K8" s="154" t="s">
        <v>90</v>
      </c>
      <c r="L8" s="154" t="s">
        <v>90</v>
      </c>
      <c r="M8" s="154" t="s">
        <v>90</v>
      </c>
      <c r="N8" s="154">
        <v>58.521000000000001</v>
      </c>
      <c r="O8" s="154">
        <v>62.319000000000003</v>
      </c>
      <c r="P8" s="154">
        <v>63.759</v>
      </c>
      <c r="Q8" s="154">
        <v>63.780999999999999</v>
      </c>
      <c r="R8" s="154">
        <v>61.643000000000001</v>
      </c>
      <c r="S8" s="154">
        <v>62.833000000000006</v>
      </c>
      <c r="T8" s="154">
        <v>62.629000000000005</v>
      </c>
      <c r="U8" s="154">
        <v>59.686999999999998</v>
      </c>
      <c r="V8" s="154">
        <v>63.544999999999995</v>
      </c>
      <c r="W8" s="154">
        <v>61.395999999999994</v>
      </c>
      <c r="X8" s="154">
        <v>67.972999999999999</v>
      </c>
      <c r="Y8" s="155">
        <v>60.817</v>
      </c>
    </row>
    <row r="9" spans="2:25" ht="16.149999999999999" thickBot="1" x14ac:dyDescent="0.35">
      <c r="B9" s="10" t="s">
        <v>9</v>
      </c>
      <c r="C9" s="156" t="s">
        <v>90</v>
      </c>
      <c r="D9" s="157" t="s">
        <v>90</v>
      </c>
      <c r="E9" s="157" t="s">
        <v>90</v>
      </c>
      <c r="F9" s="157" t="s">
        <v>90</v>
      </c>
      <c r="G9" s="157" t="s">
        <v>90</v>
      </c>
      <c r="H9" s="157" t="s">
        <v>90</v>
      </c>
      <c r="I9" s="157" t="s">
        <v>90</v>
      </c>
      <c r="J9" s="157" t="s">
        <v>90</v>
      </c>
      <c r="K9" s="157" t="s">
        <v>90</v>
      </c>
      <c r="L9" s="157" t="s">
        <v>90</v>
      </c>
      <c r="M9" s="157" t="s">
        <v>90</v>
      </c>
      <c r="N9" s="157">
        <v>59.08</v>
      </c>
      <c r="O9" s="157">
        <v>62.414999999999999</v>
      </c>
      <c r="P9" s="157">
        <v>61.882000000000005</v>
      </c>
      <c r="Q9" s="157">
        <v>62.850999999999999</v>
      </c>
      <c r="R9" s="157">
        <v>63.070999999999998</v>
      </c>
      <c r="S9" s="157">
        <v>61.890999999999998</v>
      </c>
      <c r="T9" s="157">
        <v>60.433000000000007</v>
      </c>
      <c r="U9" s="157">
        <v>61.580999999999996</v>
      </c>
      <c r="V9" s="157">
        <v>61.457999999999998</v>
      </c>
      <c r="W9" s="157">
        <v>62.722999999999999</v>
      </c>
      <c r="X9" s="157">
        <v>64.349000000000004</v>
      </c>
      <c r="Y9" s="158">
        <v>61.263999999999996</v>
      </c>
    </row>
    <row r="12" spans="2:25" ht="15.75" x14ac:dyDescent="0.25">
      <c r="B12" s="90" t="s">
        <v>49</v>
      </c>
    </row>
  </sheetData>
  <mergeCells count="1">
    <mergeCell ref="C3:Y3"/>
  </mergeCells>
  <hyperlinks>
    <hyperlink ref="B12" location="Indice!A1" display="Torna all'indice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2"/>
  <sheetViews>
    <sheetView workbookViewId="0">
      <selection activeCell="B12" sqref="B12"/>
    </sheetView>
  </sheetViews>
  <sheetFormatPr defaultRowHeight="15" x14ac:dyDescent="0.25"/>
  <cols>
    <col min="2" max="2" width="22.85546875" customWidth="1"/>
  </cols>
  <sheetData>
    <row r="1" spans="2:25" ht="15.75" x14ac:dyDescent="0.25">
      <c r="B1" s="6" t="s">
        <v>133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5" ht="15.75" thickBot="1" x14ac:dyDescent="0.3"/>
    <row r="3" spans="2:25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</row>
    <row r="4" spans="2:25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5" ht="15.75" x14ac:dyDescent="0.25">
      <c r="B5" s="8" t="s">
        <v>5</v>
      </c>
      <c r="C5" s="159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1"/>
    </row>
    <row r="6" spans="2:25" ht="15.75" x14ac:dyDescent="0.25">
      <c r="B6" s="100" t="s">
        <v>45</v>
      </c>
      <c r="C6" s="162" t="s">
        <v>90</v>
      </c>
      <c r="D6" s="163" t="s">
        <v>90</v>
      </c>
      <c r="E6" s="163" t="s">
        <v>90</v>
      </c>
      <c r="F6" s="163" t="s">
        <v>90</v>
      </c>
      <c r="G6" s="163" t="s">
        <v>90</v>
      </c>
      <c r="H6" s="163" t="s">
        <v>90</v>
      </c>
      <c r="I6" s="163" t="s">
        <v>90</v>
      </c>
      <c r="J6" s="163" t="s">
        <v>90</v>
      </c>
      <c r="K6" s="163" t="s">
        <v>90</v>
      </c>
      <c r="L6" s="163" t="s">
        <v>90</v>
      </c>
      <c r="M6" s="163" t="s">
        <v>90</v>
      </c>
      <c r="N6" s="163">
        <v>59.109000000000002</v>
      </c>
      <c r="O6" s="163">
        <v>60.89</v>
      </c>
      <c r="P6" s="163">
        <v>58.198000000000008</v>
      </c>
      <c r="Q6" s="163">
        <v>59.907999999999994</v>
      </c>
      <c r="R6" s="163">
        <v>62.932999999999993</v>
      </c>
      <c r="S6" s="163">
        <v>59.426000000000002</v>
      </c>
      <c r="T6" s="163">
        <v>59.792000000000002</v>
      </c>
      <c r="U6" s="163">
        <v>61.478000000000002</v>
      </c>
      <c r="V6" s="163">
        <v>61.941000000000003</v>
      </c>
      <c r="W6" s="163">
        <v>63.100999999999999</v>
      </c>
      <c r="X6" s="163">
        <v>65.64</v>
      </c>
      <c r="Y6" s="164">
        <v>63.205999999999996</v>
      </c>
    </row>
    <row r="7" spans="2:25" ht="15.75" x14ac:dyDescent="0.25">
      <c r="B7" s="100" t="s">
        <v>46</v>
      </c>
      <c r="C7" s="162" t="s">
        <v>90</v>
      </c>
      <c r="D7" s="163" t="s">
        <v>90</v>
      </c>
      <c r="E7" s="163" t="s">
        <v>90</v>
      </c>
      <c r="F7" s="163" t="s">
        <v>90</v>
      </c>
      <c r="G7" s="163" t="s">
        <v>90</v>
      </c>
      <c r="H7" s="163" t="s">
        <v>90</v>
      </c>
      <c r="I7" s="163" t="s">
        <v>90</v>
      </c>
      <c r="J7" s="163" t="s">
        <v>90</v>
      </c>
      <c r="K7" s="163" t="s">
        <v>90</v>
      </c>
      <c r="L7" s="163" t="s">
        <v>90</v>
      </c>
      <c r="M7" s="163" t="s">
        <v>90</v>
      </c>
      <c r="N7" s="163">
        <v>55.984000000000002</v>
      </c>
      <c r="O7" s="163">
        <v>57.723999999999997</v>
      </c>
      <c r="P7" s="163">
        <v>57.259000000000007</v>
      </c>
      <c r="Q7" s="163">
        <v>63.875999999999998</v>
      </c>
      <c r="R7" s="163">
        <v>59.913000000000004</v>
      </c>
      <c r="S7" s="163">
        <v>58.108000000000004</v>
      </c>
      <c r="T7" s="163">
        <v>56.588000000000008</v>
      </c>
      <c r="U7" s="163">
        <v>61.624000000000002</v>
      </c>
      <c r="V7" s="163">
        <v>56.635000000000005</v>
      </c>
      <c r="W7" s="163">
        <v>61.883999999999993</v>
      </c>
      <c r="X7" s="163">
        <v>58.123000000000005</v>
      </c>
      <c r="Y7" s="164">
        <v>59.887</v>
      </c>
    </row>
    <row r="8" spans="2:25" ht="15.75" x14ac:dyDescent="0.25">
      <c r="B8" s="100" t="s">
        <v>47</v>
      </c>
      <c r="C8" s="162" t="s">
        <v>90</v>
      </c>
      <c r="D8" s="163" t="s">
        <v>90</v>
      </c>
      <c r="E8" s="163" t="s">
        <v>90</v>
      </c>
      <c r="F8" s="163" t="s">
        <v>90</v>
      </c>
      <c r="G8" s="163" t="s">
        <v>90</v>
      </c>
      <c r="H8" s="163" t="s">
        <v>90</v>
      </c>
      <c r="I8" s="163" t="s">
        <v>90</v>
      </c>
      <c r="J8" s="163" t="s">
        <v>90</v>
      </c>
      <c r="K8" s="163" t="s">
        <v>90</v>
      </c>
      <c r="L8" s="163" t="s">
        <v>90</v>
      </c>
      <c r="M8" s="163" t="s">
        <v>90</v>
      </c>
      <c r="N8" s="163">
        <v>58.382999999999996</v>
      </c>
      <c r="O8" s="163">
        <v>61.478999999999992</v>
      </c>
      <c r="P8" s="163">
        <v>63.239999999999995</v>
      </c>
      <c r="Q8" s="163">
        <v>64.5</v>
      </c>
      <c r="R8" s="163">
        <v>62.317</v>
      </c>
      <c r="S8" s="163">
        <v>64.066000000000003</v>
      </c>
      <c r="T8" s="163">
        <v>63.774000000000001</v>
      </c>
      <c r="U8" s="163">
        <v>60.665999999999997</v>
      </c>
      <c r="V8" s="163">
        <v>64.925999999999988</v>
      </c>
      <c r="W8" s="163">
        <v>63.787000000000006</v>
      </c>
      <c r="X8" s="163">
        <v>67.876000000000005</v>
      </c>
      <c r="Y8" s="164">
        <v>61.968000000000004</v>
      </c>
    </row>
    <row r="9" spans="2:25" ht="16.5" thickBot="1" x14ac:dyDescent="0.3">
      <c r="B9" s="10" t="s">
        <v>9</v>
      </c>
      <c r="C9" s="165" t="s">
        <v>90</v>
      </c>
      <c r="D9" s="166" t="s">
        <v>90</v>
      </c>
      <c r="E9" s="166" t="s">
        <v>90</v>
      </c>
      <c r="F9" s="166" t="s">
        <v>90</v>
      </c>
      <c r="G9" s="166" t="s">
        <v>90</v>
      </c>
      <c r="H9" s="166" t="s">
        <v>90</v>
      </c>
      <c r="I9" s="166" t="s">
        <v>90</v>
      </c>
      <c r="J9" s="166" t="s">
        <v>90</v>
      </c>
      <c r="K9" s="166" t="s">
        <v>90</v>
      </c>
      <c r="L9" s="166" t="s">
        <v>90</v>
      </c>
      <c r="M9" s="166" t="s">
        <v>90</v>
      </c>
      <c r="N9" s="166">
        <v>59.330000000000005</v>
      </c>
      <c r="O9" s="166">
        <v>61.606000000000009</v>
      </c>
      <c r="P9" s="166">
        <v>61.051000000000002</v>
      </c>
      <c r="Q9" s="166">
        <v>63.527999999999999</v>
      </c>
      <c r="R9" s="166">
        <v>64.000999999999991</v>
      </c>
      <c r="S9" s="166">
        <v>62.09</v>
      </c>
      <c r="T9" s="166">
        <v>61.689000000000007</v>
      </c>
      <c r="U9" s="166">
        <v>63.144999999999996</v>
      </c>
      <c r="V9" s="166">
        <v>63.183</v>
      </c>
      <c r="W9" s="166">
        <v>64.397999999999996</v>
      </c>
      <c r="X9" s="166">
        <v>65.569000000000003</v>
      </c>
      <c r="Y9" s="167">
        <v>63.322999999999993</v>
      </c>
    </row>
    <row r="12" spans="2:25" ht="15.75" x14ac:dyDescent="0.25">
      <c r="B12" s="90" t="s">
        <v>49</v>
      </c>
    </row>
  </sheetData>
  <mergeCells count="1">
    <mergeCell ref="C3:Y3"/>
  </mergeCells>
  <hyperlinks>
    <hyperlink ref="B12" location="Indice!A1" display="Torna all'indice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7"/>
  <sheetViews>
    <sheetView workbookViewId="0">
      <selection activeCell="B1" sqref="B1"/>
    </sheetView>
  </sheetViews>
  <sheetFormatPr defaultColWidth="7.85546875" defaultRowHeight="15.75" x14ac:dyDescent="0.25"/>
  <cols>
    <col min="1" max="1" width="4.7109375" style="1" customWidth="1"/>
    <col min="2" max="2" width="38.7109375" style="1" customWidth="1"/>
    <col min="3" max="16384" width="7.85546875" style="1"/>
  </cols>
  <sheetData>
    <row r="1" spans="2:26" x14ac:dyDescent="0.25">
      <c r="B1" s="6" t="s">
        <v>142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23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5"/>
    </row>
    <row r="6" spans="2:26" x14ac:dyDescent="0.25">
      <c r="B6" s="9" t="s">
        <v>25</v>
      </c>
      <c r="C6" s="34">
        <v>85.2</v>
      </c>
      <c r="D6" s="35">
        <v>83.3</v>
      </c>
      <c r="E6" s="35">
        <v>82.6</v>
      </c>
      <c r="F6" s="35">
        <v>80.3</v>
      </c>
      <c r="G6" s="35">
        <v>80.7</v>
      </c>
      <c r="H6" s="35">
        <v>81.900000000000006</v>
      </c>
      <c r="I6" s="35">
        <v>80.099999999999994</v>
      </c>
      <c r="J6" s="35">
        <v>79.3</v>
      </c>
      <c r="K6" s="35">
        <v>76.5</v>
      </c>
      <c r="L6" s="35">
        <v>77.3</v>
      </c>
      <c r="M6" s="35">
        <v>74.099999999999994</v>
      </c>
      <c r="N6" s="35">
        <v>73.3</v>
      </c>
      <c r="O6" s="35">
        <v>71.8</v>
      </c>
      <c r="P6" s="35">
        <v>70.599999999999994</v>
      </c>
      <c r="Q6" s="35">
        <v>70</v>
      </c>
      <c r="R6" s="35">
        <v>71.5</v>
      </c>
      <c r="S6" s="35">
        <v>70.3</v>
      </c>
      <c r="T6" s="35">
        <v>69.7</v>
      </c>
      <c r="U6" s="35">
        <v>69</v>
      </c>
      <c r="V6" s="35">
        <v>68.8</v>
      </c>
      <c r="W6" s="35">
        <v>68</v>
      </c>
      <c r="X6" s="35">
        <v>64.7</v>
      </c>
      <c r="Y6" s="36">
        <v>64.7</v>
      </c>
    </row>
    <row r="7" spans="2:26" x14ac:dyDescent="0.25">
      <c r="B7" s="9" t="s">
        <v>26</v>
      </c>
      <c r="C7" s="34">
        <v>14.8</v>
      </c>
      <c r="D7" s="35">
        <v>16.7</v>
      </c>
      <c r="E7" s="35">
        <v>17.399999999999999</v>
      </c>
      <c r="F7" s="35">
        <v>19.7</v>
      </c>
      <c r="G7" s="35">
        <v>19.3</v>
      </c>
      <c r="H7" s="35">
        <v>18.100000000000001</v>
      </c>
      <c r="I7" s="35">
        <v>19.899999999999999</v>
      </c>
      <c r="J7" s="35">
        <v>20.7</v>
      </c>
      <c r="K7" s="35">
        <v>23.5</v>
      </c>
      <c r="L7" s="35">
        <v>22.7</v>
      </c>
      <c r="M7" s="35">
        <v>25.9</v>
      </c>
      <c r="N7" s="35">
        <v>26.7</v>
      </c>
      <c r="O7" s="35">
        <v>28.2</v>
      </c>
      <c r="P7" s="35">
        <v>29.4</v>
      </c>
      <c r="Q7" s="35">
        <v>30</v>
      </c>
      <c r="R7" s="35">
        <v>28.5</v>
      </c>
      <c r="S7" s="35">
        <v>29.7</v>
      </c>
      <c r="T7" s="35">
        <v>30.3</v>
      </c>
      <c r="U7" s="35">
        <v>31</v>
      </c>
      <c r="V7" s="35">
        <v>31.2</v>
      </c>
      <c r="W7" s="35">
        <v>32</v>
      </c>
      <c r="X7" s="35">
        <v>35.299999999999997</v>
      </c>
      <c r="Y7" s="36">
        <v>35.299999999999997</v>
      </c>
    </row>
    <row r="8" spans="2:26" x14ac:dyDescent="0.25">
      <c r="B8" s="8" t="s">
        <v>1</v>
      </c>
      <c r="C8" s="34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6"/>
    </row>
    <row r="9" spans="2:26" x14ac:dyDescent="0.25">
      <c r="B9" s="237" t="s">
        <v>196</v>
      </c>
      <c r="C9" s="34">
        <v>14.4</v>
      </c>
      <c r="D9" s="35">
        <v>13.2</v>
      </c>
      <c r="E9" s="35">
        <v>13.2</v>
      </c>
      <c r="F9" s="35">
        <v>13</v>
      </c>
      <c r="G9" s="35">
        <v>12.8</v>
      </c>
      <c r="H9" s="35">
        <v>12.4</v>
      </c>
      <c r="I9" s="35">
        <v>11.6</v>
      </c>
      <c r="J9" s="35">
        <v>9.1999999999999993</v>
      </c>
      <c r="K9" s="35">
        <v>8.6999999999999993</v>
      </c>
      <c r="L9" s="35">
        <v>8.9</v>
      </c>
      <c r="M9" s="35">
        <v>10.8</v>
      </c>
      <c r="N9" s="35">
        <v>9.6999999999999993</v>
      </c>
      <c r="O9" s="35">
        <v>8.9</v>
      </c>
      <c r="P9" s="35">
        <v>7.9</v>
      </c>
      <c r="Q9" s="35">
        <v>7.9</v>
      </c>
      <c r="R9" s="35">
        <v>6.4</v>
      </c>
      <c r="S9" s="35">
        <v>6.3</v>
      </c>
      <c r="T9" s="35">
        <v>6.2</v>
      </c>
      <c r="U9" s="35">
        <v>5.3</v>
      </c>
      <c r="V9" s="35">
        <v>5.5</v>
      </c>
      <c r="W9" s="35">
        <v>4.4000000000000004</v>
      </c>
      <c r="X9" s="35">
        <v>4.5</v>
      </c>
      <c r="Y9" s="36">
        <v>3.9</v>
      </c>
    </row>
    <row r="10" spans="2:26" x14ac:dyDescent="0.25">
      <c r="B10" s="237" t="s">
        <v>197</v>
      </c>
      <c r="C10" s="34">
        <v>21.9</v>
      </c>
      <c r="D10" s="35">
        <v>22.6</v>
      </c>
      <c r="E10" s="35">
        <v>21.9</v>
      </c>
      <c r="F10" s="35">
        <v>21.1</v>
      </c>
      <c r="G10" s="35">
        <v>21.1</v>
      </c>
      <c r="H10" s="35">
        <v>21</v>
      </c>
      <c r="I10" s="35">
        <v>21.3</v>
      </c>
      <c r="J10" s="35">
        <v>20.5</v>
      </c>
      <c r="K10" s="35">
        <v>20.100000000000001</v>
      </c>
      <c r="L10" s="35">
        <v>19.600000000000001</v>
      </c>
      <c r="M10" s="35">
        <v>19.899999999999999</v>
      </c>
      <c r="N10" s="35">
        <v>19.899999999999999</v>
      </c>
      <c r="O10" s="35">
        <v>19.3</v>
      </c>
      <c r="P10" s="35">
        <v>19.3</v>
      </c>
      <c r="Q10" s="35">
        <v>19.100000000000001</v>
      </c>
      <c r="R10" s="35">
        <v>19.899999999999999</v>
      </c>
      <c r="S10" s="35">
        <v>19.8</v>
      </c>
      <c r="T10" s="35">
        <v>18.5</v>
      </c>
      <c r="U10" s="35">
        <v>19.2</v>
      </c>
      <c r="V10" s="35">
        <v>17.399999999999999</v>
      </c>
      <c r="W10" s="35">
        <v>16.8</v>
      </c>
      <c r="X10" s="35">
        <v>15.4</v>
      </c>
      <c r="Y10" s="36">
        <v>13.3</v>
      </c>
    </row>
    <row r="11" spans="2:26" x14ac:dyDescent="0.25">
      <c r="B11" s="237" t="s">
        <v>198</v>
      </c>
      <c r="C11" s="34">
        <v>21.7</v>
      </c>
      <c r="D11" s="35">
        <v>20</v>
      </c>
      <c r="E11" s="35">
        <v>21.2</v>
      </c>
      <c r="F11" s="35">
        <v>21.6</v>
      </c>
      <c r="G11" s="35">
        <v>21.6</v>
      </c>
      <c r="H11" s="35">
        <v>21.5</v>
      </c>
      <c r="I11" s="35">
        <v>21.2</v>
      </c>
      <c r="J11" s="35">
        <v>20.7</v>
      </c>
      <c r="K11" s="35">
        <v>19.600000000000001</v>
      </c>
      <c r="L11" s="35">
        <v>20.5</v>
      </c>
      <c r="M11" s="35">
        <v>20.3</v>
      </c>
      <c r="N11" s="35">
        <v>20.399999999999999</v>
      </c>
      <c r="O11" s="35">
        <v>19.100000000000001</v>
      </c>
      <c r="P11" s="35">
        <v>20.100000000000001</v>
      </c>
      <c r="Q11" s="35">
        <v>19.7</v>
      </c>
      <c r="R11" s="35">
        <v>19.2</v>
      </c>
      <c r="S11" s="35">
        <v>19.399999999999999</v>
      </c>
      <c r="T11" s="35">
        <v>20.399999999999999</v>
      </c>
      <c r="U11" s="35">
        <v>20.399999999999999</v>
      </c>
      <c r="V11" s="35">
        <v>21.6</v>
      </c>
      <c r="W11" s="35">
        <v>22.2</v>
      </c>
      <c r="X11" s="35">
        <v>21.2</v>
      </c>
      <c r="Y11" s="36">
        <v>21</v>
      </c>
    </row>
    <row r="12" spans="2:26" x14ac:dyDescent="0.25">
      <c r="B12" s="237" t="s">
        <v>199</v>
      </c>
      <c r="C12" s="34">
        <v>23.4</v>
      </c>
      <c r="D12" s="35">
        <v>26</v>
      </c>
      <c r="E12" s="35">
        <v>24.6</v>
      </c>
      <c r="F12" s="35">
        <v>24.7</v>
      </c>
      <c r="G12" s="35">
        <v>24.2</v>
      </c>
      <c r="H12" s="35">
        <v>25.9</v>
      </c>
      <c r="I12" s="35">
        <v>25.5</v>
      </c>
      <c r="J12" s="35">
        <v>29.5</v>
      </c>
      <c r="K12" s="35">
        <v>30.5</v>
      </c>
      <c r="L12" s="35">
        <v>29.4</v>
      </c>
      <c r="M12" s="35">
        <v>26.9</v>
      </c>
      <c r="N12" s="35">
        <v>26.4</v>
      </c>
      <c r="O12" s="35">
        <v>28.2</v>
      </c>
      <c r="P12" s="35">
        <v>26.6</v>
      </c>
      <c r="Q12" s="35">
        <v>25.9</v>
      </c>
      <c r="R12" s="35">
        <v>26.7</v>
      </c>
      <c r="S12" s="35">
        <v>25.9</v>
      </c>
      <c r="T12" s="35">
        <v>25.8</v>
      </c>
      <c r="U12" s="35">
        <v>25.8</v>
      </c>
      <c r="V12" s="35">
        <v>25.5</v>
      </c>
      <c r="W12" s="35">
        <v>26.5</v>
      </c>
      <c r="X12" s="35">
        <v>27.1</v>
      </c>
      <c r="Y12" s="36">
        <v>29.1</v>
      </c>
    </row>
    <row r="13" spans="2:26" x14ac:dyDescent="0.25">
      <c r="B13" s="237" t="s">
        <v>200</v>
      </c>
      <c r="C13" s="34">
        <v>18.600000000000001</v>
      </c>
      <c r="D13" s="35">
        <v>18.100000000000001</v>
      </c>
      <c r="E13" s="35">
        <v>19.2</v>
      </c>
      <c r="F13" s="35">
        <v>19.600000000000001</v>
      </c>
      <c r="G13" s="35">
        <v>20.3</v>
      </c>
      <c r="H13" s="35">
        <v>19.2</v>
      </c>
      <c r="I13" s="35">
        <v>20.399999999999999</v>
      </c>
      <c r="J13" s="35">
        <v>20.100000000000001</v>
      </c>
      <c r="K13" s="35">
        <v>21.1</v>
      </c>
      <c r="L13" s="35">
        <v>21.6</v>
      </c>
      <c r="M13" s="35">
        <v>22.1</v>
      </c>
      <c r="N13" s="35">
        <v>23.5</v>
      </c>
      <c r="O13" s="35">
        <v>24.5</v>
      </c>
      <c r="P13" s="35">
        <v>26.1</v>
      </c>
      <c r="Q13" s="35">
        <v>27.4</v>
      </c>
      <c r="R13" s="35">
        <v>27.8</v>
      </c>
      <c r="S13" s="35">
        <v>28.6</v>
      </c>
      <c r="T13" s="35">
        <v>29.1</v>
      </c>
      <c r="U13" s="35">
        <v>29.3</v>
      </c>
      <c r="V13" s="35">
        <v>30</v>
      </c>
      <c r="W13" s="35">
        <v>30.1</v>
      </c>
      <c r="X13" s="35">
        <v>31.8</v>
      </c>
      <c r="Y13" s="36">
        <v>32.6</v>
      </c>
    </row>
    <row r="14" spans="2:26" x14ac:dyDescent="0.25">
      <c r="B14" s="8" t="s">
        <v>2</v>
      </c>
      <c r="C14" s="34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6"/>
    </row>
    <row r="15" spans="2:26" x14ac:dyDescent="0.25">
      <c r="B15" s="9" t="s">
        <v>31</v>
      </c>
      <c r="C15" s="34">
        <v>15.9</v>
      </c>
      <c r="D15" s="35">
        <v>16.100000000000001</v>
      </c>
      <c r="E15" s="35">
        <v>15.9</v>
      </c>
      <c r="F15" s="35">
        <v>13.4</v>
      </c>
      <c r="G15" s="35">
        <v>15.1</v>
      </c>
      <c r="H15" s="35">
        <v>12.7</v>
      </c>
      <c r="I15" s="35">
        <v>14.1</v>
      </c>
      <c r="J15" s="35">
        <v>10.9</v>
      </c>
      <c r="K15" s="35">
        <v>9.8000000000000007</v>
      </c>
      <c r="L15" s="35">
        <v>11.6</v>
      </c>
      <c r="M15" s="35">
        <v>8.4</v>
      </c>
      <c r="N15" s="35">
        <v>7.7</v>
      </c>
      <c r="O15" s="35">
        <v>10</v>
      </c>
      <c r="P15" s="35">
        <v>9.6999999999999993</v>
      </c>
      <c r="Q15" s="35">
        <v>8.6</v>
      </c>
      <c r="R15" s="35">
        <v>8.4</v>
      </c>
      <c r="S15" s="35">
        <v>7.1</v>
      </c>
      <c r="T15" s="35">
        <v>6.4</v>
      </c>
      <c r="U15" s="35">
        <v>5.5</v>
      </c>
      <c r="V15" s="35">
        <v>4.7</v>
      </c>
      <c r="W15" s="35">
        <v>4</v>
      </c>
      <c r="X15" s="35">
        <v>4.5999999999999996</v>
      </c>
      <c r="Y15" s="36">
        <v>3.7</v>
      </c>
    </row>
    <row r="16" spans="2:26" x14ac:dyDescent="0.25">
      <c r="B16" s="9" t="s">
        <v>32</v>
      </c>
      <c r="C16" s="34">
        <v>44.3</v>
      </c>
      <c r="D16" s="35">
        <v>39.4</v>
      </c>
      <c r="E16" s="35">
        <v>39.200000000000003</v>
      </c>
      <c r="F16" s="35">
        <v>36</v>
      </c>
      <c r="G16" s="35">
        <v>35</v>
      </c>
      <c r="H16" s="35">
        <v>32.200000000000003</v>
      </c>
      <c r="I16" s="35">
        <v>33.6</v>
      </c>
      <c r="J16" s="35">
        <v>33.799999999999997</v>
      </c>
      <c r="K16" s="35">
        <v>39.299999999999997</v>
      </c>
      <c r="L16" s="35">
        <v>34.9</v>
      </c>
      <c r="M16" s="35">
        <v>33.799999999999997</v>
      </c>
      <c r="N16" s="35">
        <v>32.4</v>
      </c>
      <c r="O16" s="35">
        <v>31</v>
      </c>
      <c r="P16" s="35">
        <v>29</v>
      </c>
      <c r="Q16" s="35">
        <v>26.1</v>
      </c>
      <c r="R16" s="35">
        <v>25.1</v>
      </c>
      <c r="S16" s="35">
        <v>25.7</v>
      </c>
      <c r="T16" s="35">
        <v>24.1</v>
      </c>
      <c r="U16" s="35">
        <v>21.4</v>
      </c>
      <c r="V16" s="35">
        <v>21.2</v>
      </c>
      <c r="W16" s="35">
        <v>19.5</v>
      </c>
      <c r="X16" s="35">
        <v>19.2</v>
      </c>
      <c r="Y16" s="36">
        <v>18.899999999999999</v>
      </c>
    </row>
    <row r="17" spans="2:25" x14ac:dyDescent="0.25">
      <c r="B17" s="9" t="s">
        <v>33</v>
      </c>
      <c r="C17" s="34">
        <v>20.6</v>
      </c>
      <c r="D17" s="35">
        <v>22.7</v>
      </c>
      <c r="E17" s="35">
        <v>21.8</v>
      </c>
      <c r="F17" s="35">
        <v>24.8</v>
      </c>
      <c r="G17" s="35">
        <v>23.4</v>
      </c>
      <c r="H17" s="35">
        <v>25.7</v>
      </c>
      <c r="I17" s="35">
        <v>25.2</v>
      </c>
      <c r="J17" s="35">
        <v>25.6</v>
      </c>
      <c r="K17" s="35">
        <v>24.7</v>
      </c>
      <c r="L17" s="35">
        <v>25</v>
      </c>
      <c r="M17" s="35">
        <v>25.9</v>
      </c>
      <c r="N17" s="35">
        <v>26.8</v>
      </c>
      <c r="O17" s="35">
        <v>28.9</v>
      </c>
      <c r="P17" s="35">
        <v>32.299999999999997</v>
      </c>
      <c r="Q17" s="35">
        <v>32.5</v>
      </c>
      <c r="R17" s="35">
        <v>35</v>
      </c>
      <c r="S17" s="35">
        <v>34.9</v>
      </c>
      <c r="T17" s="35">
        <v>35.6</v>
      </c>
      <c r="U17" s="35">
        <v>36.1</v>
      </c>
      <c r="V17" s="35">
        <v>37.1</v>
      </c>
      <c r="W17" s="35">
        <v>36.9</v>
      </c>
      <c r="X17" s="35">
        <v>36.1</v>
      </c>
      <c r="Y17" s="36">
        <v>37.200000000000003</v>
      </c>
    </row>
    <row r="18" spans="2:25" x14ac:dyDescent="0.25">
      <c r="B18" s="9" t="s">
        <v>34</v>
      </c>
      <c r="C18" s="34">
        <v>14</v>
      </c>
      <c r="D18" s="35">
        <v>15.8</v>
      </c>
      <c r="E18" s="35">
        <v>16</v>
      </c>
      <c r="F18" s="35">
        <v>18.7</v>
      </c>
      <c r="G18" s="35">
        <v>20.2</v>
      </c>
      <c r="H18" s="35">
        <v>22.4</v>
      </c>
      <c r="I18" s="35">
        <v>20.100000000000001</v>
      </c>
      <c r="J18" s="35">
        <v>21.7</v>
      </c>
      <c r="K18" s="35">
        <v>20.8</v>
      </c>
      <c r="L18" s="35">
        <v>21.3</v>
      </c>
      <c r="M18" s="35">
        <v>24.1</v>
      </c>
      <c r="N18" s="35">
        <v>25.5</v>
      </c>
      <c r="O18" s="35">
        <v>23.1</v>
      </c>
      <c r="P18" s="35">
        <v>21.7</v>
      </c>
      <c r="Q18" s="35">
        <v>24.1</v>
      </c>
      <c r="R18" s="35">
        <v>22.4</v>
      </c>
      <c r="S18" s="35">
        <v>23.4</v>
      </c>
      <c r="T18" s="35">
        <v>24.8</v>
      </c>
      <c r="U18" s="35">
        <v>27</v>
      </c>
      <c r="V18" s="35">
        <v>26.1</v>
      </c>
      <c r="W18" s="35">
        <v>27.3</v>
      </c>
      <c r="X18" s="35">
        <v>27.4</v>
      </c>
      <c r="Y18" s="36">
        <v>26.5</v>
      </c>
    </row>
    <row r="19" spans="2:25" x14ac:dyDescent="0.25">
      <c r="B19" s="9" t="s">
        <v>35</v>
      </c>
      <c r="C19" s="34">
        <v>5.2</v>
      </c>
      <c r="D19" s="35">
        <v>6</v>
      </c>
      <c r="E19" s="35">
        <v>6.9</v>
      </c>
      <c r="F19" s="35">
        <v>7.2</v>
      </c>
      <c r="G19" s="35">
        <v>6.2</v>
      </c>
      <c r="H19" s="35">
        <v>7</v>
      </c>
      <c r="I19" s="35">
        <v>7</v>
      </c>
      <c r="J19" s="35">
        <v>8</v>
      </c>
      <c r="K19" s="35">
        <v>5.4</v>
      </c>
      <c r="L19" s="35">
        <v>7.1</v>
      </c>
      <c r="M19" s="35">
        <v>7.8</v>
      </c>
      <c r="N19" s="35">
        <v>7.6</v>
      </c>
      <c r="O19" s="35">
        <v>7</v>
      </c>
      <c r="P19" s="35">
        <v>7.3</v>
      </c>
      <c r="Q19" s="35">
        <v>8.6999999999999993</v>
      </c>
      <c r="R19" s="35">
        <v>9.1</v>
      </c>
      <c r="S19" s="35">
        <v>8.8000000000000007</v>
      </c>
      <c r="T19" s="35">
        <v>9.1</v>
      </c>
      <c r="U19" s="35">
        <v>10</v>
      </c>
      <c r="V19" s="35">
        <v>11</v>
      </c>
      <c r="W19" s="35">
        <v>12.4</v>
      </c>
      <c r="X19" s="35">
        <v>12.7</v>
      </c>
      <c r="Y19" s="36">
        <v>13.8</v>
      </c>
    </row>
    <row r="20" spans="2:25" x14ac:dyDescent="0.25">
      <c r="B20" s="8" t="s">
        <v>3</v>
      </c>
      <c r="C20" s="34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6"/>
    </row>
    <row r="21" spans="2:25" x14ac:dyDescent="0.25">
      <c r="B21" s="9" t="s">
        <v>36</v>
      </c>
      <c r="C21" s="34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6"/>
    </row>
    <row r="22" spans="2:25" x14ac:dyDescent="0.25">
      <c r="B22" s="9" t="s">
        <v>18</v>
      </c>
      <c r="C22" s="34" t="s">
        <v>90</v>
      </c>
      <c r="D22" s="35" t="s">
        <v>90</v>
      </c>
      <c r="E22" s="35" t="s">
        <v>90</v>
      </c>
      <c r="F22" s="35" t="s">
        <v>90</v>
      </c>
      <c r="G22" s="35" t="s">
        <v>90</v>
      </c>
      <c r="H22" s="35" t="s">
        <v>90</v>
      </c>
      <c r="I22" s="35" t="s">
        <v>90</v>
      </c>
      <c r="J22" s="35" t="s">
        <v>90</v>
      </c>
      <c r="K22" s="35">
        <v>25.5</v>
      </c>
      <c r="L22" s="35">
        <v>25.9</v>
      </c>
      <c r="M22" s="35">
        <v>23.1</v>
      </c>
      <c r="N22" s="35">
        <v>22.1</v>
      </c>
      <c r="O22" s="35">
        <v>21.2</v>
      </c>
      <c r="P22" s="35">
        <v>21.3</v>
      </c>
      <c r="Q22" s="35">
        <v>19</v>
      </c>
      <c r="R22" s="35">
        <v>20.7</v>
      </c>
      <c r="S22" s="35">
        <v>20.399999999999999</v>
      </c>
      <c r="T22" s="35">
        <v>21.6</v>
      </c>
      <c r="U22" s="35">
        <v>22.6</v>
      </c>
      <c r="V22" s="35">
        <v>24.3</v>
      </c>
      <c r="W22" s="35">
        <v>23.4</v>
      </c>
      <c r="X22" s="35">
        <v>24.9</v>
      </c>
      <c r="Y22" s="36">
        <v>23.4</v>
      </c>
    </row>
    <row r="23" spans="2:25" x14ac:dyDescent="0.25">
      <c r="B23" s="9" t="s">
        <v>19</v>
      </c>
      <c r="C23" s="34" t="s">
        <v>90</v>
      </c>
      <c r="D23" s="35" t="s">
        <v>90</v>
      </c>
      <c r="E23" s="35" t="s">
        <v>90</v>
      </c>
      <c r="F23" s="35" t="s">
        <v>90</v>
      </c>
      <c r="G23" s="35" t="s">
        <v>90</v>
      </c>
      <c r="H23" s="35" t="s">
        <v>90</v>
      </c>
      <c r="I23" s="35" t="s">
        <v>90</v>
      </c>
      <c r="J23" s="35" t="s">
        <v>90</v>
      </c>
      <c r="K23" s="35">
        <v>20.3</v>
      </c>
      <c r="L23" s="35">
        <v>19.8</v>
      </c>
      <c r="M23" s="35">
        <v>19.3</v>
      </c>
      <c r="N23" s="35">
        <v>17.899999999999999</v>
      </c>
      <c r="O23" s="35">
        <v>20.399999999999999</v>
      </c>
      <c r="P23" s="35">
        <v>17.7</v>
      </c>
      <c r="Q23" s="35">
        <v>19.7</v>
      </c>
      <c r="R23" s="35">
        <v>17.7</v>
      </c>
      <c r="S23" s="35">
        <v>18.7</v>
      </c>
      <c r="T23" s="35">
        <v>20.5</v>
      </c>
      <c r="U23" s="35">
        <v>19.600000000000001</v>
      </c>
      <c r="V23" s="35">
        <v>18.100000000000001</v>
      </c>
      <c r="W23" s="35">
        <v>18.600000000000001</v>
      </c>
      <c r="X23" s="35">
        <v>16.5</v>
      </c>
      <c r="Y23" s="36">
        <v>17.600000000000001</v>
      </c>
    </row>
    <row r="24" spans="2:25" x14ac:dyDescent="0.25">
      <c r="B24" s="9" t="s">
        <v>51</v>
      </c>
      <c r="C24" s="34" t="s">
        <v>90</v>
      </c>
      <c r="D24" s="35" t="s">
        <v>90</v>
      </c>
      <c r="E24" s="35" t="s">
        <v>90</v>
      </c>
      <c r="F24" s="35" t="s">
        <v>90</v>
      </c>
      <c r="G24" s="35" t="s">
        <v>90</v>
      </c>
      <c r="H24" s="35" t="s">
        <v>90</v>
      </c>
      <c r="I24" s="35" t="s">
        <v>90</v>
      </c>
      <c r="J24" s="35" t="s">
        <v>90</v>
      </c>
      <c r="K24" s="35">
        <v>3.2</v>
      </c>
      <c r="L24" s="35">
        <v>4.3</v>
      </c>
      <c r="M24" s="35">
        <v>5.8</v>
      </c>
      <c r="N24" s="35">
        <v>6.6</v>
      </c>
      <c r="O24" s="35">
        <v>2.9</v>
      </c>
      <c r="P24" s="35">
        <v>3.9</v>
      </c>
      <c r="Q24" s="35">
        <v>3.2</v>
      </c>
      <c r="R24" s="35">
        <v>3.6</v>
      </c>
      <c r="S24" s="35">
        <v>3.3</v>
      </c>
      <c r="T24" s="35">
        <v>2.8</v>
      </c>
      <c r="U24" s="35">
        <v>3.4</v>
      </c>
      <c r="V24" s="35">
        <v>2.8</v>
      </c>
      <c r="W24" s="35">
        <v>2.8</v>
      </c>
      <c r="X24" s="35">
        <v>3.4</v>
      </c>
      <c r="Y24" s="36">
        <v>3.1</v>
      </c>
    </row>
    <row r="25" spans="2:25" x14ac:dyDescent="0.25">
      <c r="B25" s="9" t="s">
        <v>50</v>
      </c>
      <c r="C25" s="34" t="s">
        <v>90</v>
      </c>
      <c r="D25" s="35" t="s">
        <v>90</v>
      </c>
      <c r="E25" s="35" t="s">
        <v>90</v>
      </c>
      <c r="F25" s="35" t="s">
        <v>90</v>
      </c>
      <c r="G25" s="35" t="s">
        <v>90</v>
      </c>
      <c r="H25" s="35" t="s">
        <v>90</v>
      </c>
      <c r="I25" s="35" t="s">
        <v>90</v>
      </c>
      <c r="J25" s="35" t="s">
        <v>90</v>
      </c>
      <c r="K25" s="35">
        <v>1.1000000000000001</v>
      </c>
      <c r="L25" s="35">
        <v>1.5</v>
      </c>
      <c r="M25" s="35">
        <v>1.7</v>
      </c>
      <c r="N25" s="35">
        <v>1.6</v>
      </c>
      <c r="O25" s="35">
        <v>1.5</v>
      </c>
      <c r="P25" s="35">
        <v>1.5</v>
      </c>
      <c r="Q25" s="35">
        <v>1.4</v>
      </c>
      <c r="R25" s="35">
        <v>1.8</v>
      </c>
      <c r="S25" s="35">
        <v>1.4</v>
      </c>
      <c r="T25" s="35">
        <v>1.3</v>
      </c>
      <c r="U25" s="35">
        <v>1.7</v>
      </c>
      <c r="V25" s="35">
        <v>1.7</v>
      </c>
      <c r="W25" s="35">
        <v>1.9</v>
      </c>
      <c r="X25" s="35">
        <v>1.4</v>
      </c>
      <c r="Y25" s="36">
        <v>1.7</v>
      </c>
    </row>
    <row r="26" spans="2:25" x14ac:dyDescent="0.25">
      <c r="B26" s="9" t="s">
        <v>22</v>
      </c>
      <c r="C26" s="34">
        <v>58.7</v>
      </c>
      <c r="D26" s="35">
        <v>58.4</v>
      </c>
      <c r="E26" s="35">
        <v>56.6</v>
      </c>
      <c r="F26" s="35">
        <v>55.4</v>
      </c>
      <c r="G26" s="35">
        <v>57.4</v>
      </c>
      <c r="H26" s="35">
        <v>57.6</v>
      </c>
      <c r="I26" s="35">
        <v>52.7</v>
      </c>
      <c r="J26" s="35">
        <v>52.9</v>
      </c>
      <c r="K26" s="35">
        <v>50.1</v>
      </c>
      <c r="L26" s="35">
        <v>51.5</v>
      </c>
      <c r="M26" s="35">
        <v>49.9</v>
      </c>
      <c r="N26" s="35">
        <v>48.1</v>
      </c>
      <c r="O26" s="35">
        <v>46</v>
      </c>
      <c r="P26" s="35">
        <v>44.4</v>
      </c>
      <c r="Q26" s="35">
        <v>43.3</v>
      </c>
      <c r="R26" s="35">
        <v>43.8</v>
      </c>
      <c r="S26" s="35">
        <v>43.8</v>
      </c>
      <c r="T26" s="35">
        <v>46.1</v>
      </c>
      <c r="U26" s="35">
        <v>47.3</v>
      </c>
      <c r="V26" s="35">
        <v>46.9</v>
      </c>
      <c r="W26" s="35">
        <v>46.6</v>
      </c>
      <c r="X26" s="35">
        <v>46.2</v>
      </c>
      <c r="Y26" s="36">
        <v>45.8</v>
      </c>
    </row>
    <row r="27" spans="2:25" x14ac:dyDescent="0.25">
      <c r="B27" s="9" t="s">
        <v>37</v>
      </c>
      <c r="C27" s="34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6"/>
    </row>
    <row r="28" spans="2:25" x14ac:dyDescent="0.25">
      <c r="B28" s="9" t="s">
        <v>20</v>
      </c>
      <c r="C28" s="35" t="s">
        <v>90</v>
      </c>
      <c r="D28" s="35" t="s">
        <v>90</v>
      </c>
      <c r="E28" s="35" t="s">
        <v>90</v>
      </c>
      <c r="F28" s="35" t="s">
        <v>90</v>
      </c>
      <c r="G28" s="35" t="s">
        <v>90</v>
      </c>
      <c r="H28" s="35" t="s">
        <v>90</v>
      </c>
      <c r="I28" s="35" t="s">
        <v>90</v>
      </c>
      <c r="J28" s="35" t="s">
        <v>90</v>
      </c>
      <c r="K28" s="35">
        <v>1.9</v>
      </c>
      <c r="L28" s="35">
        <v>2.5</v>
      </c>
      <c r="M28" s="35">
        <v>3.6</v>
      </c>
      <c r="N28" s="35">
        <v>3</v>
      </c>
      <c r="O28" s="35">
        <v>1.9</v>
      </c>
      <c r="P28" s="35">
        <v>2.2999999999999998</v>
      </c>
      <c r="Q28" s="35">
        <v>3.2</v>
      </c>
      <c r="R28" s="35">
        <v>3.2</v>
      </c>
      <c r="S28" s="35">
        <v>3.4</v>
      </c>
      <c r="T28" s="35">
        <v>3</v>
      </c>
      <c r="U28" s="35">
        <v>2.5</v>
      </c>
      <c r="V28" s="35">
        <v>2.6</v>
      </c>
      <c r="W28" s="35">
        <v>3.1</v>
      </c>
      <c r="X28" s="35">
        <v>2.2000000000000002</v>
      </c>
      <c r="Y28" s="36">
        <v>2.5</v>
      </c>
    </row>
    <row r="29" spans="2:25" x14ac:dyDescent="0.25">
      <c r="B29" s="9" t="s">
        <v>21</v>
      </c>
      <c r="C29" s="35" t="s">
        <v>90</v>
      </c>
      <c r="D29" s="35" t="s">
        <v>90</v>
      </c>
      <c r="E29" s="35" t="s">
        <v>90</v>
      </c>
      <c r="F29" s="35" t="s">
        <v>90</v>
      </c>
      <c r="G29" s="35" t="s">
        <v>90</v>
      </c>
      <c r="H29" s="35" t="s">
        <v>90</v>
      </c>
      <c r="I29" s="35" t="s">
        <v>90</v>
      </c>
      <c r="J29" s="35" t="s">
        <v>90</v>
      </c>
      <c r="K29" s="35">
        <v>15.8</v>
      </c>
      <c r="L29" s="35">
        <v>14.5</v>
      </c>
      <c r="M29" s="35">
        <v>13.6</v>
      </c>
      <c r="N29" s="35">
        <v>13.5</v>
      </c>
      <c r="O29" s="35">
        <v>12</v>
      </c>
      <c r="P29" s="35">
        <v>11.9</v>
      </c>
      <c r="Q29" s="35">
        <v>11</v>
      </c>
      <c r="R29" s="35">
        <v>11.2</v>
      </c>
      <c r="S29" s="35">
        <v>10.5</v>
      </c>
      <c r="T29" s="35">
        <v>10.1</v>
      </c>
      <c r="U29" s="35">
        <v>9.8000000000000007</v>
      </c>
      <c r="V29" s="35">
        <v>9.8000000000000007</v>
      </c>
      <c r="W29" s="35">
        <v>10</v>
      </c>
      <c r="X29" s="35">
        <v>8.1999999999999993</v>
      </c>
      <c r="Y29" s="36">
        <v>7.9</v>
      </c>
    </row>
    <row r="30" spans="2:25" x14ac:dyDescent="0.25">
      <c r="B30" s="9" t="s">
        <v>23</v>
      </c>
      <c r="C30" s="34">
        <v>18</v>
      </c>
      <c r="D30" s="35">
        <v>19</v>
      </c>
      <c r="E30" s="35">
        <v>19.399999999999999</v>
      </c>
      <c r="F30" s="35">
        <v>19.3</v>
      </c>
      <c r="G30" s="35">
        <v>15.1</v>
      </c>
      <c r="H30" s="35">
        <v>17.5</v>
      </c>
      <c r="I30" s="35">
        <v>18.2</v>
      </c>
      <c r="J30" s="35">
        <v>18.7</v>
      </c>
      <c r="K30" s="35">
        <v>17.7</v>
      </c>
      <c r="L30" s="35">
        <v>17</v>
      </c>
      <c r="M30" s="35">
        <v>17.2</v>
      </c>
      <c r="N30" s="35">
        <v>16.5</v>
      </c>
      <c r="O30" s="35">
        <v>13.9</v>
      </c>
      <c r="P30" s="35">
        <v>14.2</v>
      </c>
      <c r="Q30" s="35">
        <v>14.1</v>
      </c>
      <c r="R30" s="35">
        <v>14.4</v>
      </c>
      <c r="S30" s="35">
        <v>14</v>
      </c>
      <c r="T30" s="35">
        <v>13</v>
      </c>
      <c r="U30" s="35">
        <v>12.3</v>
      </c>
      <c r="V30" s="35">
        <v>12.4</v>
      </c>
      <c r="W30" s="35">
        <v>13.1</v>
      </c>
      <c r="X30" s="35">
        <v>10.4</v>
      </c>
      <c r="Y30" s="36">
        <v>10.4</v>
      </c>
    </row>
    <row r="31" spans="2:25" x14ac:dyDescent="0.25">
      <c r="B31" s="9" t="s">
        <v>38</v>
      </c>
      <c r="C31" s="34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6"/>
    </row>
    <row r="32" spans="2:25" x14ac:dyDescent="0.25">
      <c r="B32" s="9" t="s">
        <v>24</v>
      </c>
      <c r="C32" s="34">
        <v>23.4</v>
      </c>
      <c r="D32" s="35">
        <v>22.6</v>
      </c>
      <c r="E32" s="35">
        <v>24</v>
      </c>
      <c r="F32" s="35">
        <v>25.3</v>
      </c>
      <c r="G32" s="35">
        <v>27.5</v>
      </c>
      <c r="H32" s="35">
        <v>24.9</v>
      </c>
      <c r="I32" s="35">
        <v>29.1</v>
      </c>
      <c r="J32" s="35">
        <v>28.4</v>
      </c>
      <c r="K32" s="35">
        <v>32.200000000000003</v>
      </c>
      <c r="L32" s="35">
        <v>31.5</v>
      </c>
      <c r="M32" s="35">
        <v>32.9</v>
      </c>
      <c r="N32" s="35">
        <v>35.4</v>
      </c>
      <c r="O32" s="35">
        <v>40</v>
      </c>
      <c r="P32" s="35">
        <v>41.4</v>
      </c>
      <c r="Q32" s="35">
        <v>42.6</v>
      </c>
      <c r="R32" s="35">
        <v>41.9</v>
      </c>
      <c r="S32" s="35">
        <v>42.2</v>
      </c>
      <c r="T32" s="35">
        <v>40.9</v>
      </c>
      <c r="U32" s="35">
        <v>40.4</v>
      </c>
      <c r="V32" s="35">
        <v>40.700000000000003</v>
      </c>
      <c r="W32" s="35">
        <v>40.299999999999997</v>
      </c>
      <c r="X32" s="35">
        <v>43.4</v>
      </c>
      <c r="Y32" s="36">
        <v>43.8</v>
      </c>
    </row>
    <row r="33" spans="2:25" x14ac:dyDescent="0.25">
      <c r="B33" s="8" t="s">
        <v>6</v>
      </c>
      <c r="C33" s="34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6"/>
    </row>
    <row r="34" spans="2:25" x14ac:dyDescent="0.25">
      <c r="B34" s="9" t="s">
        <v>39</v>
      </c>
      <c r="C34" s="34" t="s">
        <v>90</v>
      </c>
      <c r="D34" s="35" t="s">
        <v>90</v>
      </c>
      <c r="E34" s="35" t="s">
        <v>90</v>
      </c>
      <c r="F34" s="35" t="s">
        <v>90</v>
      </c>
      <c r="G34" s="35" t="s">
        <v>90</v>
      </c>
      <c r="H34" s="35" t="s">
        <v>90</v>
      </c>
      <c r="I34" s="35" t="s">
        <v>90</v>
      </c>
      <c r="J34" s="35" t="s">
        <v>90</v>
      </c>
      <c r="K34" s="35" t="s">
        <v>90</v>
      </c>
      <c r="L34" s="35" t="s">
        <v>90</v>
      </c>
      <c r="M34" s="35">
        <v>99</v>
      </c>
      <c r="N34" s="35">
        <v>98.9</v>
      </c>
      <c r="O34" s="35">
        <v>98.5</v>
      </c>
      <c r="P34" s="35">
        <v>98.4</v>
      </c>
      <c r="Q34" s="35">
        <v>97.9</v>
      </c>
      <c r="R34" s="35">
        <v>97.3</v>
      </c>
      <c r="S34" s="35">
        <v>96.3</v>
      </c>
      <c r="T34" s="35">
        <v>95.7</v>
      </c>
      <c r="U34" s="35">
        <v>94.7</v>
      </c>
      <c r="V34" s="35">
        <v>92.3</v>
      </c>
      <c r="W34" s="35">
        <v>91.1</v>
      </c>
      <c r="X34" s="35">
        <v>90.3</v>
      </c>
      <c r="Y34" s="36">
        <v>91.3</v>
      </c>
    </row>
    <row r="35" spans="2:25" x14ac:dyDescent="0.25">
      <c r="B35" s="9" t="s">
        <v>40</v>
      </c>
      <c r="C35" s="34" t="s">
        <v>90</v>
      </c>
      <c r="D35" s="35" t="s">
        <v>90</v>
      </c>
      <c r="E35" s="35" t="s">
        <v>90</v>
      </c>
      <c r="F35" s="35" t="s">
        <v>90</v>
      </c>
      <c r="G35" s="35" t="s">
        <v>90</v>
      </c>
      <c r="H35" s="35" t="s">
        <v>90</v>
      </c>
      <c r="I35" s="35" t="s">
        <v>90</v>
      </c>
      <c r="J35" s="35" t="s">
        <v>90</v>
      </c>
      <c r="K35" s="35" t="s">
        <v>90</v>
      </c>
      <c r="L35" s="35" t="s">
        <v>90</v>
      </c>
      <c r="M35" s="35">
        <v>1</v>
      </c>
      <c r="N35" s="35">
        <v>1.1000000000000001</v>
      </c>
      <c r="O35" s="35">
        <v>1.5</v>
      </c>
      <c r="P35" s="35">
        <v>1.6</v>
      </c>
      <c r="Q35" s="35">
        <v>2.1</v>
      </c>
      <c r="R35" s="35">
        <v>2.7</v>
      </c>
      <c r="S35" s="35">
        <v>3.7</v>
      </c>
      <c r="T35" s="35">
        <v>4.3</v>
      </c>
      <c r="U35" s="35">
        <v>5.3</v>
      </c>
      <c r="V35" s="35">
        <v>7.7</v>
      </c>
      <c r="W35" s="35">
        <v>8.9</v>
      </c>
      <c r="X35" s="35">
        <v>9.6999999999999993</v>
      </c>
      <c r="Y35" s="36">
        <v>8.6999999999999993</v>
      </c>
    </row>
    <row r="36" spans="2:25" x14ac:dyDescent="0.25">
      <c r="B36" s="8" t="s">
        <v>4</v>
      </c>
      <c r="C36" s="34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6"/>
    </row>
    <row r="37" spans="2:25" x14ac:dyDescent="0.25">
      <c r="B37" s="9" t="s">
        <v>41</v>
      </c>
      <c r="C37" s="34" t="s">
        <v>90</v>
      </c>
      <c r="D37" s="35" t="s">
        <v>90</v>
      </c>
      <c r="E37" s="35" t="s">
        <v>90</v>
      </c>
      <c r="F37" s="35" t="s">
        <v>90</v>
      </c>
      <c r="G37" s="35" t="s">
        <v>90</v>
      </c>
      <c r="H37" s="35" t="s">
        <v>90</v>
      </c>
      <c r="I37" s="35" t="s">
        <v>90</v>
      </c>
      <c r="J37" s="35" t="s">
        <v>90</v>
      </c>
      <c r="K37" s="35">
        <v>47.4</v>
      </c>
      <c r="L37" s="35">
        <v>47.7</v>
      </c>
      <c r="M37" s="35">
        <v>47.1</v>
      </c>
      <c r="N37" s="35">
        <v>46.7</v>
      </c>
      <c r="O37" s="35">
        <v>48.5</v>
      </c>
      <c r="P37" s="35">
        <v>48.8</v>
      </c>
      <c r="Q37" s="35">
        <v>49</v>
      </c>
      <c r="R37" s="35">
        <v>47.8</v>
      </c>
      <c r="S37" s="35">
        <v>47.3</v>
      </c>
      <c r="T37" s="35">
        <v>47.3</v>
      </c>
      <c r="U37" s="35">
        <v>47.3</v>
      </c>
      <c r="V37" s="35">
        <v>46.7</v>
      </c>
      <c r="W37" s="35">
        <v>47.3</v>
      </c>
      <c r="X37" s="35">
        <v>47.6</v>
      </c>
      <c r="Y37" s="36">
        <v>46.2</v>
      </c>
    </row>
    <row r="38" spans="2:25" x14ac:dyDescent="0.25">
      <c r="B38" s="9" t="s">
        <v>42</v>
      </c>
      <c r="C38" s="34" t="s">
        <v>90</v>
      </c>
      <c r="D38" s="35" t="s">
        <v>90</v>
      </c>
      <c r="E38" s="35" t="s">
        <v>90</v>
      </c>
      <c r="F38" s="35" t="s">
        <v>90</v>
      </c>
      <c r="G38" s="35" t="s">
        <v>90</v>
      </c>
      <c r="H38" s="35" t="s">
        <v>90</v>
      </c>
      <c r="I38" s="35" t="s">
        <v>90</v>
      </c>
      <c r="J38" s="35" t="s">
        <v>90</v>
      </c>
      <c r="K38" s="35">
        <v>12.6</v>
      </c>
      <c r="L38" s="35">
        <v>12.3</v>
      </c>
      <c r="M38" s="35">
        <v>12.1</v>
      </c>
      <c r="N38" s="35">
        <v>12.8</v>
      </c>
      <c r="O38" s="35">
        <v>12.7</v>
      </c>
      <c r="P38" s="35">
        <v>12.6</v>
      </c>
      <c r="Q38" s="35">
        <v>13</v>
      </c>
      <c r="R38" s="35">
        <v>13.5</v>
      </c>
      <c r="S38" s="35">
        <v>13.2</v>
      </c>
      <c r="T38" s="35">
        <v>13.3</v>
      </c>
      <c r="U38" s="35">
        <v>14.1</v>
      </c>
      <c r="V38" s="35">
        <v>14.2</v>
      </c>
      <c r="W38" s="35">
        <v>13.7</v>
      </c>
      <c r="X38" s="35">
        <v>14.1</v>
      </c>
      <c r="Y38" s="36">
        <v>14.2</v>
      </c>
    </row>
    <row r="39" spans="2:25" x14ac:dyDescent="0.25">
      <c r="B39" s="9" t="s">
        <v>43</v>
      </c>
      <c r="C39" s="34" t="s">
        <v>90</v>
      </c>
      <c r="D39" s="35" t="s">
        <v>90</v>
      </c>
      <c r="E39" s="35" t="s">
        <v>90</v>
      </c>
      <c r="F39" s="35" t="s">
        <v>90</v>
      </c>
      <c r="G39" s="35" t="s">
        <v>90</v>
      </c>
      <c r="H39" s="35" t="s">
        <v>90</v>
      </c>
      <c r="I39" s="35" t="s">
        <v>90</v>
      </c>
      <c r="J39" s="35" t="s">
        <v>90</v>
      </c>
      <c r="K39" s="35">
        <v>26.1</v>
      </c>
      <c r="L39" s="35">
        <v>26.3</v>
      </c>
      <c r="M39" s="35">
        <v>26.7</v>
      </c>
      <c r="N39" s="35">
        <v>26.9</v>
      </c>
      <c r="O39" s="35">
        <v>25.5</v>
      </c>
      <c r="P39" s="35">
        <v>25.7</v>
      </c>
      <c r="Q39" s="35">
        <v>24.7</v>
      </c>
      <c r="R39" s="35">
        <v>25.4</v>
      </c>
      <c r="S39" s="35">
        <v>25.9</v>
      </c>
      <c r="T39" s="35">
        <v>26</v>
      </c>
      <c r="U39" s="35">
        <v>26.1</v>
      </c>
      <c r="V39" s="35">
        <v>26.7</v>
      </c>
      <c r="W39" s="35">
        <v>27.3</v>
      </c>
      <c r="X39" s="35">
        <v>26.3</v>
      </c>
      <c r="Y39" s="36">
        <v>27</v>
      </c>
    </row>
    <row r="40" spans="2:25" x14ac:dyDescent="0.25">
      <c r="B40" s="9" t="s">
        <v>44</v>
      </c>
      <c r="C40" s="34" t="s">
        <v>90</v>
      </c>
      <c r="D40" s="35" t="s">
        <v>90</v>
      </c>
      <c r="E40" s="35" t="s">
        <v>90</v>
      </c>
      <c r="F40" s="35" t="s">
        <v>90</v>
      </c>
      <c r="G40" s="35" t="s">
        <v>90</v>
      </c>
      <c r="H40" s="35" t="s">
        <v>90</v>
      </c>
      <c r="I40" s="35" t="s">
        <v>90</v>
      </c>
      <c r="J40" s="35" t="s">
        <v>90</v>
      </c>
      <c r="K40" s="35">
        <v>14</v>
      </c>
      <c r="L40" s="35">
        <v>13.7</v>
      </c>
      <c r="M40" s="35">
        <v>14.1</v>
      </c>
      <c r="N40" s="35">
        <v>13.6</v>
      </c>
      <c r="O40" s="35">
        <v>13.3</v>
      </c>
      <c r="P40" s="35">
        <v>12.9</v>
      </c>
      <c r="Q40" s="35">
        <v>13.3</v>
      </c>
      <c r="R40" s="35">
        <v>13.3</v>
      </c>
      <c r="S40" s="35">
        <v>13.6</v>
      </c>
      <c r="T40" s="35">
        <v>13.5</v>
      </c>
      <c r="U40" s="35">
        <v>12.4</v>
      </c>
      <c r="V40" s="35">
        <v>12.4</v>
      </c>
      <c r="W40" s="35">
        <v>11.8</v>
      </c>
      <c r="X40" s="35">
        <v>12</v>
      </c>
      <c r="Y40" s="36">
        <v>12.5</v>
      </c>
    </row>
    <row r="41" spans="2:25" x14ac:dyDescent="0.25">
      <c r="B41" s="8" t="s">
        <v>5</v>
      </c>
      <c r="C41" s="34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6"/>
    </row>
    <row r="42" spans="2:25" x14ac:dyDescent="0.25">
      <c r="B42" s="9" t="s">
        <v>45</v>
      </c>
      <c r="C42" s="34">
        <v>48</v>
      </c>
      <c r="D42" s="35">
        <v>48.9</v>
      </c>
      <c r="E42" s="35">
        <v>49.1</v>
      </c>
      <c r="F42" s="35">
        <v>49.7</v>
      </c>
      <c r="G42" s="35">
        <v>49</v>
      </c>
      <c r="H42" s="35">
        <v>48.1</v>
      </c>
      <c r="I42" s="35">
        <v>48</v>
      </c>
      <c r="J42" s="35">
        <v>49.7</v>
      </c>
      <c r="K42" s="35">
        <v>48.8</v>
      </c>
      <c r="L42" s="35">
        <v>47.4</v>
      </c>
      <c r="M42" s="35">
        <v>48.4</v>
      </c>
      <c r="N42" s="35">
        <v>47.7</v>
      </c>
      <c r="O42" s="35">
        <v>49</v>
      </c>
      <c r="P42" s="35">
        <v>48.6</v>
      </c>
      <c r="Q42" s="35">
        <v>48.1</v>
      </c>
      <c r="R42" s="35">
        <v>46.9</v>
      </c>
      <c r="S42" s="35">
        <v>46.9</v>
      </c>
      <c r="T42" s="35">
        <v>47.7</v>
      </c>
      <c r="U42" s="35">
        <v>48.4</v>
      </c>
      <c r="V42" s="35">
        <v>48.2</v>
      </c>
      <c r="W42" s="35">
        <v>48.5</v>
      </c>
      <c r="X42" s="35">
        <v>48.9</v>
      </c>
      <c r="Y42" s="36">
        <v>47.4</v>
      </c>
    </row>
    <row r="43" spans="2:25" x14ac:dyDescent="0.25">
      <c r="B43" s="9" t="s">
        <v>46</v>
      </c>
      <c r="C43" s="34">
        <v>18.7</v>
      </c>
      <c r="D43" s="35">
        <v>17.8</v>
      </c>
      <c r="E43" s="35">
        <v>17.600000000000001</v>
      </c>
      <c r="F43" s="35">
        <v>17.5</v>
      </c>
      <c r="G43" s="35">
        <v>19.3</v>
      </c>
      <c r="H43" s="35">
        <v>18.8</v>
      </c>
      <c r="I43" s="35">
        <v>19.7</v>
      </c>
      <c r="J43" s="35">
        <v>19.600000000000001</v>
      </c>
      <c r="K43" s="35">
        <v>19.3</v>
      </c>
      <c r="L43" s="35">
        <v>19.7</v>
      </c>
      <c r="M43" s="35">
        <v>19.3</v>
      </c>
      <c r="N43" s="35">
        <v>20.100000000000001</v>
      </c>
      <c r="O43" s="35">
        <v>18.8</v>
      </c>
      <c r="P43" s="35">
        <v>18.3</v>
      </c>
      <c r="Q43" s="35">
        <v>19</v>
      </c>
      <c r="R43" s="35">
        <v>19.5</v>
      </c>
      <c r="S43" s="35">
        <v>19.7</v>
      </c>
      <c r="T43" s="35">
        <v>20.3</v>
      </c>
      <c r="U43" s="35">
        <v>19.899999999999999</v>
      </c>
      <c r="V43" s="35">
        <v>20.7</v>
      </c>
      <c r="W43" s="35">
        <v>19.600000000000001</v>
      </c>
      <c r="X43" s="35">
        <v>18.899999999999999</v>
      </c>
      <c r="Y43" s="36">
        <v>20.2</v>
      </c>
    </row>
    <row r="44" spans="2:25" x14ac:dyDescent="0.25">
      <c r="B44" s="9" t="s">
        <v>47</v>
      </c>
      <c r="C44" s="34">
        <v>33.299999999999997</v>
      </c>
      <c r="D44" s="35">
        <v>33.299999999999997</v>
      </c>
      <c r="E44" s="35">
        <v>33.299999999999997</v>
      </c>
      <c r="F44" s="35">
        <v>32.799999999999997</v>
      </c>
      <c r="G44" s="35">
        <v>31.7</v>
      </c>
      <c r="H44" s="35">
        <v>33.1</v>
      </c>
      <c r="I44" s="35">
        <v>32.299999999999997</v>
      </c>
      <c r="J44" s="35">
        <v>30.7</v>
      </c>
      <c r="K44" s="35">
        <v>32</v>
      </c>
      <c r="L44" s="35">
        <v>32.9</v>
      </c>
      <c r="M44" s="35">
        <v>32.299999999999997</v>
      </c>
      <c r="N44" s="35">
        <v>32.200000000000003</v>
      </c>
      <c r="O44" s="35">
        <v>32.200000000000003</v>
      </c>
      <c r="P44" s="35">
        <v>33</v>
      </c>
      <c r="Q44" s="35">
        <v>32.799999999999997</v>
      </c>
      <c r="R44" s="35">
        <v>33.5</v>
      </c>
      <c r="S44" s="35">
        <v>33.4</v>
      </c>
      <c r="T44" s="35">
        <v>32</v>
      </c>
      <c r="U44" s="35">
        <v>31.8</v>
      </c>
      <c r="V44" s="35">
        <v>31.1</v>
      </c>
      <c r="W44" s="35">
        <v>31.9</v>
      </c>
      <c r="X44" s="35">
        <v>32.200000000000003</v>
      </c>
      <c r="Y44" s="36">
        <v>32.4</v>
      </c>
    </row>
    <row r="45" spans="2:25" ht="16.5" thickBot="1" x14ac:dyDescent="0.3">
      <c r="B45" s="10" t="s">
        <v>9</v>
      </c>
      <c r="C45" s="37">
        <v>100</v>
      </c>
      <c r="D45" s="38">
        <v>100</v>
      </c>
      <c r="E45" s="38">
        <v>100</v>
      </c>
      <c r="F45" s="38">
        <v>100</v>
      </c>
      <c r="G45" s="38">
        <v>100</v>
      </c>
      <c r="H45" s="38">
        <v>100</v>
      </c>
      <c r="I45" s="38">
        <v>100</v>
      </c>
      <c r="J45" s="38">
        <v>100</v>
      </c>
      <c r="K45" s="38">
        <v>100</v>
      </c>
      <c r="L45" s="38">
        <v>100</v>
      </c>
      <c r="M45" s="38">
        <v>100</v>
      </c>
      <c r="N45" s="38">
        <v>100</v>
      </c>
      <c r="O45" s="38">
        <v>100</v>
      </c>
      <c r="P45" s="38">
        <v>100</v>
      </c>
      <c r="Q45" s="38">
        <v>100</v>
      </c>
      <c r="R45" s="38">
        <v>100</v>
      </c>
      <c r="S45" s="38">
        <v>100</v>
      </c>
      <c r="T45" s="38">
        <v>100</v>
      </c>
      <c r="U45" s="38">
        <v>100</v>
      </c>
      <c r="V45" s="38">
        <v>100</v>
      </c>
      <c r="W45" s="38">
        <v>100</v>
      </c>
      <c r="X45" s="38">
        <v>100</v>
      </c>
      <c r="Y45" s="39">
        <v>100</v>
      </c>
    </row>
    <row r="47" spans="2:25" x14ac:dyDescent="0.25">
      <c r="B47" s="90" t="s">
        <v>49</v>
      </c>
    </row>
  </sheetData>
  <mergeCells count="1">
    <mergeCell ref="C3:Y3"/>
  </mergeCells>
  <hyperlinks>
    <hyperlink ref="B47" location="Indice!A1" display="Torna all'indice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8"/>
  <sheetViews>
    <sheetView workbookViewId="0">
      <selection activeCell="B1" sqref="B1"/>
    </sheetView>
  </sheetViews>
  <sheetFormatPr defaultColWidth="7.85546875" defaultRowHeight="15.75" x14ac:dyDescent="0.25"/>
  <cols>
    <col min="1" max="1" width="5.28515625" style="1" customWidth="1"/>
    <col min="2" max="2" width="38.7109375" style="1" customWidth="1"/>
    <col min="3" max="16384" width="7.85546875" style="1"/>
  </cols>
  <sheetData>
    <row r="1" spans="2:26" x14ac:dyDescent="0.25">
      <c r="B1" s="6" t="s">
        <v>162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</row>
    <row r="2" spans="2:26" ht="16.5" thickBot="1" x14ac:dyDescent="0.3"/>
    <row r="3" spans="2:26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x14ac:dyDescent="0.25">
      <c r="B5" s="8" t="s">
        <v>0</v>
      </c>
      <c r="C5" s="23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5"/>
    </row>
    <row r="6" spans="2:26" x14ac:dyDescent="0.25">
      <c r="B6" s="9" t="s">
        <v>25</v>
      </c>
      <c r="C6" s="34">
        <v>48.8</v>
      </c>
      <c r="D6" s="35">
        <v>48.8</v>
      </c>
      <c r="E6" s="35">
        <v>48.7</v>
      </c>
      <c r="F6" s="35">
        <v>48.7</v>
      </c>
      <c r="G6" s="35">
        <v>48.7</v>
      </c>
      <c r="H6" s="35">
        <v>48.6</v>
      </c>
      <c r="I6" s="35">
        <v>48.6</v>
      </c>
      <c r="J6" s="35">
        <v>48.6</v>
      </c>
      <c r="K6" s="35">
        <v>48.6</v>
      </c>
      <c r="L6" s="35">
        <v>48.6</v>
      </c>
      <c r="M6" s="35">
        <v>48.5</v>
      </c>
      <c r="N6" s="35">
        <v>48.6</v>
      </c>
      <c r="O6" s="35">
        <v>48.5</v>
      </c>
      <c r="P6" s="35">
        <v>48.5</v>
      </c>
      <c r="Q6" s="35">
        <v>48.5</v>
      </c>
      <c r="R6" s="35">
        <v>48.5</v>
      </c>
      <c r="S6" s="35">
        <v>48.4</v>
      </c>
      <c r="T6" s="35">
        <v>48.5</v>
      </c>
      <c r="U6" s="35">
        <v>48.5</v>
      </c>
      <c r="V6" s="35">
        <v>48.5</v>
      </c>
      <c r="W6" s="35">
        <v>48.4</v>
      </c>
      <c r="X6" s="35">
        <v>48.4</v>
      </c>
      <c r="Y6" s="36">
        <v>48.6</v>
      </c>
    </row>
    <row r="7" spans="2:26" x14ac:dyDescent="0.25">
      <c r="B7" s="9" t="s">
        <v>26</v>
      </c>
      <c r="C7" s="34">
        <v>51.2</v>
      </c>
      <c r="D7" s="35">
        <v>51.2</v>
      </c>
      <c r="E7" s="35">
        <v>51.3</v>
      </c>
      <c r="F7" s="35">
        <v>51.3</v>
      </c>
      <c r="G7" s="35">
        <v>51.3</v>
      </c>
      <c r="H7" s="35">
        <v>51.4</v>
      </c>
      <c r="I7" s="35">
        <v>51.4</v>
      </c>
      <c r="J7" s="35">
        <v>51.4</v>
      </c>
      <c r="K7" s="35">
        <v>51.4</v>
      </c>
      <c r="L7" s="35">
        <v>51.4</v>
      </c>
      <c r="M7" s="35">
        <v>51.5</v>
      </c>
      <c r="N7" s="35">
        <v>51.4</v>
      </c>
      <c r="O7" s="35">
        <v>51.5</v>
      </c>
      <c r="P7" s="35">
        <v>51.5</v>
      </c>
      <c r="Q7" s="35">
        <v>51.5</v>
      </c>
      <c r="R7" s="35">
        <v>51.5</v>
      </c>
      <c r="S7" s="35">
        <v>51.6</v>
      </c>
      <c r="T7" s="35">
        <v>51.5</v>
      </c>
      <c r="U7" s="35">
        <v>51.5</v>
      </c>
      <c r="V7" s="35">
        <v>51.5</v>
      </c>
      <c r="W7" s="35">
        <v>51.6</v>
      </c>
      <c r="X7" s="35">
        <v>51.6</v>
      </c>
      <c r="Y7" s="36">
        <v>51.4</v>
      </c>
    </row>
    <row r="8" spans="2:26" x14ac:dyDescent="0.25">
      <c r="B8" s="8" t="s">
        <v>1</v>
      </c>
      <c r="C8" s="34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6"/>
    </row>
    <row r="9" spans="2:26" x14ac:dyDescent="0.25">
      <c r="B9" s="97" t="s">
        <v>128</v>
      </c>
      <c r="C9" s="34">
        <v>28.2</v>
      </c>
      <c r="D9" s="35">
        <v>27.9</v>
      </c>
      <c r="E9" s="35">
        <v>27.4</v>
      </c>
      <c r="F9" s="35">
        <v>26.9</v>
      </c>
      <c r="G9" s="35">
        <v>26.5</v>
      </c>
      <c r="H9" s="35">
        <v>25.9</v>
      </c>
      <c r="I9" s="35">
        <v>25.2</v>
      </c>
      <c r="J9" s="35">
        <v>26.4</v>
      </c>
      <c r="K9" s="35">
        <v>25.4</v>
      </c>
      <c r="L9" s="35">
        <v>24.8</v>
      </c>
      <c r="M9" s="35">
        <v>23.4</v>
      </c>
      <c r="N9" s="35">
        <v>22.1</v>
      </c>
      <c r="O9" s="35">
        <v>20.8</v>
      </c>
      <c r="P9" s="35">
        <v>19.8</v>
      </c>
      <c r="Q9" s="35">
        <v>19.3</v>
      </c>
      <c r="R9" s="35">
        <v>18.5</v>
      </c>
      <c r="S9" s="35">
        <v>18.2</v>
      </c>
      <c r="T9" s="35">
        <v>18</v>
      </c>
      <c r="U9" s="35">
        <v>18</v>
      </c>
      <c r="V9" s="35">
        <v>18.100000000000001</v>
      </c>
      <c r="W9" s="35">
        <v>18.2</v>
      </c>
      <c r="X9" s="35">
        <v>17.899999999999999</v>
      </c>
      <c r="Y9" s="36">
        <v>17.399999999999999</v>
      </c>
    </row>
    <row r="10" spans="2:26" x14ac:dyDescent="0.25">
      <c r="B10" s="9" t="s">
        <v>127</v>
      </c>
      <c r="C10" s="34">
        <v>18.600000000000001</v>
      </c>
      <c r="D10" s="35">
        <v>18.600000000000001</v>
      </c>
      <c r="E10" s="35">
        <v>18.7</v>
      </c>
      <c r="F10" s="35">
        <v>18.7</v>
      </c>
      <c r="G10" s="35">
        <v>18.899999999999999</v>
      </c>
      <c r="H10" s="35">
        <v>19.100000000000001</v>
      </c>
      <c r="I10" s="35">
        <v>19.399999999999999</v>
      </c>
      <c r="J10" s="35">
        <v>22.1</v>
      </c>
      <c r="K10" s="35">
        <v>23</v>
      </c>
      <c r="L10" s="35">
        <v>23.1</v>
      </c>
      <c r="M10" s="35">
        <v>24.5</v>
      </c>
      <c r="N10" s="35">
        <v>25.3</v>
      </c>
      <c r="O10" s="35">
        <v>25.2</v>
      </c>
      <c r="P10" s="35">
        <v>25.1</v>
      </c>
      <c r="Q10" s="35">
        <v>23.6</v>
      </c>
      <c r="R10" s="35">
        <v>23.2</v>
      </c>
      <c r="S10" s="35">
        <v>22.2</v>
      </c>
      <c r="T10" s="35">
        <v>20.9</v>
      </c>
      <c r="U10" s="35">
        <v>19.8</v>
      </c>
      <c r="V10" s="35">
        <v>18.899999999999999</v>
      </c>
      <c r="W10" s="35">
        <v>18.399999999999999</v>
      </c>
      <c r="X10" s="35">
        <v>17.7</v>
      </c>
      <c r="Y10" s="36">
        <v>17.2</v>
      </c>
    </row>
    <row r="11" spans="2:26" x14ac:dyDescent="0.25">
      <c r="B11" s="9" t="s">
        <v>27</v>
      </c>
      <c r="C11" s="34">
        <v>13.1</v>
      </c>
      <c r="D11" s="35">
        <v>13.2</v>
      </c>
      <c r="E11" s="35">
        <v>13.4</v>
      </c>
      <c r="F11" s="35">
        <v>13.5</v>
      </c>
      <c r="G11" s="35">
        <v>13.4</v>
      </c>
      <c r="H11" s="35">
        <v>13.4</v>
      </c>
      <c r="I11" s="35">
        <v>13.4</v>
      </c>
      <c r="J11" s="35">
        <v>14.2</v>
      </c>
      <c r="K11" s="35">
        <v>13.4</v>
      </c>
      <c r="L11" s="35">
        <v>13.8</v>
      </c>
      <c r="M11" s="35">
        <v>13.9</v>
      </c>
      <c r="N11" s="35">
        <v>13.2</v>
      </c>
      <c r="O11" s="35">
        <v>13.4</v>
      </c>
      <c r="P11" s="35">
        <v>13.6</v>
      </c>
      <c r="Q11" s="35">
        <v>14.8</v>
      </c>
      <c r="R11" s="35">
        <v>15.2</v>
      </c>
      <c r="S11" s="35">
        <v>16</v>
      </c>
      <c r="T11" s="35">
        <v>17</v>
      </c>
      <c r="U11" s="35">
        <v>17.399999999999999</v>
      </c>
      <c r="V11" s="35">
        <v>17.100000000000001</v>
      </c>
      <c r="W11" s="35">
        <v>16.7</v>
      </c>
      <c r="X11" s="35">
        <v>16</v>
      </c>
      <c r="Y11" s="36">
        <v>14.2</v>
      </c>
    </row>
    <row r="12" spans="2:26" x14ac:dyDescent="0.25">
      <c r="B12" s="9" t="s">
        <v>28</v>
      </c>
      <c r="C12" s="34">
        <v>13.1</v>
      </c>
      <c r="D12" s="35">
        <v>13</v>
      </c>
      <c r="E12" s="35">
        <v>12.9</v>
      </c>
      <c r="F12" s="35">
        <v>13</v>
      </c>
      <c r="G12" s="35">
        <v>13</v>
      </c>
      <c r="H12" s="35">
        <v>13.1</v>
      </c>
      <c r="I12" s="35">
        <v>13</v>
      </c>
      <c r="J12" s="35">
        <v>12.8</v>
      </c>
      <c r="K12" s="35">
        <v>13.4</v>
      </c>
      <c r="L12" s="35">
        <v>13</v>
      </c>
      <c r="M12" s="35">
        <v>12.7</v>
      </c>
      <c r="N12" s="35">
        <v>12.9</v>
      </c>
      <c r="O12" s="35">
        <v>13</v>
      </c>
      <c r="P12" s="35">
        <v>13.3</v>
      </c>
      <c r="Q12" s="35">
        <v>13.1</v>
      </c>
      <c r="R12" s="35">
        <v>13.3</v>
      </c>
      <c r="S12" s="35">
        <v>12.9</v>
      </c>
      <c r="T12" s="35">
        <v>13.1</v>
      </c>
      <c r="U12" s="35">
        <v>13.1</v>
      </c>
      <c r="V12" s="35">
        <v>13.4</v>
      </c>
      <c r="W12" s="35">
        <v>13.8</v>
      </c>
      <c r="X12" s="35">
        <v>14.5</v>
      </c>
      <c r="Y12" s="36">
        <v>16.2</v>
      </c>
    </row>
    <row r="13" spans="2:26" x14ac:dyDescent="0.25">
      <c r="B13" s="9" t="s">
        <v>29</v>
      </c>
      <c r="C13" s="34">
        <v>15.6</v>
      </c>
      <c r="D13" s="35">
        <v>15.7</v>
      </c>
      <c r="E13" s="35">
        <v>15.8</v>
      </c>
      <c r="F13" s="35">
        <v>15.8</v>
      </c>
      <c r="G13" s="35">
        <v>15.9</v>
      </c>
      <c r="H13" s="35">
        <v>16.2</v>
      </c>
      <c r="I13" s="35">
        <v>16.5</v>
      </c>
      <c r="J13" s="35">
        <v>11.2</v>
      </c>
      <c r="K13" s="35">
        <v>11.6</v>
      </c>
      <c r="L13" s="35">
        <v>11.3</v>
      </c>
      <c r="M13" s="35">
        <v>11.4</v>
      </c>
      <c r="N13" s="35">
        <v>11.5</v>
      </c>
      <c r="O13" s="35">
        <v>11.7</v>
      </c>
      <c r="P13" s="35">
        <v>11.6</v>
      </c>
      <c r="Q13" s="35">
        <v>11.5</v>
      </c>
      <c r="R13" s="35">
        <v>11.6</v>
      </c>
      <c r="S13" s="35">
        <v>11.9</v>
      </c>
      <c r="T13" s="35">
        <v>11.8</v>
      </c>
      <c r="U13" s="35">
        <v>12.1</v>
      </c>
      <c r="V13" s="35">
        <v>12.2</v>
      </c>
      <c r="W13" s="35">
        <v>12.7</v>
      </c>
      <c r="X13" s="35">
        <v>12.5</v>
      </c>
      <c r="Y13" s="36">
        <v>13</v>
      </c>
    </row>
    <row r="14" spans="2:26" x14ac:dyDescent="0.25">
      <c r="B14" s="9" t="s">
        <v>30</v>
      </c>
      <c r="C14" s="34">
        <v>11.3</v>
      </c>
      <c r="D14" s="35">
        <v>11.5</v>
      </c>
      <c r="E14" s="35">
        <v>11.8</v>
      </c>
      <c r="F14" s="35">
        <v>12.1</v>
      </c>
      <c r="G14" s="35">
        <v>12.3</v>
      </c>
      <c r="H14" s="35">
        <v>12.5</v>
      </c>
      <c r="I14" s="35">
        <v>12.5</v>
      </c>
      <c r="J14" s="35">
        <v>13.3</v>
      </c>
      <c r="K14" s="35">
        <v>13.3</v>
      </c>
      <c r="L14" s="35">
        <v>14</v>
      </c>
      <c r="M14" s="35">
        <v>14.2</v>
      </c>
      <c r="N14" s="35">
        <v>15.1</v>
      </c>
      <c r="O14" s="35">
        <v>15.8</v>
      </c>
      <c r="P14" s="35">
        <v>16.600000000000001</v>
      </c>
      <c r="Q14" s="35">
        <v>17.600000000000001</v>
      </c>
      <c r="R14" s="35">
        <v>18.2</v>
      </c>
      <c r="S14" s="35">
        <v>18.8</v>
      </c>
      <c r="T14" s="35">
        <v>19.3</v>
      </c>
      <c r="U14" s="35">
        <v>19.600000000000001</v>
      </c>
      <c r="V14" s="35">
        <v>20.3</v>
      </c>
      <c r="W14" s="35">
        <v>20.3</v>
      </c>
      <c r="X14" s="35">
        <v>21.3</v>
      </c>
      <c r="Y14" s="36">
        <v>22</v>
      </c>
    </row>
    <row r="15" spans="2:26" x14ac:dyDescent="0.25">
      <c r="B15" s="8" t="s">
        <v>2</v>
      </c>
      <c r="C15" s="34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6"/>
    </row>
    <row r="16" spans="2:26" x14ac:dyDescent="0.25">
      <c r="B16" s="9" t="s">
        <v>31</v>
      </c>
      <c r="C16" s="238" t="s">
        <v>90</v>
      </c>
      <c r="D16" s="239" t="s">
        <v>90</v>
      </c>
      <c r="E16" s="239" t="s">
        <v>90</v>
      </c>
      <c r="F16" s="239" t="s">
        <v>90</v>
      </c>
      <c r="G16" s="239" t="s">
        <v>90</v>
      </c>
      <c r="H16" s="239" t="s">
        <v>90</v>
      </c>
      <c r="I16" s="239" t="s">
        <v>90</v>
      </c>
      <c r="J16" s="239" t="s">
        <v>90</v>
      </c>
      <c r="K16" s="239" t="s">
        <v>90</v>
      </c>
      <c r="L16" s="239" t="s">
        <v>90</v>
      </c>
      <c r="M16" s="35">
        <v>16.600000000000001</v>
      </c>
      <c r="N16" s="35">
        <v>16.100000000000001</v>
      </c>
      <c r="O16" s="35">
        <v>17.7</v>
      </c>
      <c r="P16" s="35">
        <v>16.7</v>
      </c>
      <c r="Q16" s="35">
        <v>16.100000000000001</v>
      </c>
      <c r="R16" s="35">
        <v>15.7</v>
      </c>
      <c r="S16" s="35">
        <v>14.3</v>
      </c>
      <c r="T16" s="35">
        <v>13.9</v>
      </c>
      <c r="U16" s="35">
        <v>13.4</v>
      </c>
      <c r="V16" s="35">
        <v>13.3</v>
      </c>
      <c r="W16" s="35">
        <v>12.8</v>
      </c>
      <c r="X16" s="35">
        <v>12.5</v>
      </c>
      <c r="Y16" s="36">
        <v>11.7</v>
      </c>
    </row>
    <row r="17" spans="2:25" x14ac:dyDescent="0.25">
      <c r="B17" s="9" t="s">
        <v>32</v>
      </c>
      <c r="C17" s="238" t="s">
        <v>90</v>
      </c>
      <c r="D17" s="239" t="s">
        <v>90</v>
      </c>
      <c r="E17" s="239" t="s">
        <v>90</v>
      </c>
      <c r="F17" s="239" t="s">
        <v>90</v>
      </c>
      <c r="G17" s="239" t="s">
        <v>90</v>
      </c>
      <c r="H17" s="239" t="s">
        <v>90</v>
      </c>
      <c r="I17" s="239" t="s">
        <v>90</v>
      </c>
      <c r="J17" s="239" t="s">
        <v>90</v>
      </c>
      <c r="K17" s="239" t="s">
        <v>90</v>
      </c>
      <c r="L17" s="239" t="s">
        <v>90</v>
      </c>
      <c r="M17" s="35">
        <v>29.1</v>
      </c>
      <c r="N17" s="35">
        <v>28.7</v>
      </c>
      <c r="O17" s="35">
        <v>27.2</v>
      </c>
      <c r="P17" s="35">
        <v>26.1</v>
      </c>
      <c r="Q17" s="35">
        <v>23.6</v>
      </c>
      <c r="R17" s="35">
        <v>23.5</v>
      </c>
      <c r="S17" s="35">
        <v>23.9</v>
      </c>
      <c r="T17" s="35">
        <v>22.2</v>
      </c>
      <c r="U17" s="35">
        <v>19.8</v>
      </c>
      <c r="V17" s="35">
        <v>19.600000000000001</v>
      </c>
      <c r="W17" s="35">
        <v>18.399999999999999</v>
      </c>
      <c r="X17" s="35">
        <v>17.8</v>
      </c>
      <c r="Y17" s="36">
        <v>17.3</v>
      </c>
    </row>
    <row r="18" spans="2:25" x14ac:dyDescent="0.25">
      <c r="B18" s="9" t="s">
        <v>33</v>
      </c>
      <c r="C18" s="238" t="s">
        <v>90</v>
      </c>
      <c r="D18" s="239" t="s">
        <v>90</v>
      </c>
      <c r="E18" s="239" t="s">
        <v>90</v>
      </c>
      <c r="F18" s="239" t="s">
        <v>90</v>
      </c>
      <c r="G18" s="239" t="s">
        <v>90</v>
      </c>
      <c r="H18" s="239" t="s">
        <v>90</v>
      </c>
      <c r="I18" s="239" t="s">
        <v>90</v>
      </c>
      <c r="J18" s="239" t="s">
        <v>90</v>
      </c>
      <c r="K18" s="239" t="s">
        <v>90</v>
      </c>
      <c r="L18" s="239" t="s">
        <v>90</v>
      </c>
      <c r="M18" s="35">
        <v>27.6</v>
      </c>
      <c r="N18" s="35">
        <v>27.6</v>
      </c>
      <c r="O18" s="35">
        <v>29</v>
      </c>
      <c r="P18" s="35">
        <v>30.9</v>
      </c>
      <c r="Q18" s="35">
        <v>31.7</v>
      </c>
      <c r="R18" s="35">
        <v>32.6</v>
      </c>
      <c r="S18" s="35">
        <v>32.9</v>
      </c>
      <c r="T18" s="35">
        <v>33.799999999999997</v>
      </c>
      <c r="U18" s="35">
        <v>35</v>
      </c>
      <c r="V18" s="35">
        <v>34.299999999999997</v>
      </c>
      <c r="W18" s="35">
        <v>34.700000000000003</v>
      </c>
      <c r="X18" s="35">
        <v>34.799999999999997</v>
      </c>
      <c r="Y18" s="36">
        <v>35.5</v>
      </c>
    </row>
    <row r="19" spans="2:25" x14ac:dyDescent="0.25">
      <c r="B19" s="9" t="s">
        <v>34</v>
      </c>
      <c r="C19" s="238" t="s">
        <v>90</v>
      </c>
      <c r="D19" s="239" t="s">
        <v>90</v>
      </c>
      <c r="E19" s="239" t="s">
        <v>90</v>
      </c>
      <c r="F19" s="239" t="s">
        <v>90</v>
      </c>
      <c r="G19" s="239" t="s">
        <v>90</v>
      </c>
      <c r="H19" s="239" t="s">
        <v>90</v>
      </c>
      <c r="I19" s="239" t="s">
        <v>90</v>
      </c>
      <c r="J19" s="239" t="s">
        <v>90</v>
      </c>
      <c r="K19" s="239" t="s">
        <v>90</v>
      </c>
      <c r="L19" s="239" t="s">
        <v>90</v>
      </c>
      <c r="M19" s="35">
        <v>22.1</v>
      </c>
      <c r="N19" s="35">
        <v>22.8</v>
      </c>
      <c r="O19" s="35">
        <v>21.6</v>
      </c>
      <c r="P19" s="35">
        <v>21.4</v>
      </c>
      <c r="Q19" s="35">
        <v>22.3</v>
      </c>
      <c r="R19" s="35">
        <v>21.7</v>
      </c>
      <c r="S19" s="35">
        <v>22.6</v>
      </c>
      <c r="T19" s="35">
        <v>23.1</v>
      </c>
      <c r="U19" s="35">
        <v>23.5</v>
      </c>
      <c r="V19" s="35">
        <v>23.7</v>
      </c>
      <c r="W19" s="35">
        <v>24.4</v>
      </c>
      <c r="X19" s="35">
        <v>24.4</v>
      </c>
      <c r="Y19" s="36">
        <v>24.6</v>
      </c>
    </row>
    <row r="20" spans="2:25" x14ac:dyDescent="0.25">
      <c r="B20" s="9" t="s">
        <v>35</v>
      </c>
      <c r="C20" s="238" t="s">
        <v>90</v>
      </c>
      <c r="D20" s="239" t="s">
        <v>90</v>
      </c>
      <c r="E20" s="239" t="s">
        <v>90</v>
      </c>
      <c r="F20" s="239" t="s">
        <v>90</v>
      </c>
      <c r="G20" s="239" t="s">
        <v>90</v>
      </c>
      <c r="H20" s="239" t="s">
        <v>90</v>
      </c>
      <c r="I20" s="239" t="s">
        <v>90</v>
      </c>
      <c r="J20" s="239" t="s">
        <v>90</v>
      </c>
      <c r="K20" s="239" t="s">
        <v>90</v>
      </c>
      <c r="L20" s="239" t="s">
        <v>90</v>
      </c>
      <c r="M20" s="35">
        <v>4.5999999999999996</v>
      </c>
      <c r="N20" s="35">
        <v>4.8</v>
      </c>
      <c r="O20" s="35">
        <v>4.5</v>
      </c>
      <c r="P20" s="35">
        <v>5</v>
      </c>
      <c r="Q20" s="35">
        <v>6.3</v>
      </c>
      <c r="R20" s="35">
        <v>6.5</v>
      </c>
      <c r="S20" s="35">
        <v>6.2</v>
      </c>
      <c r="T20" s="35">
        <v>6.9</v>
      </c>
      <c r="U20" s="35">
        <v>8.3000000000000007</v>
      </c>
      <c r="V20" s="35">
        <v>9.1</v>
      </c>
      <c r="W20" s="35">
        <v>9.8000000000000007</v>
      </c>
      <c r="X20" s="35">
        <v>10.5</v>
      </c>
      <c r="Y20" s="36">
        <v>10.8</v>
      </c>
    </row>
    <row r="21" spans="2:25" x14ac:dyDescent="0.25">
      <c r="B21" s="8" t="s">
        <v>3</v>
      </c>
      <c r="C21" s="34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6"/>
    </row>
    <row r="22" spans="2:25" x14ac:dyDescent="0.25">
      <c r="B22" s="9" t="s">
        <v>36</v>
      </c>
      <c r="C22" s="3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6"/>
    </row>
    <row r="23" spans="2:25" x14ac:dyDescent="0.25">
      <c r="B23" s="9" t="s">
        <v>18</v>
      </c>
      <c r="C23" s="238" t="s">
        <v>90</v>
      </c>
      <c r="D23" s="239" t="s">
        <v>90</v>
      </c>
      <c r="E23" s="239" t="s">
        <v>90</v>
      </c>
      <c r="F23" s="239" t="s">
        <v>90</v>
      </c>
      <c r="G23" s="239" t="s">
        <v>90</v>
      </c>
      <c r="H23" s="239" t="s">
        <v>90</v>
      </c>
      <c r="I23" s="239" t="s">
        <v>90</v>
      </c>
      <c r="J23" s="239" t="s">
        <v>90</v>
      </c>
      <c r="K23" s="35">
        <v>14.2</v>
      </c>
      <c r="L23" s="35">
        <v>14.2</v>
      </c>
      <c r="M23" s="35">
        <v>13.2</v>
      </c>
      <c r="N23" s="35">
        <v>12.5</v>
      </c>
      <c r="O23" s="35">
        <v>12.3</v>
      </c>
      <c r="P23" s="35">
        <v>12.5</v>
      </c>
      <c r="Q23" s="35">
        <v>12.4</v>
      </c>
      <c r="R23" s="35">
        <v>13.3</v>
      </c>
      <c r="S23" s="35">
        <v>13.4</v>
      </c>
      <c r="T23" s="35">
        <v>14</v>
      </c>
      <c r="U23" s="35">
        <v>15.3</v>
      </c>
      <c r="V23" s="35">
        <v>16</v>
      </c>
      <c r="W23" s="35">
        <v>15.1</v>
      </c>
      <c r="X23" s="35">
        <v>15.8</v>
      </c>
      <c r="Y23" s="36">
        <v>15.1</v>
      </c>
    </row>
    <row r="24" spans="2:25" x14ac:dyDescent="0.25">
      <c r="B24" s="9" t="s">
        <v>19</v>
      </c>
      <c r="C24" s="238" t="s">
        <v>90</v>
      </c>
      <c r="D24" s="239" t="s">
        <v>90</v>
      </c>
      <c r="E24" s="239" t="s">
        <v>90</v>
      </c>
      <c r="F24" s="239" t="s">
        <v>90</v>
      </c>
      <c r="G24" s="239" t="s">
        <v>90</v>
      </c>
      <c r="H24" s="239" t="s">
        <v>90</v>
      </c>
      <c r="I24" s="239" t="s">
        <v>90</v>
      </c>
      <c r="J24" s="239" t="s">
        <v>90</v>
      </c>
      <c r="K24" s="35">
        <v>10.7</v>
      </c>
      <c r="L24" s="35">
        <v>10.9</v>
      </c>
      <c r="M24" s="35">
        <v>11.3</v>
      </c>
      <c r="N24" s="35">
        <v>11.1</v>
      </c>
      <c r="O24" s="35">
        <v>11.9</v>
      </c>
      <c r="P24" s="35">
        <v>11.1</v>
      </c>
      <c r="Q24" s="35">
        <v>12.2</v>
      </c>
      <c r="R24" s="35">
        <v>12.2</v>
      </c>
      <c r="S24" s="35">
        <v>12.8</v>
      </c>
      <c r="T24" s="35">
        <v>13.9</v>
      </c>
      <c r="U24" s="35">
        <v>13.2</v>
      </c>
      <c r="V24" s="35">
        <v>13</v>
      </c>
      <c r="W24" s="35">
        <v>13.5</v>
      </c>
      <c r="X24" s="35">
        <v>11.7</v>
      </c>
      <c r="Y24" s="36">
        <v>12</v>
      </c>
    </row>
    <row r="25" spans="2:25" x14ac:dyDescent="0.25">
      <c r="B25" s="9" t="s">
        <v>51</v>
      </c>
      <c r="C25" s="238" t="s">
        <v>90</v>
      </c>
      <c r="D25" s="239" t="s">
        <v>90</v>
      </c>
      <c r="E25" s="239" t="s">
        <v>90</v>
      </c>
      <c r="F25" s="239" t="s">
        <v>90</v>
      </c>
      <c r="G25" s="239" t="s">
        <v>90</v>
      </c>
      <c r="H25" s="239" t="s">
        <v>90</v>
      </c>
      <c r="I25" s="239" t="s">
        <v>90</v>
      </c>
      <c r="J25" s="239" t="s">
        <v>90</v>
      </c>
      <c r="K25" s="35">
        <v>1.2</v>
      </c>
      <c r="L25" s="35">
        <v>1.7</v>
      </c>
      <c r="M25" s="35">
        <v>2.5</v>
      </c>
      <c r="N25" s="35">
        <v>3</v>
      </c>
      <c r="O25" s="35">
        <v>1.4</v>
      </c>
      <c r="P25" s="35">
        <v>1.8</v>
      </c>
      <c r="Q25" s="35">
        <v>1.5</v>
      </c>
      <c r="R25" s="35">
        <v>1.9</v>
      </c>
      <c r="S25" s="35">
        <v>1.6</v>
      </c>
      <c r="T25" s="35">
        <v>1.5</v>
      </c>
      <c r="U25" s="35">
        <v>1.9</v>
      </c>
      <c r="V25" s="35">
        <v>1.5</v>
      </c>
      <c r="W25" s="35">
        <v>1.5</v>
      </c>
      <c r="X25" s="35">
        <v>1.7</v>
      </c>
      <c r="Y25" s="36">
        <v>1.6</v>
      </c>
    </row>
    <row r="26" spans="2:25" x14ac:dyDescent="0.25">
      <c r="B26" s="9" t="s">
        <v>50</v>
      </c>
      <c r="C26" s="238" t="s">
        <v>90</v>
      </c>
      <c r="D26" s="239" t="s">
        <v>90</v>
      </c>
      <c r="E26" s="239" t="s">
        <v>90</v>
      </c>
      <c r="F26" s="239" t="s">
        <v>90</v>
      </c>
      <c r="G26" s="239" t="s">
        <v>90</v>
      </c>
      <c r="H26" s="239" t="s">
        <v>90</v>
      </c>
      <c r="I26" s="239" t="s">
        <v>90</v>
      </c>
      <c r="J26" s="239" t="s">
        <v>90</v>
      </c>
      <c r="K26" s="35">
        <v>0.3</v>
      </c>
      <c r="L26" s="35">
        <v>0.5</v>
      </c>
      <c r="M26" s="35">
        <v>0.7</v>
      </c>
      <c r="N26" s="35">
        <v>0.6</v>
      </c>
      <c r="O26" s="35">
        <v>0.5</v>
      </c>
      <c r="P26" s="35">
        <v>0.5</v>
      </c>
      <c r="Q26" s="35">
        <v>0.6</v>
      </c>
      <c r="R26" s="35">
        <v>0.8</v>
      </c>
      <c r="S26" s="35">
        <v>0.6</v>
      </c>
      <c r="T26" s="35">
        <v>0.6</v>
      </c>
      <c r="U26" s="35">
        <v>0.8</v>
      </c>
      <c r="V26" s="35">
        <v>0.8</v>
      </c>
      <c r="W26" s="35">
        <v>0.9</v>
      </c>
      <c r="X26" s="35">
        <v>0.7</v>
      </c>
      <c r="Y26" s="36">
        <v>0.8</v>
      </c>
    </row>
    <row r="27" spans="2:25" x14ac:dyDescent="0.25">
      <c r="B27" s="9" t="s">
        <v>22</v>
      </c>
      <c r="C27" s="34">
        <v>27.3</v>
      </c>
      <c r="D27" s="35">
        <v>29.3</v>
      </c>
      <c r="E27" s="35">
        <v>29</v>
      </c>
      <c r="F27" s="35">
        <v>28.6</v>
      </c>
      <c r="G27" s="35">
        <v>29</v>
      </c>
      <c r="H27" s="35">
        <v>28.8</v>
      </c>
      <c r="I27" s="35">
        <v>27.7</v>
      </c>
      <c r="J27" s="35">
        <v>27.7</v>
      </c>
      <c r="K27" s="35">
        <v>26.4</v>
      </c>
      <c r="L27" s="35">
        <v>27.3</v>
      </c>
      <c r="M27" s="35">
        <v>27.7</v>
      </c>
      <c r="N27" s="35">
        <v>27.2</v>
      </c>
      <c r="O27" s="35">
        <v>26.1</v>
      </c>
      <c r="P27" s="35">
        <v>25.9</v>
      </c>
      <c r="Q27" s="35">
        <v>26.7</v>
      </c>
      <c r="R27" s="35">
        <v>28.2</v>
      </c>
      <c r="S27" s="35">
        <v>28.4</v>
      </c>
      <c r="T27" s="35">
        <v>29.9</v>
      </c>
      <c r="U27" s="35">
        <v>31.1</v>
      </c>
      <c r="V27" s="35">
        <v>31.3</v>
      </c>
      <c r="W27" s="35">
        <v>31</v>
      </c>
      <c r="X27" s="35">
        <v>29.9</v>
      </c>
      <c r="Y27" s="36">
        <v>29.4</v>
      </c>
    </row>
    <row r="28" spans="2:25" x14ac:dyDescent="0.25">
      <c r="B28" s="9" t="s">
        <v>37</v>
      </c>
      <c r="C28" s="34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6"/>
    </row>
    <row r="29" spans="2:25" x14ac:dyDescent="0.25">
      <c r="B29" s="9" t="s">
        <v>20</v>
      </c>
      <c r="C29" s="34" t="s">
        <v>90</v>
      </c>
      <c r="D29" s="35" t="s">
        <v>90</v>
      </c>
      <c r="E29" s="35" t="s">
        <v>90</v>
      </c>
      <c r="F29" s="35" t="s">
        <v>90</v>
      </c>
      <c r="G29" s="35" t="s">
        <v>90</v>
      </c>
      <c r="H29" s="35" t="s">
        <v>90</v>
      </c>
      <c r="I29" s="35" t="s">
        <v>90</v>
      </c>
      <c r="J29" s="35" t="s">
        <v>90</v>
      </c>
      <c r="K29" s="35">
        <v>0.8</v>
      </c>
      <c r="L29" s="35">
        <v>1.1000000000000001</v>
      </c>
      <c r="M29" s="35">
        <v>1.7</v>
      </c>
      <c r="N29" s="35">
        <v>1.4</v>
      </c>
      <c r="O29" s="35">
        <v>1</v>
      </c>
      <c r="P29" s="35">
        <v>1.2</v>
      </c>
      <c r="Q29" s="35">
        <v>1.8</v>
      </c>
      <c r="R29" s="35">
        <v>1.7</v>
      </c>
      <c r="S29" s="35">
        <v>1.7</v>
      </c>
      <c r="T29" s="35">
        <v>1.6</v>
      </c>
      <c r="U29" s="35">
        <v>1.6</v>
      </c>
      <c r="V29" s="35">
        <v>1.6</v>
      </c>
      <c r="W29" s="35">
        <v>1.7</v>
      </c>
      <c r="X29" s="35">
        <v>1.5</v>
      </c>
      <c r="Y29" s="36">
        <v>1.7</v>
      </c>
    </row>
    <row r="30" spans="2:25" x14ac:dyDescent="0.25">
      <c r="B30" s="9" t="s">
        <v>21</v>
      </c>
      <c r="C30" s="34" t="s">
        <v>90</v>
      </c>
      <c r="D30" s="35" t="s">
        <v>90</v>
      </c>
      <c r="E30" s="35" t="s">
        <v>90</v>
      </c>
      <c r="F30" s="35" t="s">
        <v>90</v>
      </c>
      <c r="G30" s="35" t="s">
        <v>90</v>
      </c>
      <c r="H30" s="35" t="s">
        <v>90</v>
      </c>
      <c r="I30" s="35" t="s">
        <v>90</v>
      </c>
      <c r="J30" s="35" t="s">
        <v>90</v>
      </c>
      <c r="K30" s="35">
        <v>6.8</v>
      </c>
      <c r="L30" s="35">
        <v>7.8</v>
      </c>
      <c r="M30" s="35">
        <v>7.1</v>
      </c>
      <c r="N30" s="35">
        <v>7.4</v>
      </c>
      <c r="O30" s="35">
        <v>7.1</v>
      </c>
      <c r="P30" s="35">
        <v>7.5</v>
      </c>
      <c r="Q30" s="35">
        <v>6.6</v>
      </c>
      <c r="R30" s="35">
        <v>6.6</v>
      </c>
      <c r="S30" s="35">
        <v>6.4</v>
      </c>
      <c r="T30" s="35">
        <v>6.2</v>
      </c>
      <c r="U30" s="35">
        <v>6.1</v>
      </c>
      <c r="V30" s="35">
        <v>5.8</v>
      </c>
      <c r="W30" s="35">
        <v>5.9</v>
      </c>
      <c r="X30" s="35">
        <v>5.4</v>
      </c>
      <c r="Y30" s="36">
        <v>5.0999999999999996</v>
      </c>
    </row>
    <row r="31" spans="2:25" x14ac:dyDescent="0.25">
      <c r="B31" s="9" t="s">
        <v>23</v>
      </c>
      <c r="C31" s="34">
        <v>6.9</v>
      </c>
      <c r="D31" s="35">
        <v>7.9</v>
      </c>
      <c r="E31" s="35">
        <v>8.1999999999999993</v>
      </c>
      <c r="F31" s="35">
        <v>8.1</v>
      </c>
      <c r="G31" s="35">
        <v>6.4</v>
      </c>
      <c r="H31" s="35">
        <v>7.3</v>
      </c>
      <c r="I31" s="35">
        <v>7.6</v>
      </c>
      <c r="J31" s="35">
        <v>7.9</v>
      </c>
      <c r="K31" s="35">
        <v>7.6</v>
      </c>
      <c r="L31" s="35">
        <v>8.9</v>
      </c>
      <c r="M31" s="35">
        <v>8.8000000000000007</v>
      </c>
      <c r="N31" s="35">
        <v>8.8000000000000007</v>
      </c>
      <c r="O31" s="35">
        <v>8.1</v>
      </c>
      <c r="P31" s="35">
        <v>8.6999999999999993</v>
      </c>
      <c r="Q31" s="35">
        <v>8.4</v>
      </c>
      <c r="R31" s="35">
        <v>8.3000000000000007</v>
      </c>
      <c r="S31" s="35">
        <v>8.1</v>
      </c>
      <c r="T31" s="35">
        <v>7.8</v>
      </c>
      <c r="U31" s="35">
        <v>7.7</v>
      </c>
      <c r="V31" s="35">
        <v>7.4</v>
      </c>
      <c r="W31" s="35">
        <v>7.6</v>
      </c>
      <c r="X31" s="35">
        <v>6.9</v>
      </c>
      <c r="Y31" s="36">
        <v>6.8</v>
      </c>
    </row>
    <row r="32" spans="2:25" x14ac:dyDescent="0.25">
      <c r="B32" s="9" t="s">
        <v>38</v>
      </c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6"/>
    </row>
    <row r="33" spans="2:25" x14ac:dyDescent="0.25">
      <c r="B33" s="9" t="s">
        <v>24</v>
      </c>
      <c r="C33" s="34">
        <v>65.8</v>
      </c>
      <c r="D33" s="35">
        <v>62.8</v>
      </c>
      <c r="E33" s="35">
        <v>62.8</v>
      </c>
      <c r="F33" s="35">
        <v>63.2</v>
      </c>
      <c r="G33" s="35">
        <v>64.599999999999994</v>
      </c>
      <c r="H33" s="35">
        <v>63.8</v>
      </c>
      <c r="I33" s="35">
        <v>64.7</v>
      </c>
      <c r="J33" s="35">
        <v>64.5</v>
      </c>
      <c r="K33" s="35">
        <v>66</v>
      </c>
      <c r="L33" s="35">
        <v>63.8</v>
      </c>
      <c r="M33" s="35">
        <v>63.5</v>
      </c>
      <c r="N33" s="35">
        <v>64.099999999999994</v>
      </c>
      <c r="O33" s="35">
        <v>65.7</v>
      </c>
      <c r="P33" s="35">
        <v>65.400000000000006</v>
      </c>
      <c r="Q33" s="35">
        <v>64.900000000000006</v>
      </c>
      <c r="R33" s="35">
        <v>63.5</v>
      </c>
      <c r="S33" s="35">
        <v>63.5</v>
      </c>
      <c r="T33" s="35">
        <v>62.3</v>
      </c>
      <c r="U33" s="35">
        <v>61.2</v>
      </c>
      <c r="V33" s="35">
        <v>61.3</v>
      </c>
      <c r="W33" s="35">
        <v>61.4</v>
      </c>
      <c r="X33" s="35">
        <v>63.2</v>
      </c>
      <c r="Y33" s="36">
        <v>63.7</v>
      </c>
    </row>
    <row r="34" spans="2:25" x14ac:dyDescent="0.25">
      <c r="B34" s="8" t="s">
        <v>6</v>
      </c>
      <c r="C34" s="34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6"/>
    </row>
    <row r="35" spans="2:25" x14ac:dyDescent="0.25">
      <c r="B35" s="9" t="s">
        <v>39</v>
      </c>
      <c r="C35" s="238" t="s">
        <v>90</v>
      </c>
      <c r="D35" s="239" t="s">
        <v>90</v>
      </c>
      <c r="E35" s="239" t="s">
        <v>90</v>
      </c>
      <c r="F35" s="239" t="s">
        <v>90</v>
      </c>
      <c r="G35" s="239" t="s">
        <v>90</v>
      </c>
      <c r="H35" s="239" t="s">
        <v>90</v>
      </c>
      <c r="I35" s="239" t="s">
        <v>90</v>
      </c>
      <c r="J35" s="239" t="s">
        <v>90</v>
      </c>
      <c r="K35" s="239" t="s">
        <v>90</v>
      </c>
      <c r="L35" s="239" t="s">
        <v>90</v>
      </c>
      <c r="M35" s="35">
        <v>98.9</v>
      </c>
      <c r="N35" s="35">
        <v>98.7</v>
      </c>
      <c r="O35" s="35">
        <v>98.4</v>
      </c>
      <c r="P35" s="35">
        <v>98.4</v>
      </c>
      <c r="Q35" s="35">
        <v>97.8</v>
      </c>
      <c r="R35" s="35">
        <v>97.4</v>
      </c>
      <c r="S35" s="35">
        <v>96.6</v>
      </c>
      <c r="T35" s="35">
        <v>96.1</v>
      </c>
      <c r="U35" s="35">
        <v>95</v>
      </c>
      <c r="V35" s="35">
        <v>93</v>
      </c>
      <c r="W35" s="35">
        <v>92.1</v>
      </c>
      <c r="X35" s="35">
        <v>91.1</v>
      </c>
      <c r="Y35" s="36">
        <v>91.9</v>
      </c>
    </row>
    <row r="36" spans="2:25" x14ac:dyDescent="0.25">
      <c r="B36" s="9" t="s">
        <v>40</v>
      </c>
      <c r="C36" s="238" t="s">
        <v>90</v>
      </c>
      <c r="D36" s="239" t="s">
        <v>90</v>
      </c>
      <c r="E36" s="239" t="s">
        <v>90</v>
      </c>
      <c r="F36" s="239" t="s">
        <v>90</v>
      </c>
      <c r="G36" s="239" t="s">
        <v>90</v>
      </c>
      <c r="H36" s="239" t="s">
        <v>90</v>
      </c>
      <c r="I36" s="239" t="s">
        <v>90</v>
      </c>
      <c r="J36" s="239" t="s">
        <v>90</v>
      </c>
      <c r="K36" s="239" t="s">
        <v>90</v>
      </c>
      <c r="L36" s="239" t="s">
        <v>90</v>
      </c>
      <c r="M36" s="35">
        <v>1.1000000000000001</v>
      </c>
      <c r="N36" s="35">
        <v>1.3</v>
      </c>
      <c r="O36" s="35">
        <v>1.6</v>
      </c>
      <c r="P36" s="35">
        <v>1.6</v>
      </c>
      <c r="Q36" s="35">
        <v>2.2000000000000002</v>
      </c>
      <c r="R36" s="35">
        <v>2.6</v>
      </c>
      <c r="S36" s="35">
        <v>3.4</v>
      </c>
      <c r="T36" s="35">
        <v>3.9</v>
      </c>
      <c r="U36" s="35">
        <v>5</v>
      </c>
      <c r="V36" s="35">
        <v>7</v>
      </c>
      <c r="W36" s="35">
        <v>7.9</v>
      </c>
      <c r="X36" s="35">
        <v>8.9</v>
      </c>
      <c r="Y36" s="36">
        <v>8.1</v>
      </c>
    </row>
    <row r="37" spans="2:25" x14ac:dyDescent="0.25">
      <c r="B37" s="8" t="s">
        <v>4</v>
      </c>
      <c r="C37" s="34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6"/>
    </row>
    <row r="38" spans="2:25" x14ac:dyDescent="0.25">
      <c r="B38" s="9" t="s">
        <v>41</v>
      </c>
      <c r="C38" s="238" t="s">
        <v>90</v>
      </c>
      <c r="D38" s="239" t="s">
        <v>90</v>
      </c>
      <c r="E38" s="239" t="s">
        <v>90</v>
      </c>
      <c r="F38" s="239" t="s">
        <v>90</v>
      </c>
      <c r="G38" s="239" t="s">
        <v>90</v>
      </c>
      <c r="H38" s="239" t="s">
        <v>90</v>
      </c>
      <c r="I38" s="239" t="s">
        <v>90</v>
      </c>
      <c r="J38" s="239" t="s">
        <v>90</v>
      </c>
      <c r="K38" s="35">
        <v>46.6</v>
      </c>
      <c r="L38" s="35">
        <v>46.6</v>
      </c>
      <c r="M38" s="35">
        <v>46.7</v>
      </c>
      <c r="N38" s="35">
        <v>47.1</v>
      </c>
      <c r="O38" s="35">
        <v>47.4</v>
      </c>
      <c r="P38" s="35">
        <v>47.5</v>
      </c>
      <c r="Q38" s="35">
        <v>47.9</v>
      </c>
      <c r="R38" s="35">
        <v>47.8</v>
      </c>
      <c r="S38" s="35">
        <v>48.2</v>
      </c>
      <c r="T38" s="35">
        <v>48</v>
      </c>
      <c r="U38" s="35">
        <v>47.9</v>
      </c>
      <c r="V38" s="35">
        <v>47.9</v>
      </c>
      <c r="W38" s="35">
        <v>47.7</v>
      </c>
      <c r="X38" s="35">
        <v>47.5</v>
      </c>
      <c r="Y38" s="36">
        <v>47</v>
      </c>
    </row>
    <row r="39" spans="2:25" x14ac:dyDescent="0.25">
      <c r="B39" s="9" t="s">
        <v>42</v>
      </c>
      <c r="C39" s="238" t="s">
        <v>90</v>
      </c>
      <c r="D39" s="239" t="s">
        <v>90</v>
      </c>
      <c r="E39" s="239" t="s">
        <v>90</v>
      </c>
      <c r="F39" s="239" t="s">
        <v>90</v>
      </c>
      <c r="G39" s="239" t="s">
        <v>90</v>
      </c>
      <c r="H39" s="239" t="s">
        <v>90</v>
      </c>
      <c r="I39" s="239" t="s">
        <v>90</v>
      </c>
      <c r="J39" s="239" t="s">
        <v>90</v>
      </c>
      <c r="K39" s="35">
        <v>12.9</v>
      </c>
      <c r="L39" s="35">
        <v>13.1</v>
      </c>
      <c r="M39" s="35">
        <v>13.1</v>
      </c>
      <c r="N39" s="35">
        <v>13.3</v>
      </c>
      <c r="O39" s="35">
        <v>13.5</v>
      </c>
      <c r="P39" s="35">
        <v>13.7</v>
      </c>
      <c r="Q39" s="35">
        <v>14.1</v>
      </c>
      <c r="R39" s="35">
        <v>14.3</v>
      </c>
      <c r="S39" s="35">
        <v>14</v>
      </c>
      <c r="T39" s="35">
        <v>14.4</v>
      </c>
      <c r="U39" s="35">
        <v>14.5</v>
      </c>
      <c r="V39" s="35">
        <v>14.6</v>
      </c>
      <c r="W39" s="35">
        <v>14.3</v>
      </c>
      <c r="X39" s="35">
        <v>14.6</v>
      </c>
      <c r="Y39" s="36">
        <v>14.5</v>
      </c>
    </row>
    <row r="40" spans="2:25" x14ac:dyDescent="0.25">
      <c r="B40" s="9" t="s">
        <v>43</v>
      </c>
      <c r="C40" s="238" t="s">
        <v>90</v>
      </c>
      <c r="D40" s="239" t="s">
        <v>90</v>
      </c>
      <c r="E40" s="239" t="s">
        <v>90</v>
      </c>
      <c r="F40" s="239" t="s">
        <v>90</v>
      </c>
      <c r="G40" s="239" t="s">
        <v>90</v>
      </c>
      <c r="H40" s="239" t="s">
        <v>90</v>
      </c>
      <c r="I40" s="239" t="s">
        <v>90</v>
      </c>
      <c r="J40" s="239" t="s">
        <v>90</v>
      </c>
      <c r="K40" s="35">
        <v>26.5</v>
      </c>
      <c r="L40" s="35">
        <v>26.4</v>
      </c>
      <c r="M40" s="35">
        <v>26.6</v>
      </c>
      <c r="N40" s="35">
        <v>26.2</v>
      </c>
      <c r="O40" s="35">
        <v>26.1</v>
      </c>
      <c r="P40" s="35">
        <v>26</v>
      </c>
      <c r="Q40" s="35">
        <v>25.5</v>
      </c>
      <c r="R40" s="35">
        <v>25.6</v>
      </c>
      <c r="S40" s="35">
        <v>25.7</v>
      </c>
      <c r="T40" s="35">
        <v>25.6</v>
      </c>
      <c r="U40" s="35">
        <v>25.8</v>
      </c>
      <c r="V40" s="35">
        <v>25.9</v>
      </c>
      <c r="W40" s="35">
        <v>26.4</v>
      </c>
      <c r="X40" s="35">
        <v>26.2</v>
      </c>
      <c r="Y40" s="36">
        <v>27</v>
      </c>
    </row>
    <row r="41" spans="2:25" x14ac:dyDescent="0.25">
      <c r="B41" s="9" t="s">
        <v>44</v>
      </c>
      <c r="C41" s="238" t="s">
        <v>90</v>
      </c>
      <c r="D41" s="239" t="s">
        <v>90</v>
      </c>
      <c r="E41" s="239" t="s">
        <v>90</v>
      </c>
      <c r="F41" s="239" t="s">
        <v>90</v>
      </c>
      <c r="G41" s="239" t="s">
        <v>90</v>
      </c>
      <c r="H41" s="239" t="s">
        <v>90</v>
      </c>
      <c r="I41" s="239" t="s">
        <v>90</v>
      </c>
      <c r="J41" s="239" t="s">
        <v>90</v>
      </c>
      <c r="K41" s="35">
        <v>14.1</v>
      </c>
      <c r="L41" s="35">
        <v>13.9</v>
      </c>
      <c r="M41" s="35">
        <v>13.7</v>
      </c>
      <c r="N41" s="35">
        <v>13.3</v>
      </c>
      <c r="O41" s="35">
        <v>13</v>
      </c>
      <c r="P41" s="35">
        <v>12.9</v>
      </c>
      <c r="Q41" s="35">
        <v>12.5</v>
      </c>
      <c r="R41" s="35">
        <v>12.3</v>
      </c>
      <c r="S41" s="35">
        <v>12.1</v>
      </c>
      <c r="T41" s="35">
        <v>12</v>
      </c>
      <c r="U41" s="35">
        <v>11.9</v>
      </c>
      <c r="V41" s="35">
        <v>11.7</v>
      </c>
      <c r="W41" s="35">
        <v>11.7</v>
      </c>
      <c r="X41" s="35">
        <v>11.7</v>
      </c>
      <c r="Y41" s="36">
        <v>11.4</v>
      </c>
    </row>
    <row r="42" spans="2:25" x14ac:dyDescent="0.25">
      <c r="B42" s="8" t="s">
        <v>5</v>
      </c>
      <c r="C42" s="34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6"/>
    </row>
    <row r="43" spans="2:25" x14ac:dyDescent="0.25">
      <c r="B43" s="9" t="s">
        <v>45</v>
      </c>
      <c r="C43" s="34">
        <v>45.8</v>
      </c>
      <c r="D43" s="35">
        <v>45.7</v>
      </c>
      <c r="E43" s="35">
        <v>45.6</v>
      </c>
      <c r="F43" s="35">
        <v>45.5</v>
      </c>
      <c r="G43" s="35">
        <v>45.5</v>
      </c>
      <c r="H43" s="35">
        <v>45.4</v>
      </c>
      <c r="I43" s="35">
        <v>45.3</v>
      </c>
      <c r="J43" s="35">
        <v>45.1</v>
      </c>
      <c r="K43" s="35">
        <v>44.9</v>
      </c>
      <c r="L43" s="35">
        <v>44.8</v>
      </c>
      <c r="M43" s="35">
        <v>44.7</v>
      </c>
      <c r="N43" s="35">
        <v>44.6</v>
      </c>
      <c r="O43" s="35">
        <v>44.6</v>
      </c>
      <c r="P43" s="35">
        <v>44.5</v>
      </c>
      <c r="Q43" s="35">
        <v>44.5</v>
      </c>
      <c r="R43" s="35">
        <v>44.7</v>
      </c>
      <c r="S43" s="35">
        <v>44.9</v>
      </c>
      <c r="T43" s="35">
        <v>45.1</v>
      </c>
      <c r="U43" s="35">
        <v>45.4</v>
      </c>
      <c r="V43" s="35">
        <v>45.6</v>
      </c>
      <c r="W43" s="35">
        <v>45.7</v>
      </c>
      <c r="X43" s="35">
        <v>45.9</v>
      </c>
      <c r="Y43" s="36">
        <v>46.2</v>
      </c>
    </row>
    <row r="44" spans="2:25" x14ac:dyDescent="0.25">
      <c r="B44" s="9" t="s">
        <v>46</v>
      </c>
      <c r="C44" s="34">
        <v>19.100000000000001</v>
      </c>
      <c r="D44" s="35">
        <v>19.100000000000001</v>
      </c>
      <c r="E44" s="35">
        <v>19.100000000000001</v>
      </c>
      <c r="F44" s="35">
        <v>19.100000000000001</v>
      </c>
      <c r="G44" s="35">
        <v>19.100000000000001</v>
      </c>
      <c r="H44" s="35">
        <v>19.100000000000001</v>
      </c>
      <c r="I44" s="35">
        <v>19.100000000000001</v>
      </c>
      <c r="J44" s="35">
        <v>19.100000000000001</v>
      </c>
      <c r="K44" s="35">
        <v>19.2</v>
      </c>
      <c r="L44" s="35">
        <v>19.2</v>
      </c>
      <c r="M44" s="35">
        <v>19.2</v>
      </c>
      <c r="N44" s="35">
        <v>19.2</v>
      </c>
      <c r="O44" s="35">
        <v>19.2</v>
      </c>
      <c r="P44" s="35">
        <v>19.2</v>
      </c>
      <c r="Q44" s="35">
        <v>19.100000000000001</v>
      </c>
      <c r="R44" s="35">
        <v>19.100000000000001</v>
      </c>
      <c r="S44" s="35">
        <v>19.100000000000001</v>
      </c>
      <c r="T44" s="35">
        <v>19.2</v>
      </c>
      <c r="U44" s="35">
        <v>19.2</v>
      </c>
      <c r="V44" s="35">
        <v>19.3</v>
      </c>
      <c r="W44" s="35">
        <v>19.5</v>
      </c>
      <c r="X44" s="35">
        <v>19.600000000000001</v>
      </c>
      <c r="Y44" s="36">
        <v>19.2</v>
      </c>
    </row>
    <row r="45" spans="2:25" x14ac:dyDescent="0.25">
      <c r="B45" s="9" t="s">
        <v>47</v>
      </c>
      <c r="C45" s="34">
        <v>35.200000000000003</v>
      </c>
      <c r="D45" s="35">
        <v>35.200000000000003</v>
      </c>
      <c r="E45" s="35">
        <v>35.299999999999997</v>
      </c>
      <c r="F45" s="35">
        <v>35.4</v>
      </c>
      <c r="G45" s="35">
        <v>35.5</v>
      </c>
      <c r="H45" s="35">
        <v>35.5</v>
      </c>
      <c r="I45" s="35">
        <v>35.6</v>
      </c>
      <c r="J45" s="35">
        <v>35.700000000000003</v>
      </c>
      <c r="K45" s="35">
        <v>35.9</v>
      </c>
      <c r="L45" s="35">
        <v>36</v>
      </c>
      <c r="M45" s="35">
        <v>36.1</v>
      </c>
      <c r="N45" s="35">
        <v>36.200000000000003</v>
      </c>
      <c r="O45" s="35">
        <v>36.200000000000003</v>
      </c>
      <c r="P45" s="35">
        <v>36.299999999999997</v>
      </c>
      <c r="Q45" s="35">
        <v>36.299999999999997</v>
      </c>
      <c r="R45" s="35">
        <v>36.200000000000003</v>
      </c>
      <c r="S45" s="35">
        <v>36</v>
      </c>
      <c r="T45" s="35">
        <v>35.700000000000003</v>
      </c>
      <c r="U45" s="35">
        <v>35.4</v>
      </c>
      <c r="V45" s="35">
        <v>35.1</v>
      </c>
      <c r="W45" s="35">
        <v>34.799999999999997</v>
      </c>
      <c r="X45" s="35">
        <v>34.5</v>
      </c>
      <c r="Y45" s="36">
        <v>34.6</v>
      </c>
    </row>
    <row r="46" spans="2:25" ht="16.5" thickBot="1" x14ac:dyDescent="0.3">
      <c r="B46" s="10" t="s">
        <v>9</v>
      </c>
      <c r="C46" s="37">
        <v>100</v>
      </c>
      <c r="D46" s="38">
        <v>100</v>
      </c>
      <c r="E46" s="38">
        <v>100</v>
      </c>
      <c r="F46" s="38">
        <v>100</v>
      </c>
      <c r="G46" s="38">
        <v>100</v>
      </c>
      <c r="H46" s="38">
        <v>100</v>
      </c>
      <c r="I46" s="38">
        <v>100</v>
      </c>
      <c r="J46" s="38">
        <v>100</v>
      </c>
      <c r="K46" s="38">
        <v>100</v>
      </c>
      <c r="L46" s="38">
        <v>100</v>
      </c>
      <c r="M46" s="38">
        <v>100</v>
      </c>
      <c r="N46" s="38">
        <v>100</v>
      </c>
      <c r="O46" s="38">
        <v>100</v>
      </c>
      <c r="P46" s="38">
        <v>100</v>
      </c>
      <c r="Q46" s="38">
        <v>100</v>
      </c>
      <c r="R46" s="38">
        <v>100</v>
      </c>
      <c r="S46" s="38">
        <v>100</v>
      </c>
      <c r="T46" s="38">
        <v>100</v>
      </c>
      <c r="U46" s="38">
        <v>100</v>
      </c>
      <c r="V46" s="38">
        <v>100</v>
      </c>
      <c r="W46" s="38">
        <v>100</v>
      </c>
      <c r="X46" s="38">
        <v>100</v>
      </c>
      <c r="Y46" s="39">
        <v>100</v>
      </c>
    </row>
    <row r="48" spans="2:25" x14ac:dyDescent="0.25">
      <c r="B48" s="90" t="s">
        <v>49</v>
      </c>
    </row>
  </sheetData>
  <mergeCells count="1">
    <mergeCell ref="C3:Y3"/>
  </mergeCells>
  <hyperlinks>
    <hyperlink ref="B48" location="Indice!A1" display="Torna all'indice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7"/>
  <sheetViews>
    <sheetView zoomScaleNormal="100" workbookViewId="0">
      <selection activeCell="D31" sqref="D31"/>
    </sheetView>
  </sheetViews>
  <sheetFormatPr defaultRowHeight="15" x14ac:dyDescent="0.25"/>
  <cols>
    <col min="1" max="1" width="5.42578125" customWidth="1"/>
    <col min="2" max="2" width="28.140625" customWidth="1"/>
  </cols>
  <sheetData>
    <row r="1" spans="2:26" ht="15.75" x14ac:dyDescent="0.25">
      <c r="B1" s="6" t="s">
        <v>143</v>
      </c>
      <c r="C1" s="6"/>
      <c r="D1" s="6"/>
      <c r="E1" s="6"/>
      <c r="F1" s="6"/>
      <c r="G1" s="6"/>
      <c r="H1" s="6"/>
      <c r="I1" s="6"/>
      <c r="J1" s="6"/>
      <c r="K1" s="6"/>
      <c r="L1" s="6"/>
    </row>
    <row r="2" spans="2:26" ht="15.75" thickBot="1" x14ac:dyDescent="0.3"/>
    <row r="3" spans="2:26" s="1" customFormat="1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s="1" customFormat="1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ht="15.75" x14ac:dyDescent="0.25">
      <c r="B5" s="20" t="s">
        <v>10</v>
      </c>
      <c r="C5" s="40">
        <v>3.33</v>
      </c>
      <c r="D5" s="41">
        <v>3.33</v>
      </c>
      <c r="E5" s="41">
        <v>3.26</v>
      </c>
      <c r="F5" s="41">
        <v>3.27</v>
      </c>
      <c r="G5" s="41">
        <v>3.21</v>
      </c>
      <c r="H5" s="41">
        <v>3.24</v>
      </c>
      <c r="I5" s="41">
        <v>3.19</v>
      </c>
      <c r="J5" s="41">
        <v>3.12</v>
      </c>
      <c r="K5" s="41">
        <v>3.08</v>
      </c>
      <c r="L5" s="41">
        <v>3.09</v>
      </c>
      <c r="M5" s="41">
        <v>2.96</v>
      </c>
      <c r="N5" s="41">
        <v>2.96</v>
      </c>
      <c r="O5" s="41">
        <v>2.92</v>
      </c>
      <c r="P5" s="41">
        <v>2.88</v>
      </c>
      <c r="Q5" s="41">
        <v>2.76</v>
      </c>
      <c r="R5" s="41">
        <v>2.72</v>
      </c>
      <c r="S5" s="41">
        <v>2.68</v>
      </c>
      <c r="T5" s="41">
        <v>2.59</v>
      </c>
      <c r="U5" s="41">
        <v>2.56</v>
      </c>
      <c r="V5" s="41">
        <v>2.4900000000000002</v>
      </c>
      <c r="W5" s="41">
        <v>2.4900000000000002</v>
      </c>
      <c r="X5" s="41">
        <v>2.44</v>
      </c>
      <c r="Y5" s="42">
        <v>2.46</v>
      </c>
      <c r="Z5" s="1"/>
    </row>
    <row r="6" spans="2:26" ht="15.75" x14ac:dyDescent="0.25">
      <c r="B6" s="8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2"/>
      <c r="Z6" s="1"/>
    </row>
    <row r="7" spans="2:26" ht="15.75" x14ac:dyDescent="0.25">
      <c r="B7" s="8" t="s">
        <v>11</v>
      </c>
      <c r="C7" s="34">
        <v>48.29</v>
      </c>
      <c r="D7" s="35">
        <v>48.64</v>
      </c>
      <c r="E7" s="35">
        <v>48.82</v>
      </c>
      <c r="F7" s="35">
        <v>49.05</v>
      </c>
      <c r="G7" s="35">
        <v>49.14</v>
      </c>
      <c r="H7" s="35">
        <v>49.22</v>
      </c>
      <c r="I7" s="35">
        <v>49.58</v>
      </c>
      <c r="J7" s="35">
        <v>50.29</v>
      </c>
      <c r="K7" s="35">
        <v>50.93</v>
      </c>
      <c r="L7" s="35">
        <v>51.05</v>
      </c>
      <c r="M7" s="35">
        <v>50.28</v>
      </c>
      <c r="N7" s="35">
        <v>50.88</v>
      </c>
      <c r="O7" s="35">
        <v>51.75</v>
      </c>
      <c r="P7" s="35">
        <v>52.35</v>
      </c>
      <c r="Q7" s="35">
        <v>52.7</v>
      </c>
      <c r="R7" s="35">
        <v>53.11</v>
      </c>
      <c r="S7" s="35">
        <v>53.48</v>
      </c>
      <c r="T7" s="35">
        <v>53.71</v>
      </c>
      <c r="U7" s="35">
        <v>54.02</v>
      </c>
      <c r="V7" s="35">
        <v>54.42</v>
      </c>
      <c r="W7" s="35">
        <v>54.75</v>
      </c>
      <c r="X7" s="35">
        <v>55.76</v>
      </c>
      <c r="Y7" s="36">
        <v>56.71</v>
      </c>
      <c r="Z7" s="1"/>
    </row>
    <row r="8" spans="2:26" ht="15.75" x14ac:dyDescent="0.25">
      <c r="B8" s="8"/>
      <c r="C8" s="34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6"/>
      <c r="Z8" s="1"/>
    </row>
    <row r="9" spans="2:26" ht="15.75" x14ac:dyDescent="0.25">
      <c r="B9" s="8" t="s">
        <v>12</v>
      </c>
      <c r="C9" s="34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6"/>
      <c r="Z9" s="1"/>
    </row>
    <row r="10" spans="2:26" ht="15.75" x14ac:dyDescent="0.25">
      <c r="B10" s="85" t="s">
        <v>125</v>
      </c>
      <c r="C10" s="34">
        <v>5.2</v>
      </c>
      <c r="D10" s="35">
        <v>6</v>
      </c>
      <c r="E10" s="35">
        <v>6.8</v>
      </c>
      <c r="F10" s="35">
        <v>6.9</v>
      </c>
      <c r="G10" s="35">
        <v>7.3</v>
      </c>
      <c r="H10" s="35">
        <v>6.7</v>
      </c>
      <c r="I10" s="35">
        <v>7.5</v>
      </c>
      <c r="J10" s="35">
        <v>8.6999999999999993</v>
      </c>
      <c r="K10" s="35">
        <v>9.4</v>
      </c>
      <c r="L10" s="35">
        <v>9.6999999999999993</v>
      </c>
      <c r="M10" s="35">
        <v>10.199999999999999</v>
      </c>
      <c r="N10" s="35">
        <v>11.2</v>
      </c>
      <c r="O10" s="35">
        <v>10.7</v>
      </c>
      <c r="P10" s="35">
        <v>11.6</v>
      </c>
      <c r="Q10" s="35">
        <v>12.2</v>
      </c>
      <c r="R10" s="35">
        <v>12.5</v>
      </c>
      <c r="S10" s="35">
        <v>13.5</v>
      </c>
      <c r="T10" s="35">
        <v>13.3</v>
      </c>
      <c r="U10" s="35">
        <v>13.2</v>
      </c>
      <c r="V10" s="35">
        <v>14</v>
      </c>
      <c r="W10" s="35">
        <v>12.8</v>
      </c>
      <c r="X10" s="35">
        <v>15.2</v>
      </c>
      <c r="Y10" s="36">
        <v>14.9</v>
      </c>
      <c r="Z10" s="1"/>
    </row>
    <row r="11" spans="2:26" ht="15.75" x14ac:dyDescent="0.25">
      <c r="B11" s="85" t="s">
        <v>126</v>
      </c>
      <c r="C11" s="34">
        <v>3.9</v>
      </c>
      <c r="D11" s="35">
        <v>3.1</v>
      </c>
      <c r="E11" s="35">
        <v>5.3</v>
      </c>
      <c r="F11" s="35">
        <v>3.7</v>
      </c>
      <c r="G11" s="35">
        <v>3.8</v>
      </c>
      <c r="H11" s="35">
        <v>3.6</v>
      </c>
      <c r="I11" s="35">
        <v>4.2</v>
      </c>
      <c r="J11" s="35">
        <v>4.5999999999999996</v>
      </c>
      <c r="K11" s="35">
        <v>4.5999999999999996</v>
      </c>
      <c r="L11" s="35">
        <v>4.4000000000000004</v>
      </c>
      <c r="M11" s="35">
        <v>6.2</v>
      </c>
      <c r="N11" s="35">
        <v>5.9</v>
      </c>
      <c r="O11" s="35">
        <v>5.9</v>
      </c>
      <c r="P11" s="35">
        <v>5.7</v>
      </c>
      <c r="Q11" s="35">
        <v>7.6</v>
      </c>
      <c r="R11" s="35">
        <v>7.8</v>
      </c>
      <c r="S11" s="35">
        <v>8.8000000000000007</v>
      </c>
      <c r="T11" s="35">
        <v>11.1</v>
      </c>
      <c r="U11" s="35">
        <v>11.6</v>
      </c>
      <c r="V11" s="35">
        <v>12.6</v>
      </c>
      <c r="W11" s="35">
        <v>13</v>
      </c>
      <c r="X11" s="35">
        <v>14.2</v>
      </c>
      <c r="Y11" s="36">
        <v>14.5</v>
      </c>
      <c r="Z11" s="1"/>
    </row>
    <row r="12" spans="2:26" ht="15.75" x14ac:dyDescent="0.25">
      <c r="B12" s="85" t="s">
        <v>67</v>
      </c>
      <c r="C12" s="34">
        <v>19.7</v>
      </c>
      <c r="D12" s="35">
        <v>18.5</v>
      </c>
      <c r="E12" s="35">
        <v>18.8</v>
      </c>
      <c r="F12" s="35">
        <v>18.5</v>
      </c>
      <c r="G12" s="35">
        <v>19.3</v>
      </c>
      <c r="H12" s="35">
        <v>19.600000000000001</v>
      </c>
      <c r="I12" s="35">
        <v>19.3</v>
      </c>
      <c r="J12" s="35">
        <v>18.399999999999999</v>
      </c>
      <c r="K12" s="35">
        <v>19.399999999999999</v>
      </c>
      <c r="L12" s="35">
        <v>18.100000000000001</v>
      </c>
      <c r="M12" s="35">
        <v>19.3</v>
      </c>
      <c r="N12" s="35">
        <v>18.5</v>
      </c>
      <c r="O12" s="35">
        <v>19.2</v>
      </c>
      <c r="P12" s="35">
        <v>19.2</v>
      </c>
      <c r="Q12" s="35">
        <v>20.100000000000001</v>
      </c>
      <c r="R12" s="35">
        <v>21.3</v>
      </c>
      <c r="S12" s="35">
        <v>20.9</v>
      </c>
      <c r="T12" s="35">
        <v>21.5</v>
      </c>
      <c r="U12" s="35">
        <v>22.5</v>
      </c>
      <c r="V12" s="35">
        <v>22.9</v>
      </c>
      <c r="W12" s="35">
        <v>24.2</v>
      </c>
      <c r="X12" s="35">
        <v>22.1</v>
      </c>
      <c r="Y12" s="36">
        <v>20.399999999999999</v>
      </c>
      <c r="Z12" s="1"/>
    </row>
    <row r="13" spans="2:26" ht="15.75" x14ac:dyDescent="0.25">
      <c r="B13" s="85" t="s">
        <v>66</v>
      </c>
      <c r="C13" s="34">
        <v>62.5</v>
      </c>
      <c r="D13" s="35">
        <v>63.5</v>
      </c>
      <c r="E13" s="35">
        <v>60.6</v>
      </c>
      <c r="F13" s="35">
        <v>61.6</v>
      </c>
      <c r="G13" s="35">
        <v>60.4</v>
      </c>
      <c r="H13" s="35">
        <v>61.7</v>
      </c>
      <c r="I13" s="35">
        <v>60.4</v>
      </c>
      <c r="J13" s="35">
        <v>59.2</v>
      </c>
      <c r="K13" s="35">
        <v>57.5</v>
      </c>
      <c r="L13" s="35">
        <v>58.3</v>
      </c>
      <c r="M13" s="35">
        <v>54.5</v>
      </c>
      <c r="N13" s="35">
        <v>54.5</v>
      </c>
      <c r="O13" s="35">
        <v>51.9</v>
      </c>
      <c r="P13" s="35">
        <v>51.3</v>
      </c>
      <c r="Q13" s="35">
        <v>48.4</v>
      </c>
      <c r="R13" s="35">
        <v>46.2</v>
      </c>
      <c r="S13" s="35">
        <v>45.4</v>
      </c>
      <c r="T13" s="35">
        <v>42.2</v>
      </c>
      <c r="U13" s="35">
        <v>41.5</v>
      </c>
      <c r="V13" s="35">
        <v>38.799999999999997</v>
      </c>
      <c r="W13" s="35">
        <v>38.5</v>
      </c>
      <c r="X13" s="35">
        <v>36.5</v>
      </c>
      <c r="Y13" s="36">
        <v>37</v>
      </c>
      <c r="Z13" s="1"/>
    </row>
    <row r="14" spans="2:26" ht="15.75" x14ac:dyDescent="0.25">
      <c r="B14" s="85" t="s">
        <v>68</v>
      </c>
      <c r="C14" s="34">
        <v>5.3</v>
      </c>
      <c r="D14" s="35">
        <v>5.9</v>
      </c>
      <c r="E14" s="35">
        <v>5.4</v>
      </c>
      <c r="F14" s="35">
        <v>5.9</v>
      </c>
      <c r="G14" s="35">
        <v>6.5</v>
      </c>
      <c r="H14" s="35">
        <v>5.6</v>
      </c>
      <c r="I14" s="35">
        <v>5.5</v>
      </c>
      <c r="J14" s="35">
        <v>6.9</v>
      </c>
      <c r="K14" s="35">
        <v>6.3</v>
      </c>
      <c r="L14" s="35">
        <v>6.5</v>
      </c>
      <c r="M14" s="35">
        <v>6.6</v>
      </c>
      <c r="N14" s="35">
        <v>7.2</v>
      </c>
      <c r="O14" s="35">
        <v>8.5</v>
      </c>
      <c r="P14" s="35">
        <v>8.3000000000000007</v>
      </c>
      <c r="Q14" s="35">
        <v>8.3000000000000007</v>
      </c>
      <c r="R14" s="35">
        <v>8</v>
      </c>
      <c r="S14" s="35">
        <v>7.5</v>
      </c>
      <c r="T14" s="35">
        <v>7.7</v>
      </c>
      <c r="U14" s="35">
        <v>7.7</v>
      </c>
      <c r="V14" s="35">
        <v>7.9</v>
      </c>
      <c r="W14" s="35">
        <v>7.6</v>
      </c>
      <c r="X14" s="35">
        <v>8.1999999999999993</v>
      </c>
      <c r="Y14" s="36">
        <v>9.1</v>
      </c>
      <c r="Z14" s="1"/>
    </row>
    <row r="15" spans="2:26" ht="16.5" thickBot="1" x14ac:dyDescent="0.3">
      <c r="B15" s="32" t="s">
        <v>124</v>
      </c>
      <c r="C15" s="43">
        <v>3.5</v>
      </c>
      <c r="D15" s="44">
        <v>3</v>
      </c>
      <c r="E15" s="44">
        <v>3.1</v>
      </c>
      <c r="F15" s="44">
        <v>3.4</v>
      </c>
      <c r="G15" s="44">
        <v>2.7</v>
      </c>
      <c r="H15" s="44">
        <v>2.9</v>
      </c>
      <c r="I15" s="44">
        <v>3.1</v>
      </c>
      <c r="J15" s="44">
        <v>2.1</v>
      </c>
      <c r="K15" s="44">
        <v>2.9</v>
      </c>
      <c r="L15" s="44">
        <v>3</v>
      </c>
      <c r="M15" s="44">
        <v>3.2</v>
      </c>
      <c r="N15" s="44">
        <v>2.7</v>
      </c>
      <c r="O15" s="44">
        <v>3.8</v>
      </c>
      <c r="P15" s="44">
        <v>3.8</v>
      </c>
      <c r="Q15" s="44">
        <v>3.6</v>
      </c>
      <c r="R15" s="44">
        <v>4.2</v>
      </c>
      <c r="S15" s="44">
        <v>3.9</v>
      </c>
      <c r="T15" s="44">
        <v>4.2</v>
      </c>
      <c r="U15" s="44">
        <v>3.4</v>
      </c>
      <c r="V15" s="44">
        <v>3.7</v>
      </c>
      <c r="W15" s="44">
        <v>3.9</v>
      </c>
      <c r="X15" s="44">
        <v>3.8</v>
      </c>
      <c r="Y15" s="45">
        <v>4.2</v>
      </c>
    </row>
    <row r="17" spans="2:2" ht="15.75" x14ac:dyDescent="0.25">
      <c r="B17" s="90" t="s">
        <v>49</v>
      </c>
    </row>
  </sheetData>
  <mergeCells count="1">
    <mergeCell ref="C3:Y3"/>
  </mergeCells>
  <hyperlinks>
    <hyperlink ref="B17" location="Indice!A1" display="Torna all'indice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24"/>
  <sheetViews>
    <sheetView workbookViewId="0">
      <selection activeCell="D33" sqref="D33"/>
    </sheetView>
  </sheetViews>
  <sheetFormatPr defaultRowHeight="15" x14ac:dyDescent="0.25"/>
  <cols>
    <col min="1" max="1" width="5.140625" customWidth="1"/>
    <col min="2" max="2" width="48.140625" customWidth="1"/>
  </cols>
  <sheetData>
    <row r="1" spans="2:26" ht="15.75" x14ac:dyDescent="0.25">
      <c r="B1" s="6" t="s">
        <v>144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2:26" ht="15.75" thickBot="1" x14ac:dyDescent="0.3"/>
    <row r="3" spans="2:26" s="1" customFormat="1" ht="16.5" thickBot="1" x14ac:dyDescent="0.3">
      <c r="B3" s="19"/>
      <c r="C3" s="245" t="s">
        <v>8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6"/>
      <c r="Z3" s="17"/>
    </row>
    <row r="4" spans="2:26" s="1" customFormat="1" ht="16.5" thickBot="1" x14ac:dyDescent="0.3">
      <c r="B4" s="7" t="s">
        <v>7</v>
      </c>
      <c r="C4" s="11">
        <v>1977</v>
      </c>
      <c r="D4" s="11">
        <v>1978</v>
      </c>
      <c r="E4" s="11">
        <v>1979</v>
      </c>
      <c r="F4" s="11">
        <v>1980</v>
      </c>
      <c r="G4" s="11">
        <v>1981</v>
      </c>
      <c r="H4" s="11">
        <v>1982</v>
      </c>
      <c r="I4" s="11">
        <v>1983</v>
      </c>
      <c r="J4" s="11">
        <v>1984</v>
      </c>
      <c r="K4" s="11">
        <v>1986</v>
      </c>
      <c r="L4" s="11">
        <v>1987</v>
      </c>
      <c r="M4" s="11">
        <v>1989</v>
      </c>
      <c r="N4" s="11">
        <v>1991</v>
      </c>
      <c r="O4" s="11">
        <v>1993</v>
      </c>
      <c r="P4" s="11">
        <v>1995</v>
      </c>
      <c r="Q4" s="11">
        <v>1998</v>
      </c>
      <c r="R4" s="11">
        <v>2000</v>
      </c>
      <c r="S4" s="11">
        <v>2002</v>
      </c>
      <c r="T4" s="11">
        <v>2004</v>
      </c>
      <c r="U4" s="11">
        <v>2006</v>
      </c>
      <c r="V4" s="11">
        <v>2008</v>
      </c>
      <c r="W4" s="11">
        <v>2010</v>
      </c>
      <c r="X4" s="11">
        <v>2012</v>
      </c>
      <c r="Y4" s="12">
        <v>2014</v>
      </c>
    </row>
    <row r="5" spans="2:26" ht="15.75" x14ac:dyDescent="0.25">
      <c r="B5" s="20" t="s">
        <v>15</v>
      </c>
      <c r="C5" s="4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9"/>
      <c r="Z5" s="1"/>
    </row>
    <row r="6" spans="2:26" ht="15.75" x14ac:dyDescent="0.25">
      <c r="B6" s="9" t="s">
        <v>52</v>
      </c>
      <c r="C6" s="50">
        <v>0.91</v>
      </c>
      <c r="D6" s="51">
        <v>0.98</v>
      </c>
      <c r="E6" s="51">
        <v>0.95</v>
      </c>
      <c r="F6" s="51">
        <v>0.94</v>
      </c>
      <c r="G6" s="51">
        <v>0.94</v>
      </c>
      <c r="H6" s="51">
        <v>0.94</v>
      </c>
      <c r="I6" s="51">
        <v>0.89</v>
      </c>
      <c r="J6" s="51">
        <v>0.87</v>
      </c>
      <c r="K6" s="51">
        <v>0.82</v>
      </c>
      <c r="L6" s="51">
        <v>0.85</v>
      </c>
      <c r="M6" s="51">
        <v>0.82</v>
      </c>
      <c r="N6" s="51">
        <v>0.82</v>
      </c>
      <c r="O6" s="51">
        <v>0.79</v>
      </c>
      <c r="P6" s="51">
        <v>0.78</v>
      </c>
      <c r="Q6" s="51">
        <v>0.77</v>
      </c>
      <c r="R6" s="51">
        <v>0.8</v>
      </c>
      <c r="S6" s="51">
        <v>0.78</v>
      </c>
      <c r="T6" s="51">
        <v>0.79</v>
      </c>
      <c r="U6" s="51">
        <v>0.81</v>
      </c>
      <c r="V6" s="51">
        <v>0.79</v>
      </c>
      <c r="W6" s="51">
        <v>0.79</v>
      </c>
      <c r="X6" s="51">
        <v>0.75</v>
      </c>
      <c r="Y6" s="52">
        <v>0.74</v>
      </c>
      <c r="Z6" s="1"/>
    </row>
    <row r="7" spans="2:26" ht="15.75" x14ac:dyDescent="0.25">
      <c r="B7" s="9" t="s">
        <v>53</v>
      </c>
      <c r="C7" s="50">
        <v>0.26</v>
      </c>
      <c r="D7" s="51">
        <v>0.31</v>
      </c>
      <c r="E7" s="51">
        <v>0.32</v>
      </c>
      <c r="F7" s="51">
        <v>0.3</v>
      </c>
      <c r="G7" s="51">
        <v>0.23</v>
      </c>
      <c r="H7" s="51">
        <v>0.26</v>
      </c>
      <c r="I7" s="51">
        <v>0.26</v>
      </c>
      <c r="J7" s="51">
        <v>0.27</v>
      </c>
      <c r="K7" s="51">
        <v>0.25</v>
      </c>
      <c r="L7" s="51">
        <v>0.21</v>
      </c>
      <c r="M7" s="51">
        <v>0.27</v>
      </c>
      <c r="N7" s="51">
        <v>0.27</v>
      </c>
      <c r="O7" s="51">
        <v>0.25</v>
      </c>
      <c r="P7" s="51">
        <v>0.28000000000000003</v>
      </c>
      <c r="Q7" s="51">
        <v>0.26</v>
      </c>
      <c r="R7" s="51">
        <v>0.25</v>
      </c>
      <c r="S7" s="51">
        <v>0.24</v>
      </c>
      <c r="T7" s="51">
        <v>0.21</v>
      </c>
      <c r="U7" s="51">
        <v>0.22</v>
      </c>
      <c r="V7" s="51">
        <v>0.2</v>
      </c>
      <c r="W7" s="51">
        <v>0.21</v>
      </c>
      <c r="X7" s="51">
        <v>0.18</v>
      </c>
      <c r="Y7" s="52">
        <v>0.18</v>
      </c>
      <c r="Z7" s="1"/>
    </row>
    <row r="8" spans="2:26" ht="15.75" x14ac:dyDescent="0.25">
      <c r="B8" s="30" t="s">
        <v>54</v>
      </c>
      <c r="C8" s="50">
        <v>0.6</v>
      </c>
      <c r="D8" s="51">
        <v>0.6</v>
      </c>
      <c r="E8" s="51">
        <v>0.61</v>
      </c>
      <c r="F8" s="51">
        <v>0.64</v>
      </c>
      <c r="G8" s="51">
        <v>0.64</v>
      </c>
      <c r="H8" s="51">
        <v>0.63</v>
      </c>
      <c r="I8" s="51">
        <v>0.66</v>
      </c>
      <c r="J8" s="51">
        <v>0.65</v>
      </c>
      <c r="K8" s="51">
        <v>0.64</v>
      </c>
      <c r="L8" s="51">
        <v>0.63</v>
      </c>
      <c r="M8" s="51">
        <v>0.65</v>
      </c>
      <c r="N8" s="51">
        <v>0.69</v>
      </c>
      <c r="O8" s="51">
        <v>0.75</v>
      </c>
      <c r="P8" s="51">
        <v>0.77</v>
      </c>
      <c r="Q8" s="51">
        <v>0.76</v>
      </c>
      <c r="R8" s="51">
        <v>0.75</v>
      </c>
      <c r="S8" s="51">
        <v>0.73</v>
      </c>
      <c r="T8" s="51">
        <v>0.71</v>
      </c>
      <c r="U8" s="51">
        <v>0.72</v>
      </c>
      <c r="V8" s="51">
        <v>0.75</v>
      </c>
      <c r="W8" s="51">
        <v>0.77</v>
      </c>
      <c r="X8" s="51">
        <v>0.76</v>
      </c>
      <c r="Y8" s="52">
        <v>0.75</v>
      </c>
    </row>
    <row r="9" spans="2:26" ht="15.75" x14ac:dyDescent="0.25">
      <c r="B9" s="30"/>
      <c r="C9" s="50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2"/>
    </row>
    <row r="10" spans="2:26" ht="15.75" x14ac:dyDescent="0.25">
      <c r="B10" s="46" t="s">
        <v>59</v>
      </c>
      <c r="C10" s="50">
        <v>1.77</v>
      </c>
      <c r="D10" s="51">
        <v>1.89</v>
      </c>
      <c r="E10" s="51">
        <v>1.88</v>
      </c>
      <c r="F10" s="51">
        <v>1.88</v>
      </c>
      <c r="G10" s="51">
        <v>1.81</v>
      </c>
      <c r="H10" s="51">
        <v>1.83</v>
      </c>
      <c r="I10" s="51">
        <v>1.81</v>
      </c>
      <c r="J10" s="51">
        <v>1.79</v>
      </c>
      <c r="K10" s="51">
        <v>1.72</v>
      </c>
      <c r="L10" s="51">
        <v>1.69</v>
      </c>
      <c r="M10" s="51">
        <v>1.73</v>
      </c>
      <c r="N10" s="51">
        <v>1.78</v>
      </c>
      <c r="O10" s="51">
        <v>1.79</v>
      </c>
      <c r="P10" s="51">
        <v>1.83</v>
      </c>
      <c r="Q10" s="51">
        <v>1.79</v>
      </c>
      <c r="R10" s="51">
        <v>1.8</v>
      </c>
      <c r="S10" s="51">
        <v>1.75</v>
      </c>
      <c r="T10" s="51">
        <v>1.72</v>
      </c>
      <c r="U10" s="51">
        <v>1.75</v>
      </c>
      <c r="V10" s="51">
        <v>1.74</v>
      </c>
      <c r="W10" s="51">
        <v>1.77</v>
      </c>
      <c r="X10" s="51">
        <v>1.69</v>
      </c>
      <c r="Y10" s="52">
        <v>1.68</v>
      </c>
    </row>
    <row r="11" spans="2:26" ht="15.75" x14ac:dyDescent="0.25">
      <c r="B11" s="46"/>
      <c r="C11" s="50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2"/>
    </row>
    <row r="12" spans="2:26" ht="15.75" x14ac:dyDescent="0.25">
      <c r="B12" s="8" t="s">
        <v>55</v>
      </c>
      <c r="C12" s="34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6"/>
    </row>
    <row r="13" spans="2:26" ht="15.75" x14ac:dyDescent="0.25">
      <c r="B13" s="9" t="s">
        <v>52</v>
      </c>
      <c r="C13" s="34">
        <v>51.5</v>
      </c>
      <c r="D13" s="35">
        <v>52.1</v>
      </c>
      <c r="E13" s="35">
        <v>50.7</v>
      </c>
      <c r="F13" s="35">
        <v>50.3</v>
      </c>
      <c r="G13" s="35">
        <v>51.6</v>
      </c>
      <c r="H13" s="35">
        <v>51.3</v>
      </c>
      <c r="I13" s="35">
        <v>49</v>
      </c>
      <c r="J13" s="35">
        <v>48.5</v>
      </c>
      <c r="K13" s="35">
        <v>47.6</v>
      </c>
      <c r="L13" s="35">
        <v>50.2</v>
      </c>
      <c r="M13" s="35">
        <v>47.1</v>
      </c>
      <c r="N13" s="35">
        <v>46.2</v>
      </c>
      <c r="O13" s="35">
        <v>44.1</v>
      </c>
      <c r="P13" s="35">
        <v>42.9</v>
      </c>
      <c r="Q13" s="35">
        <v>43.3</v>
      </c>
      <c r="R13" s="35">
        <v>44.5</v>
      </c>
      <c r="S13" s="35">
        <v>44.5</v>
      </c>
      <c r="T13" s="35">
        <v>46.1</v>
      </c>
      <c r="U13" s="35">
        <v>46.4</v>
      </c>
      <c r="V13" s="35">
        <v>45.5</v>
      </c>
      <c r="W13" s="35">
        <v>44.6</v>
      </c>
      <c r="X13" s="35">
        <v>44.4</v>
      </c>
      <c r="Y13" s="36">
        <v>44.3</v>
      </c>
    </row>
    <row r="14" spans="2:26" ht="15.75" x14ac:dyDescent="0.25">
      <c r="B14" s="9" t="s">
        <v>53</v>
      </c>
      <c r="C14" s="34">
        <v>14.7</v>
      </c>
      <c r="D14" s="35">
        <v>16.2</v>
      </c>
      <c r="E14" s="35">
        <v>16.8</v>
      </c>
      <c r="F14" s="35">
        <v>15.8</v>
      </c>
      <c r="G14" s="35">
        <v>12.8</v>
      </c>
      <c r="H14" s="35">
        <v>14.3</v>
      </c>
      <c r="I14" s="35">
        <v>14.5</v>
      </c>
      <c r="J14" s="35">
        <v>15</v>
      </c>
      <c r="K14" s="35">
        <v>14.8</v>
      </c>
      <c r="L14" s="35">
        <v>12.3</v>
      </c>
      <c r="M14" s="35">
        <v>15.5</v>
      </c>
      <c r="N14" s="35">
        <v>15.1</v>
      </c>
      <c r="O14" s="35">
        <v>14.1</v>
      </c>
      <c r="P14" s="35">
        <v>15.2</v>
      </c>
      <c r="Q14" s="35">
        <v>14.3</v>
      </c>
      <c r="R14" s="35">
        <v>14.1</v>
      </c>
      <c r="S14" s="35">
        <v>13.7</v>
      </c>
      <c r="T14" s="35">
        <v>12.5</v>
      </c>
      <c r="U14" s="35">
        <v>12.5</v>
      </c>
      <c r="V14" s="35">
        <v>11.7</v>
      </c>
      <c r="W14" s="35">
        <v>11.8</v>
      </c>
      <c r="X14" s="35">
        <v>10.7</v>
      </c>
      <c r="Y14" s="36">
        <v>11</v>
      </c>
    </row>
    <row r="15" spans="2:26" ht="15.75" x14ac:dyDescent="0.25">
      <c r="B15" s="30" t="s">
        <v>54</v>
      </c>
      <c r="C15" s="34">
        <v>33.799999999999997</v>
      </c>
      <c r="D15" s="35">
        <v>31.6</v>
      </c>
      <c r="E15" s="35">
        <v>32.4</v>
      </c>
      <c r="F15" s="35">
        <v>33.9</v>
      </c>
      <c r="G15" s="35">
        <v>35.6</v>
      </c>
      <c r="H15" s="35">
        <v>34.4</v>
      </c>
      <c r="I15" s="35">
        <v>36.5</v>
      </c>
      <c r="J15" s="35">
        <v>36.6</v>
      </c>
      <c r="K15" s="35">
        <v>37.6</v>
      </c>
      <c r="L15" s="35">
        <v>37.5</v>
      </c>
      <c r="M15" s="35">
        <v>37.4</v>
      </c>
      <c r="N15" s="35">
        <v>38.700000000000003</v>
      </c>
      <c r="O15" s="35">
        <v>41.8</v>
      </c>
      <c r="P15" s="35">
        <v>41.9</v>
      </c>
      <c r="Q15" s="35">
        <v>42.4</v>
      </c>
      <c r="R15" s="35">
        <v>41.4</v>
      </c>
      <c r="S15" s="35">
        <v>41.8</v>
      </c>
      <c r="T15" s="35">
        <v>41.4</v>
      </c>
      <c r="U15" s="35">
        <v>41.2</v>
      </c>
      <c r="V15" s="35">
        <v>42.7</v>
      </c>
      <c r="W15" s="35">
        <v>43.6</v>
      </c>
      <c r="X15" s="35">
        <v>44.9</v>
      </c>
      <c r="Y15" s="36">
        <v>44.7</v>
      </c>
    </row>
    <row r="16" spans="2:26" ht="15.75" x14ac:dyDescent="0.25">
      <c r="B16" s="46" t="s">
        <v>9</v>
      </c>
      <c r="C16" s="34">
        <v>100</v>
      </c>
      <c r="D16" s="35">
        <v>100</v>
      </c>
      <c r="E16" s="35">
        <v>100</v>
      </c>
      <c r="F16" s="35">
        <v>100</v>
      </c>
      <c r="G16" s="35">
        <v>100</v>
      </c>
      <c r="H16" s="35">
        <v>100</v>
      </c>
      <c r="I16" s="35">
        <v>100</v>
      </c>
      <c r="J16" s="35">
        <v>100</v>
      </c>
      <c r="K16" s="35">
        <v>100</v>
      </c>
      <c r="L16" s="35">
        <v>100</v>
      </c>
      <c r="M16" s="35">
        <v>100</v>
      </c>
      <c r="N16" s="35">
        <v>100</v>
      </c>
      <c r="O16" s="35">
        <v>100</v>
      </c>
      <c r="P16" s="35">
        <v>100</v>
      </c>
      <c r="Q16" s="35">
        <v>100</v>
      </c>
      <c r="R16" s="35">
        <v>100</v>
      </c>
      <c r="S16" s="35">
        <v>100</v>
      </c>
      <c r="T16" s="35">
        <v>100</v>
      </c>
      <c r="U16" s="35">
        <v>100</v>
      </c>
      <c r="V16" s="35">
        <v>100</v>
      </c>
      <c r="W16" s="35">
        <v>100</v>
      </c>
      <c r="X16" s="35">
        <v>100</v>
      </c>
      <c r="Y16" s="36">
        <v>100</v>
      </c>
    </row>
    <row r="17" spans="2:25" ht="15.75" x14ac:dyDescent="0.25">
      <c r="B17" s="46"/>
      <c r="C17" s="34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6"/>
    </row>
    <row r="18" spans="2:25" ht="16.5" thickBot="1" x14ac:dyDescent="0.3">
      <c r="B18" s="21" t="s">
        <v>56</v>
      </c>
      <c r="C18" s="53">
        <v>0.53153153153153154</v>
      </c>
      <c r="D18" s="54">
        <v>0.56756756756756754</v>
      </c>
      <c r="E18" s="54">
        <v>0.57668711656441718</v>
      </c>
      <c r="F18" s="54">
        <v>0.57492354740061158</v>
      </c>
      <c r="G18" s="54">
        <v>0.56386292834890972</v>
      </c>
      <c r="H18" s="54">
        <v>0.56481481481481477</v>
      </c>
      <c r="I18" s="54">
        <v>0.56739811912225713</v>
      </c>
      <c r="J18" s="54">
        <v>0.57371794871794868</v>
      </c>
      <c r="K18" s="54">
        <v>0.55844155844155841</v>
      </c>
      <c r="L18" s="54">
        <v>0.54692556634304212</v>
      </c>
      <c r="M18" s="54">
        <v>0.58445945945945943</v>
      </c>
      <c r="N18" s="54">
        <v>0.60135135135135132</v>
      </c>
      <c r="O18" s="54">
        <v>0.61301369863013699</v>
      </c>
      <c r="P18" s="54">
        <v>0.63541666666666674</v>
      </c>
      <c r="Q18" s="54">
        <v>0.64855072463768126</v>
      </c>
      <c r="R18" s="54">
        <v>0.66176470588235292</v>
      </c>
      <c r="S18" s="54">
        <v>0.65298507462686561</v>
      </c>
      <c r="T18" s="54">
        <v>0.6640926640926641</v>
      </c>
      <c r="U18" s="54">
        <v>0.68359375</v>
      </c>
      <c r="V18" s="54">
        <v>0.69879518072289148</v>
      </c>
      <c r="W18" s="54">
        <v>0.71084337349397586</v>
      </c>
      <c r="X18" s="54">
        <v>0.69262295081967218</v>
      </c>
      <c r="Y18" s="55">
        <v>0.68292682926829262</v>
      </c>
    </row>
    <row r="19" spans="2:25" ht="15.75" x14ac:dyDescent="0.25"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2:25" ht="15.75" x14ac:dyDescent="0.25">
      <c r="B20" s="90" t="s">
        <v>49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2:25" ht="15.75" x14ac:dyDescent="0.25">
      <c r="C21" s="3"/>
    </row>
    <row r="22" spans="2:25" ht="15.75" x14ac:dyDescent="0.25">
      <c r="C22" s="3"/>
    </row>
    <row r="23" spans="2:25" ht="15.75" x14ac:dyDescent="0.25">
      <c r="C23" s="101"/>
    </row>
    <row r="24" spans="2:25" ht="15.75" x14ac:dyDescent="0.25">
      <c r="C24" s="3"/>
    </row>
  </sheetData>
  <mergeCells count="1">
    <mergeCell ref="C3:Y3"/>
  </mergeCells>
  <hyperlinks>
    <hyperlink ref="B20" location="Indice!A1" display="Torna all'indic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53</vt:i4>
      </vt:variant>
    </vt:vector>
  </HeadingPairs>
  <TitlesOfParts>
    <vt:vector size="53" baseType="lpstr">
      <vt:lpstr>Indice</vt:lpstr>
      <vt:lpstr>Avvertenze</vt:lpstr>
      <vt:lpstr>A0</vt:lpstr>
      <vt:lpstr>A1</vt:lpstr>
      <vt:lpstr>A2</vt:lpstr>
      <vt:lpstr>A3</vt:lpstr>
      <vt:lpstr>A4</vt:lpstr>
      <vt:lpstr>A5</vt:lpstr>
      <vt:lpstr>A6</vt:lpstr>
      <vt:lpstr>B1A</vt:lpstr>
      <vt:lpstr>B1B</vt:lpstr>
      <vt:lpstr>B1C</vt:lpstr>
      <vt:lpstr>B1D</vt:lpstr>
      <vt:lpstr>B2A</vt:lpstr>
      <vt:lpstr>B2B</vt:lpstr>
      <vt:lpstr>B2C</vt:lpstr>
      <vt:lpstr>B2D</vt:lpstr>
      <vt:lpstr>B3A</vt:lpstr>
      <vt:lpstr>B3A2</vt:lpstr>
      <vt:lpstr>B3B</vt:lpstr>
      <vt:lpstr>B3B2</vt:lpstr>
      <vt:lpstr>B3B3</vt:lpstr>
      <vt:lpstr>B3C</vt:lpstr>
      <vt:lpstr>B3D</vt:lpstr>
      <vt:lpstr>B4A</vt:lpstr>
      <vt:lpstr>B4B</vt:lpstr>
      <vt:lpstr>B5</vt:lpstr>
      <vt:lpstr>B6A</vt:lpstr>
      <vt:lpstr>B6B</vt:lpstr>
      <vt:lpstr>B6C</vt:lpstr>
      <vt:lpstr>B6D</vt:lpstr>
      <vt:lpstr>B7</vt:lpstr>
      <vt:lpstr>C1</vt:lpstr>
      <vt:lpstr>C2a</vt:lpstr>
      <vt:lpstr>C2b</vt:lpstr>
      <vt:lpstr>D1</vt:lpstr>
      <vt:lpstr>D2</vt:lpstr>
      <vt:lpstr>D3</vt:lpstr>
      <vt:lpstr>E1</vt:lpstr>
      <vt:lpstr>E2a</vt:lpstr>
      <vt:lpstr>E2b</vt:lpstr>
      <vt:lpstr>E2c</vt:lpstr>
      <vt:lpstr>E3</vt:lpstr>
      <vt:lpstr>E4</vt:lpstr>
      <vt:lpstr>E5</vt:lpstr>
      <vt:lpstr>E6</vt:lpstr>
      <vt:lpstr>E7</vt:lpstr>
      <vt:lpstr>F1</vt:lpstr>
      <vt:lpstr>F2</vt:lpstr>
      <vt:lpstr>F3</vt:lpstr>
      <vt:lpstr>F4</vt:lpstr>
      <vt:lpstr>F5</vt:lpstr>
      <vt:lpstr>F6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ILARDI GIUSEPPE</dc:creator>
  <cp:lastModifiedBy>Giuseppe Ilardi</cp:lastModifiedBy>
  <dcterms:created xsi:type="dcterms:W3CDTF">2015-05-12T09:06:09Z</dcterms:created>
  <dcterms:modified xsi:type="dcterms:W3CDTF">2017-07-14T15:30:06Z</dcterms:modified>
</cp:coreProperties>
</file>