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40" yWindow="-150" windowWidth="12510" windowHeight="12450"/>
  </bookViews>
  <sheets>
    <sheet name="Fig_16" sheetId="35" r:id="rId1"/>
    <sheet name="Box_2.1_A" sheetId="43" r:id="rId2"/>
    <sheet name="Box_2.1_B" sheetId="67" r:id="rId3"/>
    <sheet name="Box_2.1_C" sheetId="68" r:id="rId4"/>
    <sheet name="Box_2.1_D" sheetId="69" r:id="rId5"/>
    <sheet name="Fig_17" sheetId="18" r:id="rId6"/>
    <sheet name="Fig_18" sheetId="45" r:id="rId7"/>
    <sheet name="Fig_19" sheetId="47" r:id="rId8"/>
    <sheet name="Fig_20" sheetId="48" r:id="rId9"/>
    <sheet name="Box_2.2" sheetId="46" r:id="rId10"/>
    <sheet name="Fig_21" sheetId="49" r:id="rId11"/>
    <sheet name="Fig_22" sheetId="50" r:id="rId12"/>
    <sheet name="Fig_23" sheetId="51" r:id="rId13"/>
    <sheet name="Fig_24" sheetId="52" r:id="rId14"/>
    <sheet name="Fig_25" sheetId="53" r:id="rId15"/>
    <sheet name="Fig_26" sheetId="54" r:id="rId16"/>
    <sheet name="Fig_27" sheetId="55" r:id="rId17"/>
    <sheet name="Fig_28" sheetId="56" r:id="rId18"/>
    <sheet name="Fig_29" sheetId="57" r:id="rId19"/>
    <sheet name="Fig_30" sheetId="58" r:id="rId20"/>
    <sheet name="Fig_31" sheetId="59" r:id="rId21"/>
    <sheet name="Fig_32" sheetId="60" r:id="rId22"/>
    <sheet name="Box_2.7_A" sheetId="65" r:id="rId23"/>
    <sheet name="Box_2.7_B" sheetId="66" r:id="rId24"/>
    <sheet name="Fig_33" sheetId="62" r:id="rId25"/>
    <sheet name="Fig_34" sheetId="63" r:id="rId26"/>
    <sheet name="Fig_35" sheetId="64" r:id="rId27"/>
    <sheet name="Fig_36" sheetId="70" r:id="rId28"/>
    <sheet name="Fig_37" sheetId="71" r:id="rId29"/>
    <sheet name="Fig_38" sheetId="72" r:id="rId30"/>
    <sheet name="Fig_39" sheetId="73" r:id="rId31"/>
    <sheet name="Fig_40" sheetId="74" r:id="rId32"/>
    <sheet name="Fig_41" sheetId="75" r:id="rId33"/>
    <sheet name="Fig_42" sheetId="76" r:id="rId34"/>
  </sheets>
  <externalReferences>
    <externalReference r:id="rId35"/>
  </externalReferences>
  <definedNames>
    <definedName name="_xlnm.Print_Area" localSheetId="5">Fig_17!#REF!</definedName>
    <definedName name="_xlnm.Print_Area" localSheetId="6">Fig_18!#REF!</definedName>
    <definedName name="_xlnm.Print_Area" localSheetId="7">Fig_19!#REF!</definedName>
    <definedName name="_xlnm.Print_Area" localSheetId="8">Fig_20!#REF!</definedName>
    <definedName name="_xlnm.Print_Area" localSheetId="10">Fig_21!#REF!</definedName>
    <definedName name="_xlnm.Print_Area" localSheetId="11">Fig_22!#REF!</definedName>
    <definedName name="_xlnm.Print_Area" localSheetId="12">Fig_23!#REF!</definedName>
    <definedName name="_xlnm.Print_Area" localSheetId="13">Fig_24!#REF!</definedName>
    <definedName name="_xlnm.Print_Area" localSheetId="14">Fig_25!#REF!</definedName>
    <definedName name="_xlnm.Print_Area" localSheetId="15">Fig_26!#REF!</definedName>
    <definedName name="_xlnm.Print_Area" localSheetId="16">Fig_27!#REF!</definedName>
    <definedName name="_xlnm.Print_Area" localSheetId="17">Fig_28!#REF!</definedName>
    <definedName name="_xlnm.Print_Area" localSheetId="18">Fig_29!#REF!</definedName>
    <definedName name="_xlnm.Print_Area" localSheetId="19">Fig_30!#REF!</definedName>
    <definedName name="_xlnm.Print_Area" localSheetId="20">Fig_31!#REF!</definedName>
    <definedName name="_xlnm.Print_Area" localSheetId="21">Fig_32!#REF!</definedName>
    <definedName name="_xlnm.Print_Area" localSheetId="24">Fig_33!#REF!</definedName>
    <definedName name="_xlnm.Print_Area" localSheetId="25">Fig_34!#REF!</definedName>
    <definedName name="_xlnm.Print_Area" localSheetId="26">Fig_35!#REF!</definedName>
    <definedName name="_xlnm.Print_Area" localSheetId="27">Fig_36!#REF!</definedName>
    <definedName name="_xlnm.Print_Area" localSheetId="28">Fig_37!#REF!</definedName>
    <definedName name="_xlnm.Print_Area" localSheetId="29">Fig_38!#REF!</definedName>
    <definedName name="_xlnm.Print_Area" localSheetId="30">Fig_39!#REF!</definedName>
    <definedName name="_xlnm.Print_Area" localSheetId="31">Fig_40!#REF!</definedName>
    <definedName name="_xlnm.Print_Area" localSheetId="32">Fig_41!#REF!</definedName>
    <definedName name="_xlnm.Print_Area" localSheetId="33">Fig_42!#REF!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45621" fullPrecision="0"/>
</workbook>
</file>

<file path=xl/sharedStrings.xml><?xml version="1.0" encoding="utf-8"?>
<sst xmlns="http://schemas.openxmlformats.org/spreadsheetml/2006/main" count="1847" uniqueCount="541">
  <si>
    <t>Data</t>
  </si>
  <si>
    <t>Diffusione non autorizzata.</t>
  </si>
  <si>
    <t>2011</t>
  </si>
  <si>
    <t>2012</t>
  </si>
  <si>
    <t>2013</t>
  </si>
  <si>
    <t>2014</t>
  </si>
  <si>
    <t>2015</t>
  </si>
  <si>
    <t>2016</t>
  </si>
  <si>
    <t>Capitolo 2: L'Economia Italiana</t>
  </si>
  <si>
    <t>Fonte: Banca d’Italia e Istat.</t>
  </si>
  <si>
    <t>Paragrafo 2.1: La fase ciclica</t>
  </si>
  <si>
    <t>Paragraph 2.1: The cyclical situation</t>
  </si>
  <si>
    <t>Section 2: The Italian economy</t>
  </si>
  <si>
    <t>Sources: Bank of Italy and Istat.</t>
  </si>
  <si>
    <t>Paragraph 2.2: Firms</t>
  </si>
  <si>
    <t>Paragrafo 2.2: Le imprese</t>
  </si>
  <si>
    <t>Paragrafo 2.3: Le famiglie</t>
  </si>
  <si>
    <t>Paragraph 2.3: Households</t>
  </si>
  <si>
    <t>Paragrafo 2.4: La domanda estera e la bilancia dei pagamenti</t>
  </si>
  <si>
    <t>Paragraph 2.4: Foreign demand and the balance of payments</t>
  </si>
  <si>
    <t>Paragraph 2.5: The labour market</t>
  </si>
  <si>
    <t>Paragrafo 2.5: Il mercato del lavoro</t>
  </si>
  <si>
    <t>Paragrafo 2.6: La dinamica dei prezzi</t>
  </si>
  <si>
    <t>Paragraph 2.6: Price developments</t>
  </si>
  <si>
    <t>Paragraph 2.7: Banks</t>
  </si>
  <si>
    <t>Paragrafo 2.7: Le banche</t>
  </si>
  <si>
    <t>Paragrafo 2.9: La finanza pubblica</t>
  </si>
  <si>
    <t>Paragraph 2.9: The public finances</t>
  </si>
  <si>
    <t>Figure 35 - 12-month cumulative borrowing requirement</t>
  </si>
  <si>
    <t>Figura 35 - Fabbisogno cumulato degli ultimi 12 mesi</t>
  </si>
  <si>
    <t>Fonte: Ministero dell’Economia e delle finanze, per il settore statale.</t>
  </si>
  <si>
    <t>No permission.</t>
  </si>
  <si>
    <t>Source: Central Credit Register.</t>
  </si>
  <si>
    <t>Fonte: Centrale dei rischi.</t>
  </si>
  <si>
    <t>Sources: Bank of Italy and ECB.</t>
  </si>
  <si>
    <t>Fonte: Banca d’Italia e BCE.</t>
  </si>
  <si>
    <t>Source: Supervisory reports.</t>
  </si>
  <si>
    <t>Fonte: segnalazioni di vigilanza.</t>
  </si>
  <si>
    <t>Source: Based on Eurostat data.</t>
  </si>
  <si>
    <t>Fonte: elaborazioni su dati Eurostat.</t>
  </si>
  <si>
    <t>Fonte: Istat, Conti economici trimestrali e Rilevazione sulle forze di lavoro.</t>
  </si>
  <si>
    <t>Source: Istat’s quarterly national accounts and labour force survey.</t>
  </si>
  <si>
    <t>Sources: For GDP, Istat; for the breakdown between energy and non-energy products, based on Istat foreign trade data.</t>
  </si>
  <si>
    <t>Fonte: Istat per il PIL; elaborazioni su dati Istat di commercio estero per la disaggregazione fra beni energetici e non energetici.</t>
  </si>
  <si>
    <t>Fonte: Istat, Markit e Thomson Reuters Datastream.</t>
  </si>
  <si>
    <t>Sources: Istat, Markit and Thomson Reuters Datastream.</t>
  </si>
  <si>
    <t>Sources: Based on Bank of Italy and Istat data.</t>
  </si>
  <si>
    <t>Fonte: elaborazioni su dati Banca d’Italia e Istat.</t>
  </si>
  <si>
    <t>Fonte: elaborazioni su dati Istat.</t>
  </si>
  <si>
    <t>Source: Based on Istat data.</t>
  </si>
  <si>
    <t>Sources: Based on data from the ECB, CEPII, Eurostat, IMF, OECD, UN and national statistics.</t>
  </si>
  <si>
    <t>Fonte: elaborazioni su dati BCE, CEPII, Eurostat, FMI, OCSE, Nazioni Unite e statistiche nazionali.</t>
  </si>
  <si>
    <r>
      <t xml:space="preserve">Fonte: elaborazioni su dati OMI, Banca d’Italia, Istat e </t>
    </r>
    <r>
      <rPr>
        <i/>
        <sz val="12"/>
        <rFont val="Times New Roman"/>
        <family val="1"/>
      </rPr>
      <t>Consulente immobiliare.</t>
    </r>
  </si>
  <si>
    <r>
      <t xml:space="preserve">Sources: Based on data from Osservatorio del Mercato Immobiliare, Bank of Italy, Istat and </t>
    </r>
    <r>
      <rPr>
        <i/>
        <sz val="12"/>
        <rFont val="Times New Roman"/>
        <family val="1"/>
      </rPr>
      <t>Consulente Immobiliare</t>
    </r>
    <r>
      <rPr>
        <sz val="12"/>
        <rFont val="Times New Roman"/>
        <family val="1"/>
      </rPr>
      <t>.</t>
    </r>
  </si>
  <si>
    <t>Fonte: elaborazioni su dati Istat, Terna e Banca d’Italia.</t>
  </si>
  <si>
    <t>Box: L’offerta e la domanda di credito</t>
  </si>
  <si>
    <t>Box: Credit supply and demand</t>
  </si>
  <si>
    <t>Figura B - PMI e valore aggiunto nei servizi</t>
  </si>
  <si>
    <t>Fonte: elaborazioni su dati Istat e Markit.</t>
  </si>
  <si>
    <t>Figura C - Indici di fiducia delle imprese</t>
  </si>
  <si>
    <t>Figure B - PMI and value added in services</t>
  </si>
  <si>
    <t>Sources: Based on Istat and Markit data.</t>
  </si>
  <si>
    <t>Figure C - Business confidence indices</t>
  </si>
  <si>
    <t>Figura - Giudizio sulle condizioni per investire rispetto al trimestre precedente</t>
  </si>
  <si>
    <t>Figura A - Condizioni dell’offerta e andamento della domanda di credito in Italia</t>
  </si>
  <si>
    <t>Figure A - Supply conditions and trends in credit demand in Italy</t>
  </si>
  <si>
    <t>Source: Euro-area bank lending survey.</t>
  </si>
  <si>
    <t>Fonte: Indagine trimestrale sul credito bancario nell’area dell’euro (Bank Lending Survey).</t>
  </si>
  <si>
    <t>Figure B - Firms’ access to credit</t>
  </si>
  <si>
    <t>Figura B - Condizioni di accesso al credito delle imprese</t>
  </si>
  <si>
    <t>Date</t>
  </si>
  <si>
    <t>Ita-coin</t>
  </si>
  <si>
    <t>PIL</t>
  </si>
  <si>
    <t>GDP</t>
  </si>
  <si>
    <t>Assessments of the general state of the economy</t>
  </si>
  <si>
    <t>Industrial production, single observations</t>
  </si>
  <si>
    <t>Index of confidence among industrial firms, single observations</t>
  </si>
  <si>
    <t>giudizi sulla situazione economica generale</t>
  </si>
  <si>
    <t>produzione industriale, valori puntuali</t>
  </si>
  <si>
    <t>clima di fiducia delle imprese industriali, valori puntuali</t>
  </si>
  <si>
    <t>Number of sales</t>
  </si>
  <si>
    <t>Prices in real terms</t>
  </si>
  <si>
    <t>Prices</t>
  </si>
  <si>
    <t>numero di compravendite</t>
  </si>
  <si>
    <t>prezzi in termini reali</t>
  </si>
  <si>
    <t>prezzi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</si>
  <si>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</si>
  <si>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</si>
  <si>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</si>
  <si>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</si>
  <si>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</si>
  <si>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</si>
  <si>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</si>
  <si>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</si>
  <si>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</si>
  <si>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</si>
  <si>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</si>
  <si>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</si>
  <si>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</si>
  <si>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</si>
  <si>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</si>
  <si>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</si>
  <si>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</si>
  <si>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</si>
  <si>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</si>
  <si>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</si>
  <si>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</si>
  <si>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</si>
  <si>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</si>
  <si>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</si>
  <si>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</si>
  <si>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</si>
  <si>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</si>
  <si>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</si>
  <si>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</si>
  <si>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</si>
  <si>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</si>
  <si>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</si>
  <si>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</si>
  <si>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</si>
  <si>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</si>
  <si>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</si>
  <si>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</si>
  <si>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</si>
  <si>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</si>
  <si>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</si>
  <si>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</si>
  <si>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</si>
  <si>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</si>
  <si>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</si>
  <si>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</si>
  <si>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</si>
  <si>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</si>
  <si>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</si>
  <si>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</si>
  <si>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</si>
  <si>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</si>
  <si>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</si>
  <si>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</si>
  <si>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</si>
  <si>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</si>
  <si>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Italy</t>
  </si>
  <si>
    <t>France</t>
  </si>
  <si>
    <t>Germany</t>
  </si>
  <si>
    <t>Spain</t>
  </si>
  <si>
    <t>Italia</t>
  </si>
  <si>
    <t>Francia</t>
  </si>
  <si>
    <t>Germania</t>
  </si>
  <si>
    <t>Spagna</t>
  </si>
  <si>
    <t>Securities</t>
  </si>
  <si>
    <t>Medium- and long-term bank loans</t>
  </si>
  <si>
    <t>Short-term
bank loans</t>
  </si>
  <si>
    <t>Other loans</t>
  </si>
  <si>
    <t>titoli</t>
  </si>
  <si>
    <t>prestiti bancari a
medio e a lungo termine</t>
  </si>
  <si>
    <t>prestiti bancari
a breve termine</t>
  </si>
  <si>
    <t>altri prestiti</t>
  </si>
  <si>
    <t>(a) Consumption and income of resident households</t>
  </si>
  <si>
    <t>(b) Consumer confidence</t>
  </si>
  <si>
    <t>(a) Consumi e reddito delle famiglie residenti</t>
  </si>
  <si>
    <t>(b) Clima di fiducia dei consumatori</t>
  </si>
  <si>
    <t>spesa per consumi</t>
  </si>
  <si>
    <t>reddito disponibile reale</t>
  </si>
  <si>
    <t>Spending on consumption</t>
  </si>
  <si>
    <t>Real disposable income</t>
  </si>
  <si>
    <t>Moving averages</t>
  </si>
  <si>
    <t>Single observations</t>
  </si>
  <si>
    <t>medie mobili</t>
  </si>
  <si>
    <t>valori puntuali</t>
  </si>
  <si>
    <t>2017</t>
  </si>
  <si>
    <t>reddito disponibile lordo reale, valori puntuali</t>
  </si>
  <si>
    <t>reddito disponibile lordo reale, media mobile di 4 termini</t>
  </si>
  <si>
    <t>propensione al risparmio, media mobile di 4 termini</t>
  </si>
  <si>
    <t>Real gross disposable income; single observations</t>
  </si>
  <si>
    <t>Real gross disposable income; 4-term moving average</t>
  </si>
  <si>
    <t>Propensity to save; 4-term moving average</t>
  </si>
  <si>
    <t>prestiti non bancari</t>
  </si>
  <si>
    <t>prestiti bancari a breve termine</t>
  </si>
  <si>
    <t>prestiti bancari a medio e a lungo termine</t>
  </si>
  <si>
    <t>servizio del debito</t>
  </si>
  <si>
    <t>Non-bank loans</t>
  </si>
  <si>
    <t>Short-term bank loans</t>
  </si>
  <si>
    <t>Debt service</t>
  </si>
  <si>
    <t>esportazioni di beni in volume</t>
  </si>
  <si>
    <t>PMI ordini esteri</t>
  </si>
  <si>
    <t>ordini esteri</t>
  </si>
  <si>
    <t>attese sui volumi esportati</t>
  </si>
  <si>
    <t>Volume of goods exports</t>
  </si>
  <si>
    <t>PMI foreign orders</t>
  </si>
  <si>
    <t>beni</t>
  </si>
  <si>
    <t>servizi</t>
  </si>
  <si>
    <t>redditi primari</t>
  </si>
  <si>
    <t>redditi secondari</t>
  </si>
  <si>
    <t>beni energetici</t>
  </si>
  <si>
    <t>conto corrente</t>
  </si>
  <si>
    <t>beni non energetici</t>
  </si>
  <si>
    <t>Goods</t>
  </si>
  <si>
    <t>Services</t>
  </si>
  <si>
    <t>Primary income</t>
  </si>
  <si>
    <t>Secondary income</t>
  </si>
  <si>
    <t>Energy products</t>
  </si>
  <si>
    <t>Current account</t>
  </si>
  <si>
    <t>Non-energy products</t>
  </si>
  <si>
    <t>investimenti italiani in titoli esteri (segno invertito)</t>
  </si>
  <si>
    <t>voci residuali</t>
  </si>
  <si>
    <t>saldo conto corrente e conto capitale</t>
  </si>
  <si>
    <t>raccolta interbancaria netta sull'estero delle banche</t>
  </si>
  <si>
    <t>investimenti esteri in obbligazioni bancarie italiane</t>
  </si>
  <si>
    <t>investimenti esteri in titoli privati italiani (escluse obbl. bancarie)</t>
  </si>
  <si>
    <t>investimenti esteri in titoli pubblici italiani</t>
  </si>
  <si>
    <t>Italian investment in foreign securities (opposite sign)</t>
  </si>
  <si>
    <t>Residual items</t>
  </si>
  <si>
    <t>Balance on current account and capital account</t>
  </si>
  <si>
    <t>Banks’ net funding on the international interbank market</t>
  </si>
  <si>
    <t>Foreign investment in Italian bank bonds</t>
  </si>
  <si>
    <t>Foreign investment in Italian private sector securities (excl. bank bonds)</t>
  </si>
  <si>
    <t>Foreign investment in Italian public sector securities</t>
  </si>
  <si>
    <t>TARGET2 
(monthly average)</t>
  </si>
  <si>
    <t>TARGET2 
(end of month)</t>
  </si>
  <si>
    <t>TARGET2 
(fine mese)</t>
  </si>
  <si>
    <t>TARGET2
(media mensile)</t>
  </si>
  <si>
    <t>(b) Unemployment rate</t>
  </si>
  <si>
    <t>(a) Employment</t>
  </si>
  <si>
    <t>(a) Occupazione</t>
  </si>
  <si>
    <t>(b) Tasso di disoccupazione</t>
  </si>
  <si>
    <t>persone</t>
  </si>
  <si>
    <t>ore lavorate</t>
  </si>
  <si>
    <t>totale</t>
  </si>
  <si>
    <t>15-24 anni</t>
  </si>
  <si>
    <t>Persons</t>
  </si>
  <si>
    <t>Hours worked</t>
  </si>
  <si>
    <t>Total</t>
  </si>
  <si>
    <t>15-24 years</t>
  </si>
  <si>
    <t>beni non alimentari e non energetici</t>
  </si>
  <si>
    <t>beni alimentari freschi</t>
  </si>
  <si>
    <t>Non-food, non-energy products</t>
  </si>
  <si>
    <t>Processed food products</t>
  </si>
  <si>
    <t>Unprocessed food products</t>
  </si>
  <si>
    <t>(a) andamento dei propri prezzi di vendita:
consuntivi e previsioni delle imprese</t>
  </si>
  <si>
    <t>(b) andamento dei prezzi al consumo: indagini a confronto</t>
  </si>
  <si>
    <t>(a) Changes in firms’ own sales prices:
actual and forecast by firms</t>
  </si>
  <si>
    <t>(b) Changes in consumer prices: comparison of surveys</t>
  </si>
  <si>
    <t>Observed change</t>
  </si>
  <si>
    <t>Expected change</t>
  </si>
  <si>
    <t>June 2016 survey</t>
  </si>
  <si>
    <t>September 2016 survey</t>
  </si>
  <si>
    <t>December 2016 survey</t>
  </si>
  <si>
    <t>March 2017 survey</t>
  </si>
  <si>
    <t>June 2017 survey</t>
  </si>
  <si>
    <t>September 2017 survey</t>
  </si>
  <si>
    <t>variazione realizzata</t>
  </si>
  <si>
    <t>rilevazione di giugno 2016</t>
  </si>
  <si>
    <t>rilevazione di settembre 2016</t>
  </si>
  <si>
    <t>rilevazione di dicembre 2016</t>
  </si>
  <si>
    <t>rilevazione di marzo 2017</t>
  </si>
  <si>
    <t>rilevazione di giugno 2017</t>
  </si>
  <si>
    <t>rilevazione di settembre 2017</t>
  </si>
  <si>
    <t>variazione attesa</t>
  </si>
  <si>
    <t>(a) Loans to the private non-financial sector</t>
  </si>
  <si>
    <t>(b) Loans to non-financial corporations, by sector of activity</t>
  </si>
  <si>
    <t>12-month change</t>
  </si>
  <si>
    <t>Annualized 3-month change</t>
  </si>
  <si>
    <t>Manufacturing</t>
  </si>
  <si>
    <t>Construction</t>
  </si>
  <si>
    <t>(a) al settore privato non finanziario</t>
  </si>
  <si>
    <t>(b) alle società non finanziarie per comparto di attività economica</t>
  </si>
  <si>
    <t>sui 12 mesi</t>
  </si>
  <si>
    <t>sui 3 mesi in ragione d'anno</t>
  </si>
  <si>
    <t>manifattura</t>
  </si>
  <si>
    <t>costruzioni</t>
  </si>
  <si>
    <t>Italia: prestiti alle imprese</t>
  </si>
  <si>
    <t>area dell'euro: prestiti alle imprese</t>
  </si>
  <si>
    <t>Italia: depositi in conto corrente</t>
  </si>
  <si>
    <t>area dell'euro: depositi in conto corrente</t>
  </si>
  <si>
    <t>Italia: prestiti alle famiglie per acquisto abitazioni</t>
  </si>
  <si>
    <t>area dell'euro: prestiti alle famiglie per acquisto abitazioni</t>
  </si>
  <si>
    <t>tasso medio sui nuovi prestiti fino a 1 milione di euro</t>
  </si>
  <si>
    <t>tasso medio sui nuovi prestiti oltre 1 milione di euro</t>
  </si>
  <si>
    <t>tasso medio sui finanziamenti in conto corrente</t>
  </si>
  <si>
    <t>Italy: loans to firms</t>
  </si>
  <si>
    <t>Euro area: loans to firms</t>
  </si>
  <si>
    <t>Italy: current account deposits</t>
  </si>
  <si>
    <t>Euro area: current account deposits</t>
  </si>
  <si>
    <t>Italy: loans to households for house purchase</t>
  </si>
  <si>
    <t>Euro area: loans to households for house purchase</t>
  </si>
  <si>
    <t>New loans up to €1 million</t>
  </si>
  <si>
    <t>New loans over €1 million</t>
  </si>
  <si>
    <t>Current account overdrafts</t>
  </si>
  <si>
    <t>(a) Italia e area dell’euro</t>
  </si>
  <si>
    <t>(b) Italia: prestiti alle imprese</t>
  </si>
  <si>
    <t>(a) Italy and the euro area</t>
  </si>
  <si>
    <t>(b) Italy: lending to firms</t>
  </si>
  <si>
    <t>Firms</t>
  </si>
  <si>
    <t>Households</t>
  </si>
  <si>
    <t>imprese</t>
  </si>
  <si>
    <t>famiglie</t>
  </si>
  <si>
    <t>General government</t>
  </si>
  <si>
    <t>General government excluding financial support to EMU countries</t>
  </si>
  <si>
    <t>State sector excluding financial support to EMU countries</t>
  </si>
  <si>
    <t>Amministrazioni pubbliche</t>
  </si>
  <si>
    <t>Amministrazioni pubbliche al netto del sostegno finanziario ai paesi della UEM</t>
  </si>
  <si>
    <t>costi di provvista e vincoli di bilancio</t>
  </si>
  <si>
    <t xml:space="preserve">percezione del rischio </t>
  </si>
  <si>
    <t>pressione concorrenziale da altre banche</t>
  </si>
  <si>
    <t>pressione concorrenziale da istituzioni non bancarie e dal mercato</t>
  </si>
  <si>
    <t>tolleranza al rischio</t>
  </si>
  <si>
    <t>indice di restrizione dell'offerta effettivo</t>
  </si>
  <si>
    <t>indice di restrizione dell'offerta previsto</t>
  </si>
  <si>
    <t>pressione concorrenziale da istituzioni non bancarie</t>
  </si>
  <si>
    <t>investimenti fissi</t>
  </si>
  <si>
    <t>scorte e capitale circolante</t>
  </si>
  <si>
    <t>livello generale dei tassi di interesse</t>
  </si>
  <si>
    <t>fusioni/acquisizioni/ristrutturazione degli assetti societari</t>
  </si>
  <si>
    <t>autofinanziamento</t>
  </si>
  <si>
    <t>altre fonti di finanziamento alternative</t>
  </si>
  <si>
    <t>rifinanziamento/ristrutturazione e rinegoziazione del debito</t>
  </si>
  <si>
    <t>indice di domanda effettivo</t>
  </si>
  <si>
    <t>indice di domanda previsto</t>
  </si>
  <si>
    <t>prospettive del mercato degli immobili residenziali</t>
  </si>
  <si>
    <t>fiducia dei consumatori</t>
  </si>
  <si>
    <t>altre fonti di finanziamento</t>
  </si>
  <si>
    <t>regime regolamentare o tributario abitazioni</t>
  </si>
  <si>
    <t>Cost of funds and balance sheet constraints</t>
  </si>
  <si>
    <t>Risk perception</t>
  </si>
  <si>
    <t>Competition from other banks</t>
  </si>
  <si>
    <t>Competition from non-bank institutions and the market</t>
  </si>
  <si>
    <t>Risk tolerance</t>
  </si>
  <si>
    <t>Index of supply tightening (realized)</t>
  </si>
  <si>
    <t>Index of supply tightening (expected)</t>
  </si>
  <si>
    <t>Competition from non-banks</t>
  </si>
  <si>
    <t>Fixed investment</t>
  </si>
  <si>
    <t>Inventories and working capital</t>
  </si>
  <si>
    <t>General interest rate level</t>
  </si>
  <si>
    <t>Corporate mergers/acquisitions/restructuring</t>
  </si>
  <si>
    <t>Internal funds</t>
  </si>
  <si>
    <t>Debt consolidation/restructuring or renegotiation</t>
  </si>
  <si>
    <t>Other alternative sources of funding</t>
  </si>
  <si>
    <t>Index of demand (realized)</t>
  </si>
  <si>
    <t>Index of demand (expected)</t>
  </si>
  <si>
    <t>Housing market prospects</t>
  </si>
  <si>
    <t>Consumer confidence</t>
  </si>
  <si>
    <t>Other sources of finance</t>
  </si>
  <si>
    <t>Housing regulations or taxation</t>
  </si>
  <si>
    <t>(d) Loans to households for house purchase</t>
  </si>
  <si>
    <t>(c) Loans to firms</t>
  </si>
  <si>
    <t>(a) Loans to firms</t>
  </si>
  <si>
    <t>(b) Loans to households for house purchase</t>
  </si>
  <si>
    <t>(a) prestiti alle imprese</t>
  </si>
  <si>
    <t>(c) prestiti alle imprese</t>
  </si>
  <si>
    <t>(d) prestiti alle famiglie per l’acquisto di abitazioni</t>
  </si>
  <si>
    <t>(b) prestiti alle famiglie per l’acquisto di abitazioni</t>
  </si>
  <si>
    <t>-</t>
  </si>
  <si>
    <t>(a) totale</t>
  </si>
  <si>
    <t>(b) per settore di attività economica</t>
  </si>
  <si>
    <t>(c) per dimensione di impresa</t>
  </si>
  <si>
    <t>(a) Total</t>
  </si>
  <si>
    <t>(b) By economic sector</t>
  </si>
  <si>
    <t>(c) By firm size</t>
  </si>
  <si>
    <t>Istat survey</t>
  </si>
  <si>
    <t>Bank lending survey, indicator for Italian banks</t>
  </si>
  <si>
    <t>Up to 49 workers</t>
  </si>
  <si>
    <t>50-249 workers</t>
  </si>
  <si>
    <t>250 or more workers</t>
  </si>
  <si>
    <r>
      <t>indagine Banca d'Italia-</t>
    </r>
    <r>
      <rPr>
        <i/>
        <sz val="12"/>
        <color indexed="48"/>
        <rFont val="Times New Roman"/>
        <family val="1"/>
      </rPr>
      <t>Il Sole 24 Ore</t>
    </r>
  </si>
  <si>
    <t>indagine Istat</t>
  </si>
  <si>
    <r>
      <rPr>
        <i/>
        <sz val="12"/>
        <color indexed="48"/>
        <rFont val="Times New Roman"/>
        <family val="1"/>
      </rPr>
      <t>Bank Lending Survey</t>
    </r>
    <r>
      <rPr>
        <sz val="12"/>
        <color indexed="48"/>
        <rFont val="Times New Roman"/>
        <family val="1"/>
      </rPr>
      <t>, banche italiane</t>
    </r>
  </si>
  <si>
    <t>fino a 49 addetti</t>
  </si>
  <si>
    <t>50-249 addetti</t>
  </si>
  <si>
    <t>oltre 249 addetti</t>
  </si>
  <si>
    <t>industria</t>
  </si>
  <si>
    <t>Industry</t>
  </si>
  <si>
    <t>imprese beni di investimento</t>
  </si>
  <si>
    <t>imprese beni intermedi</t>
  </si>
  <si>
    <t>imprese beni di consumo</t>
  </si>
  <si>
    <t>imprese di costruzioni</t>
  </si>
  <si>
    <t>Investment goods firms</t>
  </si>
  <si>
    <t>Intermediate goods firms</t>
  </si>
  <si>
    <t>Consumption goods firms</t>
  </si>
  <si>
    <t>Construction firms</t>
  </si>
  <si>
    <t>Forecast</t>
  </si>
  <si>
    <t>previsione</t>
  </si>
  <si>
    <t>valore aggiunto servizi</t>
  </si>
  <si>
    <t>PMI servizi</t>
  </si>
  <si>
    <t>Value added</t>
  </si>
  <si>
    <t>PMI – service sector</t>
  </si>
  <si>
    <t>Fonte: Istat, per la spesa per interessi.</t>
  </si>
  <si>
    <t>onere medio</t>
  </si>
  <si>
    <t>Settore statale al netto del sostegno finanziario ai paesi della UEM</t>
  </si>
  <si>
    <t>Figura 16 - Indicatore ciclico coincidente (Ita-coin) e PIL dell’Italia</t>
  </si>
  <si>
    <t>Figure 16 - Ita-coin coincident cyclical indicator and GDP in Italy</t>
  </si>
  <si>
    <t>Figura 17 - Produzione industriale e indici di fiducia delle imprese</t>
  </si>
  <si>
    <t>Figure 17 - Industrial production and business confidence indicators</t>
  </si>
  <si>
    <t>Figura 18 - Compravendite e prezzi delle abitazioni</t>
  </si>
  <si>
    <t>Figure 18 - House prices and sales</t>
  </si>
  <si>
    <t>Figura 19 - Indicatori di competitività</t>
  </si>
  <si>
    <t>Figure 19 - Indicators of competitiveness</t>
  </si>
  <si>
    <t>Figura 20 - Debito delle imprese</t>
  </si>
  <si>
    <t>Figura 21 - Consumi, reddito e clima di fiducia dei consumatori</t>
  </si>
  <si>
    <t>Figura 22 - Reddito disponibile e propensione al risparmio delle famiglie consumatrici</t>
  </si>
  <si>
    <t>Figure 22 - Consumer households’ disposable income and propensity to save</t>
  </si>
  <si>
    <t>Figura 23 - Debito delle famiglie</t>
  </si>
  <si>
    <t>Figure 23 - Household debt</t>
  </si>
  <si>
    <t>Figura 24 - Esportazioni in volume, ordini esteri e attese delle imprese manifatturiere</t>
  </si>
  <si>
    <t>Figure 24 - Export volumes and manufacturing firms’ foreign orders and expectations</t>
  </si>
  <si>
    <t>Figura 25 - Saldo del conto corrente e sue componenti</t>
  </si>
  <si>
    <t>Figure 25 - Current account balance and its main components</t>
  </si>
  <si>
    <t>Figura 26 - Saldo TARGET2 e flussi cumulatidella bilancia dei pagamenti</t>
  </si>
  <si>
    <t>Figure 26 - TARGET2 balance and cumulative balance of payments flows</t>
  </si>
  <si>
    <t>Figura 27 - Occupazione e disoccupazione</t>
  </si>
  <si>
    <t>Figure 27 - Employment and unemployment</t>
  </si>
  <si>
    <t>Figura 28 - Inflazione al consumo in Italia e contributi delle sue componenti</t>
  </si>
  <si>
    <t>Figure 28 - Consumer price inflation in Italy and contributions of its components</t>
  </si>
  <si>
    <t>Figura 29 - Aspettative di inflazione delle imprese dell’industria in senso stretto e dei servizi</t>
  </si>
  <si>
    <t>Figure 29 - Inflation expectations of industrial (excluding construction) and service firms</t>
  </si>
  <si>
    <t>Figura 30 - Prestiti bancari</t>
  </si>
  <si>
    <t>Figure 30 - Bank lending</t>
  </si>
  <si>
    <t>Figura 31 - Tassi di interesse bancari</t>
  </si>
  <si>
    <t>Figure 31 - Bank interest rates</t>
  </si>
  <si>
    <t>Figura 32 - Tasso di deterioramento del credito</t>
  </si>
  <si>
    <t>Figure 32 - New non-performing loan rate</t>
  </si>
  <si>
    <t>Source: Based on Bank of Italy and Istat data.</t>
  </si>
  <si>
    <t>Figura 38 - PIL e contributi alla crescita delle principali componenti di domanda e delle importazioni</t>
  </si>
  <si>
    <t>importazioni</t>
  </si>
  <si>
    <t>esportazioni</t>
  </si>
  <si>
    <t>consumi delle famiglie</t>
  </si>
  <si>
    <t>investimenti fissi lordi</t>
  </si>
  <si>
    <t>variazione scorte e oggetti di valore</t>
  </si>
  <si>
    <t>Imports</t>
  </si>
  <si>
    <t>Exports</t>
  </si>
  <si>
    <t>Household consumption</t>
  </si>
  <si>
    <t>Gross fixed investment</t>
  </si>
  <si>
    <t>Changes in stocks and valuables</t>
  </si>
  <si>
    <t>Figure 38 - GDP growth and contributions of the main demand components and imports</t>
  </si>
  <si>
    <t>Figura 39 - Propensione al risparmio delle famiglie consumatrici e saldo delle partite correnti</t>
  </si>
  <si>
    <t>Current account balance</t>
  </si>
  <si>
    <t>propensione al risparmio delle famiglie consumatrici</t>
  </si>
  <si>
    <t>saldo delle partite correnti</t>
  </si>
  <si>
    <t>Paragrafo 2.10: Le prospettive</t>
  </si>
  <si>
    <t>Figura 40 - Investimenti in percentuale del PIL</t>
  </si>
  <si>
    <t>Figure 40 - Investment as a percentage of GDP</t>
  </si>
  <si>
    <t>media 1999-2007</t>
  </si>
  <si>
    <t>investimenti in AMMT</t>
  </si>
  <si>
    <t>investimenti in costruzioni</t>
  </si>
  <si>
    <t>Investment in METE</t>
  </si>
  <si>
    <t>Average 1999-2007</t>
  </si>
  <si>
    <t>rilevazione di dicembre 2017</t>
  </si>
  <si>
    <t>December 2017 survey</t>
  </si>
  <si>
    <t>mediana</t>
  </si>
  <si>
    <t>2018 Q4</t>
  </si>
  <si>
    <t>5° percentile</t>
  </si>
  <si>
    <t>20° percentile</t>
  </si>
  <si>
    <t>80° percentile</t>
  </si>
  <si>
    <t>95° percentile</t>
  </si>
  <si>
    <t>2018</t>
  </si>
  <si>
    <t>2019</t>
  </si>
  <si>
    <t>2020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</si>
  <si>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</si>
  <si>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</si>
  <si>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</si>
  <si>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</si>
  <si>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</si>
  <si>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</si>
  <si>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</si>
  <si>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</si>
  <si>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</si>
  <si>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</si>
  <si>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2000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</si>
  <si>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</si>
  <si>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</si>
  <si>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</si>
  <si>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</si>
  <si>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</si>
  <si>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</si>
  <si>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</si>
  <si>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</si>
  <si>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</si>
  <si>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</si>
  <si>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</si>
  <si>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</si>
  <si>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</si>
  <si>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</si>
  <si>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</si>
  <si>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</si>
  <si>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</si>
  <si>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</si>
  <si>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</si>
  <si>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</si>
  <si>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</si>
  <si>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</si>
  <si>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</si>
  <si>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</si>
  <si>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</si>
  <si>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</si>
  <si>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</si>
  <si>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</si>
  <si>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</si>
  <si>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</si>
  <si>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</si>
  <si>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</si>
  <si>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</si>
  <si>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</si>
  <si>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</si>
  <si>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</si>
  <si>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Figure A - GDP estimates in the fourth quarter</t>
  </si>
  <si>
    <t>Figura A - Stime del PIL nel quarto trimestre</t>
  </si>
  <si>
    <t>Box: L’attività economica nel quarto trimestre sulla base degli indicatori congiunturali</t>
  </si>
  <si>
    <t>Box: Economic activity in the fourth quarter based on cyclical indicators</t>
  </si>
  <si>
    <t>Figure 20 - Debt of non-financial corporations</t>
  </si>
  <si>
    <t>Box: L’attività economica nel quarto trimestre del 2017 sulla base degli indicatori congiunturali</t>
  </si>
  <si>
    <t>Box: Gli investimenti delle imprese italiane nell'indagine trimestrale sulle aspettative di inflazione e crescita</t>
  </si>
  <si>
    <t>Figure - Firms’ assessment of conditions for investing compared with the previous quarter</t>
  </si>
  <si>
    <t>Figure 21 - Consumption, disposable income and consumer confidence in Italy</t>
  </si>
  <si>
    <t>Median</t>
  </si>
  <si>
    <r>
      <t>95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</si>
  <si>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80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</si>
  <si>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20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</si>
  <si>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</si>
  <si>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t>Factors contributing to tightening (+) / easing (-) of credit standards</t>
  </si>
  <si>
    <t>Factors contributing to expansion (+) / restriction (-) of demand for loans</t>
  </si>
  <si>
    <t>fattori di irrigidimento (+)/allentamento (-) delle condizioni creditizie</t>
  </si>
  <si>
    <t>fattori di espansione (+)/contrazione (-) della domanda di prestiti</t>
  </si>
  <si>
    <r>
      <t>Bank of Italy-</t>
    </r>
    <r>
      <rPr>
        <i/>
        <sz val="12"/>
        <color indexed="48"/>
        <rFont val="Times New Roman"/>
        <family val="1"/>
      </rPr>
      <t>Il Sole 24 Ore</t>
    </r>
    <r>
      <rPr>
        <sz val="12"/>
        <color indexed="48"/>
        <rFont val="Times New Roman"/>
        <family val="1"/>
      </rPr>
      <t xml:space="preserve"> survey</t>
    </r>
  </si>
  <si>
    <t>Source: For the state sector, Ministry of Economy and Finance.</t>
  </si>
  <si>
    <t>Figure 39 - Propensity to save of consumer households and current account balance</t>
  </si>
  <si>
    <t>Paragraph 2.10: Projections</t>
  </si>
  <si>
    <t>Propensity to save of consumer households</t>
  </si>
  <si>
    <t>Investment in construction</t>
  </si>
  <si>
    <t>tasso lordo  BOT</t>
  </si>
  <si>
    <t>Figura 36 - Onere medio del debito e tasso lordo dei BOT e dei BTP decennali</t>
  </si>
  <si>
    <t>Sources: Based on data from Istat, Terna and the Bank of Italy.</t>
  </si>
  <si>
    <t>Box: Italian firms' investment according to the survey on inflation and growth expectations</t>
  </si>
  <si>
    <t>Opinions regarding foreign orders</t>
  </si>
  <si>
    <t>(b) Forecasts for consumer prices over the next 12 months</t>
  </si>
  <si>
    <t>(b) andamento dei propri prezzi di vendita: consuntivi e previsioni delle imprese</t>
  </si>
  <si>
    <t>Figure 36 - Average cost of the debt and the gross rate on BOTs and 10-year BTPs</t>
  </si>
  <si>
    <t>Average cost of the debt</t>
  </si>
  <si>
    <t>Source: Istat, for interest expense.</t>
  </si>
  <si>
    <t>Expected volumes of goods exports</t>
  </si>
  <si>
    <t>tasso lordo BTP decennali</t>
  </si>
  <si>
    <t>Gross yield on BOTs</t>
  </si>
  <si>
    <t>Gross yield on 10-year BTPs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</si>
</sst>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[$-410]mmm\-yy;@"/>
    <numFmt numFmtId="166" formatCode="_-[$€]* #,##0.00_-;\-[$€]* #,##0.00_-;_-[$€]* &quot;-&quot;??_-;_-@_-"/>
    <numFmt numFmtId="167" formatCode="mmm\ yyyy"/>
    <numFmt numFmtId="168" formatCode="0.000"/>
  </numFmts>
  <fonts count="17">
    <font>
      <sz val="10"/>
      <name val="Arial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rgb="FF00B050"/>
      <name val="Arial"/>
      <family val="2"/>
    </font>
    <font>
      <sz val="10"/>
      <color indexed="17"/>
      <name val="Arial"/>
      <family val="2"/>
    </font>
    <font>
      <i/>
      <sz val="12"/>
      <name val="Times New Roman"/>
      <family val="1"/>
    </font>
    <font>
      <i/>
      <sz val="12"/>
      <color indexed="48"/>
      <name val="Times New Roman"/>
      <family val="1"/>
    </font>
    <font>
      <vertAlign val="superscript"/>
      <sz val="12"/>
      <color indexed="4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164" fontId="1" fillId="0" borderId="0"/>
    <xf numFmtId="166" fontId="5" fillId="0" borderId="0" applyFont="0" applyFill="0" applyBorder="0" applyAlignment="0" applyProtection="0">
      <alignment vertical="center"/>
    </xf>
    <xf numFmtId="0" fontId="2" fillId="0" borderId="0"/>
    <xf numFmtId="0" fontId="4" fillId="0" borderId="0"/>
    <xf numFmtId="0" fontId="4" fillId="0" borderId="0"/>
    <xf numFmtId="0" fontId="3" fillId="2" borderId="0">
      <alignment horizontal="left"/>
    </xf>
    <xf numFmtId="0" fontId="11" fillId="0" borderId="0"/>
    <xf numFmtId="0" fontId="4" fillId="0" borderId="0">
      <alignment vertical="center"/>
    </xf>
    <xf numFmtId="0" fontId="4" fillId="0" borderId="0"/>
  </cellStyleXfs>
  <cellXfs count="74">
    <xf numFmtId="0" fontId="0" fillId="0" borderId="0" xfId="0" applyAlignment="1"/>
    <xf numFmtId="0" fontId="0" fillId="0" borderId="0" xfId="0" applyBorder="1" applyAlignment="1"/>
    <xf numFmtId="14" fontId="8" fillId="0" borderId="0" xfId="4" applyNumberFormat="1" applyFont="1" applyFill="1" applyAlignment="1" applyProtection="1">
      <alignment horizontal="center"/>
    </xf>
    <xf numFmtId="0" fontId="0" fillId="0" borderId="0" xfId="0" applyFill="1" applyAlignment="1"/>
    <xf numFmtId="0" fontId="8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164" fontId="0" fillId="0" borderId="0" xfId="0" applyNumberFormat="1" applyAlignment="1"/>
    <xf numFmtId="164" fontId="7" fillId="0" borderId="0" xfId="0" applyNumberFormat="1" applyFont="1" applyFill="1" applyAlignment="1">
      <alignment horizont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165" fontId="8" fillId="0" borderId="0" xfId="4" applyNumberFormat="1" applyFont="1" applyFill="1" applyAlignment="1" applyProtection="1">
      <alignment horizontal="center"/>
    </xf>
    <xf numFmtId="0" fontId="4" fillId="0" borderId="0" xfId="0" applyFont="1" applyAlignment="1"/>
    <xf numFmtId="0" fontId="6" fillId="0" borderId="0" xfId="0" applyFont="1" applyFill="1" applyAlignment="1">
      <alignment vertical="center"/>
    </xf>
    <xf numFmtId="164" fontId="4" fillId="0" borderId="0" xfId="5" applyNumberFormat="1"/>
    <xf numFmtId="167" fontId="8" fillId="0" borderId="0" xfId="4" applyNumberFormat="1" applyFont="1" applyFill="1" applyProtection="1"/>
    <xf numFmtId="14" fontId="4" fillId="0" borderId="0" xfId="5" applyNumberFormat="1" applyFill="1"/>
    <xf numFmtId="0" fontId="4" fillId="0" borderId="0" xfId="5"/>
    <xf numFmtId="0" fontId="4" fillId="0" borderId="0" xfId="5" applyFont="1"/>
    <xf numFmtId="164" fontId="12" fillId="0" borderId="0" xfId="5" applyNumberFormat="1" applyFont="1" applyFill="1"/>
    <xf numFmtId="0" fontId="4" fillId="0" borderId="0" xfId="5" applyFont="1" applyFill="1" applyBorder="1"/>
    <xf numFmtId="0" fontId="4" fillId="0" borderId="0" xfId="5" applyFill="1"/>
    <xf numFmtId="0" fontId="13" fillId="0" borderId="0" xfId="5" applyFont="1" applyFill="1"/>
    <xf numFmtId="168" fontId="4" fillId="0" borderId="0" xfId="0" applyNumberFormat="1" applyFont="1" applyFill="1" applyBorder="1" applyAlignment="1"/>
    <xf numFmtId="164" fontId="0" fillId="0" borderId="0" xfId="0" applyNumberFormat="1" applyFill="1" applyAlignment="1"/>
    <xf numFmtId="164" fontId="4" fillId="0" borderId="0" xfId="5" applyNumberFormat="1" applyFont="1" applyFill="1" applyBorder="1"/>
    <xf numFmtId="165" fontId="0" fillId="0" borderId="0" xfId="0" applyNumberFormat="1" applyAlignment="1"/>
    <xf numFmtId="14" fontId="8" fillId="0" borderId="0" xfId="4" applyNumberFormat="1" applyFont="1" applyFill="1" applyProtection="1"/>
    <xf numFmtId="164" fontId="4" fillId="0" borderId="0" xfId="0" applyNumberFormat="1" applyFont="1" applyFill="1" applyBorder="1" applyAlignment="1"/>
    <xf numFmtId="0" fontId="9" fillId="0" borderId="2" xfId="0" applyFont="1" applyFill="1" applyBorder="1" applyAlignment="1">
      <alignment horizontal="center" vertical="center"/>
    </xf>
    <xf numFmtId="1" fontId="8" fillId="0" borderId="0" xfId="4" applyNumberFormat="1" applyFont="1" applyFill="1" applyAlignment="1" applyProtection="1">
      <alignment horizontal="center"/>
    </xf>
    <xf numFmtId="2" fontId="7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9" fillId="0" borderId="1" xfId="0" applyFont="1" applyFill="1" applyBorder="1" applyAlignment="1">
      <alignment horizontal="center" vertical="center" wrapText="1"/>
    </xf>
    <xf numFmtId="2" fontId="0" fillId="0" borderId="0" xfId="0" applyNumberFormat="1" applyAlignment="1"/>
    <xf numFmtId="167" fontId="8" fillId="0" borderId="0" xfId="4" applyNumberFormat="1" applyFont="1" applyFill="1" applyAlignment="1" applyProtection="1">
      <alignment horizontal="center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14" fontId="8" fillId="0" borderId="0" xfId="4" quotePrefix="1" applyNumberFormat="1" applyFont="1" applyFill="1" applyAlignment="1" applyProtection="1">
      <alignment horizontal="center"/>
    </xf>
    <xf numFmtId="14" fontId="8" fillId="0" borderId="0" xfId="4" quotePrefix="1" applyNumberFormat="1" applyFont="1" applyFill="1" applyBorder="1" applyAlignment="1" applyProtection="1">
      <alignment horizontal="center"/>
    </xf>
    <xf numFmtId="14" fontId="8" fillId="0" borderId="0" xfId="4" applyNumberFormat="1" applyFont="1" applyFill="1" applyBorder="1" applyAlignment="1" applyProtection="1">
      <alignment horizontal="center"/>
    </xf>
    <xf numFmtId="2" fontId="8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2" fontId="8" fillId="0" borderId="0" xfId="0" quotePrefix="1" applyNumberFormat="1" applyFont="1" applyBorder="1" applyAlignment="1">
      <alignment horizontal="center"/>
    </xf>
    <xf numFmtId="0" fontId="0" fillId="0" borderId="0" xfId="0" applyFill="1" applyAlignment="1">
      <alignment vertical="center"/>
    </xf>
    <xf numFmtId="0" fontId="9" fillId="0" borderId="0" xfId="8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/>
    </xf>
    <xf numFmtId="0" fontId="0" fillId="0" borderId="0" xfId="0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 shrinkToFit="1"/>
    </xf>
    <xf numFmtId="165" fontId="8" fillId="0" borderId="0" xfId="4" quotePrefix="1" applyNumberFormat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</cellXfs>
  <cellStyles count="10">
    <cellStyle name="diskette" xfId="1"/>
    <cellStyle name="Euro" xfId="2"/>
    <cellStyle name="Normal 2" xfId="3"/>
    <cellStyle name="Normal 3" xfId="4"/>
    <cellStyle name="Normale" xfId="0" builtinId="0"/>
    <cellStyle name="Normale 2" xfId="5"/>
    <cellStyle name="Normale 2 2" xfId="8"/>
    <cellStyle name="Normale 3" xfId="7"/>
    <cellStyle name="Normale 4" xfId="9"/>
    <cellStyle name="Sotto_titolo_tabella" xfId="6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8"/>
  <sheetViews>
    <sheetView tabSelected="1" zoomScaleNormal="100" workbookViewId="0"/>
  </sheetViews>
  <sheetFormatPr defaultRowHeight="12.75"/>
  <cols>
    <col min="1" max="3" width="16" style="14" customWidth="1"/>
    <col min="4" max="8" width="9.140625" style="14"/>
    <col min="9" max="9" width="12.140625" style="14" customWidth="1"/>
    <col min="10" max="13" width="17.7109375" style="14" customWidth="1"/>
    <col min="14" max="14" width="19.5703125" style="14" customWidth="1"/>
    <col min="15" max="16" width="12.7109375" style="14" customWidth="1"/>
    <col min="17" max="17" width="17.5703125" style="14" bestFit="1" customWidth="1"/>
    <col min="18" max="20" width="18.7109375" style="14" bestFit="1" customWidth="1"/>
    <col min="21" max="21" width="17.7109375" style="14" customWidth="1"/>
    <col min="22" max="22" width="12.7109375" style="1" customWidth="1"/>
    <col min="23" max="23" width="10.85546875" style="14" customWidth="1"/>
    <col min="24" max="16384" width="9.140625" style="14"/>
  </cols>
  <sheetData>
    <row r="1" spans="1:22" ht="15.75">
      <c r="A1" s="17" t="s">
        <v>8</v>
      </c>
    </row>
    <row r="2" spans="1:22" ht="15.75" customHeight="1">
      <c r="A2" s="5" t="s">
        <v>12</v>
      </c>
      <c r="V2" s="14"/>
    </row>
    <row r="3" spans="1:22" ht="15.75" customHeight="1">
      <c r="A3" s="5"/>
      <c r="V3" s="14"/>
    </row>
    <row r="4" spans="1:22" ht="15.75" customHeight="1">
      <c r="A4" s="9" t="s">
        <v>10</v>
      </c>
      <c r="V4" s="14"/>
    </row>
    <row r="5" spans="1:22" ht="15.75">
      <c r="A5" s="5" t="s">
        <v>11</v>
      </c>
      <c r="V5" s="14"/>
    </row>
    <row r="6" spans="1:22" ht="15.75">
      <c r="A6" s="10"/>
      <c r="V6" s="14"/>
    </row>
    <row r="7" spans="1:22" ht="15.75">
      <c r="A7" s="5" t="s">
        <v>388</v>
      </c>
      <c r="V7" s="14"/>
    </row>
    <row r="8" spans="1:22" ht="15.75">
      <c r="A8" s="5" t="s">
        <v>389</v>
      </c>
      <c r="V8" s="14"/>
    </row>
    <row r="9" spans="1:22">
      <c r="V9" s="14"/>
    </row>
    <row r="10" spans="1:22">
      <c r="V10" s="14"/>
    </row>
    <row r="11" spans="1:22" ht="15.75">
      <c r="A11" s="4" t="s">
        <v>9</v>
      </c>
      <c r="V11" s="14"/>
    </row>
    <row r="12" spans="1:22" ht="15.75">
      <c r="A12" s="4" t="s">
        <v>13</v>
      </c>
      <c r="V12" s="14"/>
    </row>
    <row r="13" spans="1:22">
      <c r="V13" s="14"/>
    </row>
    <row r="14" spans="1:22">
      <c r="V14" s="14"/>
    </row>
    <row r="15" spans="1:22" ht="15.75">
      <c r="A15" s="6" t="s">
        <v>0</v>
      </c>
      <c r="B15" s="38" t="s">
        <v>71</v>
      </c>
      <c r="C15" s="38" t="s">
        <v>72</v>
      </c>
      <c r="D15" s="11"/>
      <c r="V15" s="14"/>
    </row>
    <row r="16" spans="1:22" ht="15.75">
      <c r="A16" s="6" t="s">
        <v>70</v>
      </c>
      <c r="B16" s="38" t="s">
        <v>71</v>
      </c>
      <c r="C16" s="38" t="s">
        <v>73</v>
      </c>
      <c r="D16" s="11"/>
      <c r="V16" s="14"/>
    </row>
    <row r="17" spans="1:28" ht="15.75">
      <c r="A17" s="15">
        <v>40179</v>
      </c>
      <c r="B17" s="35">
        <v>0.93</v>
      </c>
      <c r="C17" s="35"/>
      <c r="V17" s="14"/>
    </row>
    <row r="18" spans="1:28" ht="15.75">
      <c r="A18" s="15">
        <v>40210</v>
      </c>
      <c r="B18" s="35">
        <v>0.87</v>
      </c>
      <c r="C18" s="35">
        <v>0.42</v>
      </c>
      <c r="V18" s="14"/>
    </row>
    <row r="19" spans="1:28" ht="15.75">
      <c r="A19" s="15">
        <v>40238</v>
      </c>
      <c r="B19" s="35">
        <v>0.92</v>
      </c>
      <c r="V19" s="14"/>
    </row>
    <row r="20" spans="1:28" ht="15.75">
      <c r="A20" s="15">
        <v>40269</v>
      </c>
      <c r="B20" s="35">
        <v>0.92</v>
      </c>
      <c r="V20" s="14"/>
    </row>
    <row r="21" spans="1:28" ht="15.75">
      <c r="A21" s="15">
        <v>40299</v>
      </c>
      <c r="B21" s="35">
        <v>0.91</v>
      </c>
      <c r="C21" s="35">
        <v>0.55000000000000004</v>
      </c>
      <c r="V21" s="14"/>
    </row>
    <row r="22" spans="1:28" ht="15.75">
      <c r="A22" s="15">
        <v>40330</v>
      </c>
      <c r="B22" s="35">
        <v>0.8</v>
      </c>
      <c r="V22" s="14"/>
    </row>
    <row r="23" spans="1:28" ht="15.75">
      <c r="A23" s="15">
        <v>40360</v>
      </c>
      <c r="B23" s="35">
        <v>0.64</v>
      </c>
      <c r="V23" s="14"/>
    </row>
    <row r="24" spans="1:28" ht="15.75">
      <c r="A24" s="15">
        <v>40391</v>
      </c>
      <c r="B24" s="35">
        <v>0.52</v>
      </c>
      <c r="C24" s="35">
        <v>0.53</v>
      </c>
      <c r="D24" s="2"/>
      <c r="V24" s="14"/>
    </row>
    <row r="25" spans="1:28" ht="15.75">
      <c r="A25" s="15">
        <v>40422</v>
      </c>
      <c r="B25" s="35">
        <v>0.44</v>
      </c>
      <c r="D25" s="2"/>
      <c r="V25" s="14"/>
    </row>
    <row r="26" spans="1:28" ht="15.75">
      <c r="A26" s="15">
        <v>40452</v>
      </c>
      <c r="B26" s="35">
        <v>0.39</v>
      </c>
      <c r="D26" s="2"/>
      <c r="V26" s="14"/>
    </row>
    <row r="27" spans="1:28" ht="15.75">
      <c r="A27" s="15">
        <v>40483</v>
      </c>
      <c r="B27" s="35">
        <v>0.4</v>
      </c>
      <c r="C27" s="35">
        <v>0.64</v>
      </c>
      <c r="D27" s="2"/>
      <c r="V27" s="14"/>
    </row>
    <row r="28" spans="1:28" ht="15.75">
      <c r="A28" s="15">
        <v>40513</v>
      </c>
      <c r="B28" s="35">
        <v>0.45</v>
      </c>
      <c r="E28" s="18"/>
      <c r="F28" s="18"/>
      <c r="G28" s="18"/>
      <c r="I28" s="19"/>
      <c r="J28" s="8"/>
      <c r="K28" s="8"/>
      <c r="L28" s="8"/>
      <c r="M28" s="8"/>
      <c r="N28" s="8"/>
      <c r="O28" s="3"/>
      <c r="P28" s="19"/>
      <c r="Q28" s="8"/>
      <c r="R28" s="8"/>
      <c r="S28" s="8"/>
      <c r="T28" s="8"/>
      <c r="U28" s="8"/>
      <c r="W28" s="20"/>
      <c r="X28" s="21"/>
      <c r="Y28" s="21"/>
      <c r="Z28" s="22"/>
      <c r="AA28" s="23"/>
      <c r="AB28" s="24"/>
    </row>
    <row r="29" spans="1:28" ht="15.75">
      <c r="A29" s="15">
        <v>40544</v>
      </c>
      <c r="B29" s="35">
        <v>0.34</v>
      </c>
      <c r="E29" s="18"/>
      <c r="F29" s="18"/>
      <c r="G29" s="18"/>
      <c r="I29" s="19"/>
      <c r="J29" s="8"/>
      <c r="K29" s="8"/>
      <c r="L29" s="8"/>
      <c r="M29" s="8"/>
      <c r="N29" s="8"/>
      <c r="O29" s="3"/>
      <c r="P29" s="19"/>
      <c r="Q29" s="8"/>
      <c r="R29" s="8"/>
      <c r="S29" s="8"/>
      <c r="T29" s="8"/>
      <c r="U29" s="8"/>
      <c r="W29" s="20"/>
      <c r="X29" s="21"/>
      <c r="Y29" s="21"/>
      <c r="Z29" s="22"/>
      <c r="AA29" s="23"/>
      <c r="AB29" s="24"/>
    </row>
    <row r="30" spans="1:28" ht="15.75">
      <c r="A30" s="15">
        <v>40575</v>
      </c>
      <c r="B30" s="35">
        <v>0.3</v>
      </c>
      <c r="C30" s="35">
        <v>0.31</v>
      </c>
      <c r="E30" s="18"/>
      <c r="F30" s="18"/>
      <c r="G30" s="18"/>
      <c r="I30" s="19"/>
      <c r="J30" s="8"/>
      <c r="K30" s="8"/>
      <c r="L30" s="8"/>
      <c r="M30" s="8"/>
      <c r="N30" s="8"/>
      <c r="O30" s="3"/>
      <c r="P30" s="19"/>
      <c r="Q30" s="8"/>
      <c r="R30" s="8"/>
      <c r="S30" s="8"/>
      <c r="T30" s="8"/>
      <c r="U30" s="8"/>
      <c r="W30" s="20"/>
      <c r="X30" s="24"/>
      <c r="Y30" s="21"/>
      <c r="Z30" s="22"/>
      <c r="AA30" s="23"/>
      <c r="AB30" s="24"/>
    </row>
    <row r="31" spans="1:28" ht="15.75">
      <c r="A31" s="15">
        <v>40603</v>
      </c>
      <c r="B31" s="35">
        <v>0.28000000000000003</v>
      </c>
      <c r="E31" s="18"/>
      <c r="F31" s="18"/>
      <c r="G31" s="18"/>
      <c r="I31" s="19"/>
      <c r="J31" s="8"/>
      <c r="K31" s="8"/>
      <c r="L31" s="8"/>
      <c r="M31" s="8"/>
      <c r="N31" s="8"/>
      <c r="O31" s="3"/>
      <c r="P31" s="19"/>
      <c r="Q31" s="8"/>
      <c r="R31" s="8"/>
      <c r="S31" s="8"/>
      <c r="T31" s="8"/>
      <c r="U31" s="8"/>
      <c r="W31" s="20"/>
      <c r="X31" s="24"/>
      <c r="Y31" s="21"/>
      <c r="Z31" s="22"/>
      <c r="AA31" s="23"/>
      <c r="AB31" s="24"/>
    </row>
    <row r="32" spans="1:28" ht="15.75">
      <c r="A32" s="15">
        <v>40634</v>
      </c>
      <c r="B32" s="35">
        <v>0.31</v>
      </c>
      <c r="E32" s="18"/>
      <c r="F32" s="18"/>
      <c r="G32" s="18"/>
      <c r="I32" s="19"/>
      <c r="J32" s="8"/>
      <c r="K32" s="8"/>
      <c r="L32" s="8"/>
      <c r="M32" s="8"/>
      <c r="N32" s="8"/>
      <c r="O32" s="3"/>
      <c r="P32" s="19"/>
      <c r="Q32" s="8"/>
      <c r="R32" s="8"/>
      <c r="S32" s="8"/>
      <c r="T32" s="8"/>
      <c r="U32" s="8"/>
      <c r="W32" s="20"/>
      <c r="X32" s="24"/>
      <c r="Y32" s="21"/>
      <c r="Z32" s="22"/>
      <c r="AA32" s="23"/>
      <c r="AB32" s="24"/>
    </row>
    <row r="33" spans="1:28" ht="15.75">
      <c r="A33" s="15">
        <v>40664</v>
      </c>
      <c r="B33" s="35">
        <v>0.33</v>
      </c>
      <c r="C33" s="35">
        <v>0.06</v>
      </c>
      <c r="E33" s="18"/>
      <c r="F33" s="18"/>
      <c r="G33" s="18"/>
      <c r="I33" s="19"/>
      <c r="J33" s="8"/>
      <c r="K33" s="8"/>
      <c r="L33" s="8"/>
      <c r="M33" s="8"/>
      <c r="N33" s="8"/>
      <c r="O33" s="3"/>
      <c r="P33" s="19"/>
      <c r="Q33" s="8"/>
      <c r="R33" s="8"/>
      <c r="S33" s="8"/>
      <c r="T33" s="8"/>
      <c r="U33" s="8"/>
      <c r="W33" s="20"/>
      <c r="X33" s="24"/>
      <c r="Y33" s="21"/>
      <c r="Z33" s="22"/>
      <c r="AA33" s="23"/>
      <c r="AB33" s="24"/>
    </row>
    <row r="34" spans="1:28" ht="15.75">
      <c r="A34" s="15">
        <v>40695</v>
      </c>
      <c r="B34" s="35">
        <v>0.33</v>
      </c>
      <c r="E34" s="18"/>
      <c r="F34" s="18"/>
      <c r="G34" s="18"/>
      <c r="I34" s="19"/>
      <c r="J34" s="8"/>
      <c r="K34" s="8"/>
      <c r="L34" s="8"/>
      <c r="M34" s="8"/>
      <c r="N34" s="8"/>
      <c r="O34" s="3"/>
      <c r="P34" s="19"/>
      <c r="Q34" s="8"/>
      <c r="R34" s="8"/>
      <c r="S34" s="8"/>
      <c r="T34" s="8"/>
      <c r="U34" s="8"/>
      <c r="W34" s="20"/>
      <c r="X34" s="24"/>
      <c r="Y34" s="21"/>
      <c r="Z34" s="22"/>
      <c r="AA34" s="23"/>
      <c r="AB34" s="24"/>
    </row>
    <row r="35" spans="1:28" ht="15.75">
      <c r="A35" s="15">
        <v>40725</v>
      </c>
      <c r="B35" s="35">
        <v>0.01</v>
      </c>
      <c r="E35" s="18"/>
      <c r="F35" s="18"/>
      <c r="G35" s="18"/>
      <c r="I35" s="19"/>
      <c r="J35" s="8"/>
      <c r="K35" s="8"/>
      <c r="L35" s="8"/>
      <c r="M35" s="8"/>
      <c r="N35" s="8"/>
      <c r="O35" s="3"/>
      <c r="P35" s="19"/>
      <c r="Q35" s="8"/>
      <c r="R35" s="8"/>
      <c r="S35" s="8"/>
      <c r="T35" s="8"/>
      <c r="U35" s="8"/>
      <c r="W35" s="20"/>
      <c r="X35" s="24"/>
      <c r="Y35" s="21"/>
      <c r="Z35" s="24"/>
      <c r="AA35" s="23"/>
      <c r="AB35" s="24"/>
    </row>
    <row r="36" spans="1:28" ht="15.75">
      <c r="A36" s="15">
        <v>40756</v>
      </c>
      <c r="B36" s="35">
        <v>-0.1275</v>
      </c>
      <c r="C36" s="35">
        <v>-0.57999999999999996</v>
      </c>
      <c r="E36" s="18"/>
      <c r="F36" s="18"/>
      <c r="G36" s="18"/>
      <c r="I36" s="19"/>
      <c r="J36" s="8"/>
      <c r="K36" s="8"/>
      <c r="L36" s="8"/>
      <c r="M36" s="8"/>
      <c r="N36" s="8"/>
      <c r="O36" s="3"/>
      <c r="P36" s="19"/>
      <c r="Q36" s="8"/>
      <c r="R36" s="8"/>
      <c r="S36" s="8"/>
      <c r="T36" s="8"/>
      <c r="U36" s="8"/>
      <c r="W36" s="20"/>
      <c r="X36" s="24"/>
      <c r="Y36" s="21"/>
      <c r="Z36" s="24"/>
      <c r="AA36" s="23"/>
      <c r="AB36" s="24"/>
    </row>
    <row r="37" spans="1:28" ht="15.75">
      <c r="A37" s="15">
        <v>40787</v>
      </c>
      <c r="B37" s="35">
        <v>-0.26</v>
      </c>
      <c r="E37" s="18"/>
      <c r="F37" s="18"/>
      <c r="G37" s="18"/>
      <c r="I37" s="19"/>
      <c r="J37" s="8"/>
      <c r="K37" s="8"/>
      <c r="L37" s="8"/>
      <c r="M37" s="8"/>
      <c r="N37" s="8"/>
      <c r="O37" s="3"/>
      <c r="P37" s="19"/>
      <c r="Q37" s="8"/>
      <c r="R37" s="8"/>
      <c r="S37" s="8"/>
      <c r="T37" s="8"/>
      <c r="U37" s="8"/>
      <c r="W37" s="20"/>
      <c r="X37" s="24"/>
      <c r="Y37" s="21"/>
      <c r="Z37" s="24"/>
      <c r="AA37" s="23"/>
      <c r="AB37" s="24"/>
    </row>
    <row r="38" spans="1:28" ht="15.75">
      <c r="A38" s="15">
        <v>40817</v>
      </c>
      <c r="B38" s="35">
        <v>-0.37</v>
      </c>
      <c r="E38" s="18"/>
      <c r="F38" s="18"/>
      <c r="G38" s="18"/>
      <c r="I38" s="19"/>
      <c r="J38" s="8"/>
      <c r="K38" s="8"/>
      <c r="L38" s="8"/>
      <c r="M38" s="8"/>
      <c r="N38" s="8"/>
      <c r="O38" s="3"/>
      <c r="P38" s="19"/>
      <c r="Q38" s="8"/>
      <c r="R38" s="8"/>
      <c r="S38" s="8"/>
      <c r="T38" s="8"/>
      <c r="U38" s="8"/>
      <c r="W38" s="20"/>
      <c r="X38" s="24"/>
      <c r="Y38" s="21"/>
      <c r="Z38" s="24"/>
      <c r="AA38" s="23"/>
      <c r="AB38" s="24"/>
    </row>
    <row r="39" spans="1:28" ht="15.75">
      <c r="A39" s="15">
        <v>40848</v>
      </c>
      <c r="B39" s="35">
        <v>-0.44</v>
      </c>
      <c r="C39" s="35">
        <v>-0.9</v>
      </c>
      <c r="E39" s="18"/>
      <c r="F39" s="18"/>
      <c r="G39" s="18"/>
      <c r="I39" s="19"/>
      <c r="J39" s="8"/>
      <c r="K39" s="8"/>
      <c r="L39" s="8"/>
      <c r="M39" s="8"/>
      <c r="N39" s="8"/>
      <c r="O39" s="3"/>
      <c r="P39" s="19"/>
      <c r="Q39" s="8"/>
      <c r="R39" s="8"/>
      <c r="S39" s="8"/>
      <c r="T39" s="8"/>
      <c r="U39" s="8"/>
      <c r="W39" s="20"/>
      <c r="X39" s="24"/>
      <c r="Y39" s="21"/>
      <c r="Z39" s="24"/>
      <c r="AA39" s="23"/>
      <c r="AB39" s="24"/>
    </row>
    <row r="40" spans="1:28" ht="15.75">
      <c r="A40" s="15">
        <v>40878</v>
      </c>
      <c r="B40" s="35">
        <v>-0.34</v>
      </c>
      <c r="E40" s="18"/>
      <c r="F40" s="18"/>
      <c r="G40" s="18"/>
      <c r="I40" s="19"/>
      <c r="J40" s="8"/>
      <c r="K40" s="8"/>
      <c r="L40" s="8"/>
      <c r="M40" s="8"/>
      <c r="N40" s="8"/>
      <c r="O40" s="3"/>
      <c r="P40" s="19"/>
      <c r="Q40" s="8"/>
      <c r="R40" s="8"/>
      <c r="S40" s="8"/>
      <c r="T40" s="8"/>
      <c r="U40" s="8"/>
      <c r="W40" s="20"/>
      <c r="X40" s="24"/>
      <c r="Y40" s="21"/>
      <c r="Z40" s="24"/>
      <c r="AA40" s="23"/>
      <c r="AB40" s="24"/>
    </row>
    <row r="41" spans="1:28" ht="15.75">
      <c r="A41" s="15">
        <v>40909</v>
      </c>
      <c r="B41" s="35">
        <v>-0.36</v>
      </c>
      <c r="E41" s="18"/>
      <c r="F41" s="18"/>
      <c r="G41" s="18"/>
      <c r="I41" s="19"/>
      <c r="J41" s="8"/>
      <c r="K41" s="8"/>
      <c r="L41" s="8"/>
      <c r="M41" s="8"/>
      <c r="N41" s="8"/>
      <c r="O41" s="3"/>
      <c r="P41" s="19"/>
      <c r="Q41" s="8"/>
      <c r="R41" s="8"/>
      <c r="S41" s="8"/>
      <c r="T41" s="8"/>
      <c r="U41" s="8"/>
      <c r="W41" s="20"/>
      <c r="X41" s="24"/>
      <c r="Y41" s="24"/>
      <c r="Z41" s="24"/>
      <c r="AA41" s="23"/>
      <c r="AB41" s="24"/>
    </row>
    <row r="42" spans="1:28" ht="15.75">
      <c r="A42" s="15">
        <v>40940</v>
      </c>
      <c r="B42" s="35">
        <v>-0.35</v>
      </c>
      <c r="C42" s="35">
        <v>-0.88</v>
      </c>
      <c r="E42" s="18"/>
      <c r="F42" s="18"/>
      <c r="G42" s="18"/>
      <c r="I42" s="19"/>
      <c r="J42" s="8"/>
      <c r="K42" s="8"/>
      <c r="L42" s="8"/>
      <c r="M42" s="8"/>
      <c r="N42" s="8"/>
      <c r="O42" s="3"/>
      <c r="P42" s="19"/>
      <c r="Q42" s="8"/>
      <c r="R42" s="8"/>
      <c r="S42" s="8"/>
      <c r="T42" s="8"/>
      <c r="U42" s="8"/>
      <c r="W42" s="20"/>
      <c r="X42" s="24"/>
      <c r="Y42" s="25"/>
      <c r="Z42" s="25"/>
      <c r="AA42" s="23"/>
      <c r="AB42" s="26"/>
    </row>
    <row r="43" spans="1:28" ht="15.75">
      <c r="A43" s="15">
        <v>40969</v>
      </c>
      <c r="B43" s="35">
        <v>-0.35</v>
      </c>
      <c r="E43" s="18"/>
      <c r="F43" s="18"/>
      <c r="G43" s="18"/>
      <c r="I43" s="19"/>
      <c r="J43" s="8"/>
      <c r="K43" s="8"/>
      <c r="L43" s="8"/>
      <c r="M43" s="8"/>
      <c r="N43" s="8"/>
      <c r="O43" s="3"/>
      <c r="P43" s="19"/>
      <c r="Q43" s="8"/>
      <c r="R43" s="8"/>
      <c r="S43" s="8"/>
      <c r="T43" s="8"/>
      <c r="U43" s="8"/>
      <c r="W43" s="20"/>
      <c r="X43" s="24"/>
      <c r="Y43" s="25"/>
      <c r="Z43" s="25"/>
      <c r="AA43" s="23"/>
      <c r="AB43" s="26"/>
    </row>
    <row r="44" spans="1:28" ht="15.75">
      <c r="A44" s="15">
        <v>41000</v>
      </c>
      <c r="B44" s="35">
        <v>-0.3</v>
      </c>
      <c r="E44" s="18"/>
      <c r="F44" s="18"/>
      <c r="G44" s="18"/>
      <c r="I44" s="19"/>
      <c r="J44" s="8"/>
      <c r="K44" s="8"/>
      <c r="L44" s="8"/>
      <c r="M44" s="8"/>
      <c r="N44" s="8"/>
      <c r="O44" s="3"/>
      <c r="P44" s="19"/>
      <c r="Q44" s="8"/>
      <c r="R44" s="8"/>
      <c r="S44" s="8"/>
      <c r="T44" s="8"/>
      <c r="U44" s="8"/>
      <c r="W44" s="20"/>
      <c r="X44" s="24"/>
      <c r="Y44" s="25"/>
      <c r="Z44" s="25"/>
      <c r="AA44" s="23"/>
      <c r="AB44" s="26"/>
    </row>
    <row r="45" spans="1:28" ht="15.75">
      <c r="A45" s="15">
        <v>41030</v>
      </c>
      <c r="B45" s="35">
        <v>-0.41</v>
      </c>
      <c r="C45" s="35">
        <v>-0.92</v>
      </c>
      <c r="E45" s="18"/>
      <c r="F45" s="18"/>
      <c r="G45" s="18"/>
      <c r="I45" s="19"/>
      <c r="J45" s="8"/>
      <c r="K45" s="8"/>
      <c r="L45" s="8"/>
      <c r="M45" s="8"/>
      <c r="N45" s="8"/>
      <c r="O45" s="27"/>
      <c r="P45" s="19"/>
      <c r="Q45" s="8"/>
      <c r="R45" s="8"/>
      <c r="S45" s="8"/>
      <c r="T45" s="8"/>
      <c r="U45" s="8"/>
      <c r="W45" s="20"/>
      <c r="X45" s="24"/>
      <c r="Y45" s="25"/>
      <c r="Z45" s="25"/>
      <c r="AA45" s="23"/>
      <c r="AB45" s="26"/>
    </row>
    <row r="46" spans="1:28" ht="15.75">
      <c r="A46" s="15">
        <v>41061</v>
      </c>
      <c r="B46" s="35">
        <v>-0.5</v>
      </c>
      <c r="E46" s="18"/>
      <c r="F46" s="18"/>
      <c r="G46" s="18"/>
      <c r="I46" s="19"/>
      <c r="J46" s="8"/>
      <c r="K46" s="8"/>
      <c r="L46" s="8"/>
      <c r="M46" s="8"/>
      <c r="N46" s="8"/>
      <c r="O46" s="28"/>
      <c r="P46" s="19"/>
      <c r="Q46" s="8"/>
      <c r="R46" s="8"/>
      <c r="S46" s="8"/>
      <c r="T46" s="8"/>
      <c r="U46" s="8"/>
      <c r="W46" s="20"/>
      <c r="X46" s="24"/>
      <c r="Y46" s="24"/>
      <c r="Z46" s="24"/>
      <c r="AA46" s="23"/>
      <c r="AB46" s="24"/>
    </row>
    <row r="47" spans="1:28" ht="15.75">
      <c r="A47" s="15">
        <v>41091</v>
      </c>
      <c r="B47" s="35">
        <v>-0.66</v>
      </c>
      <c r="E47" s="18"/>
      <c r="F47" s="18"/>
      <c r="G47" s="18"/>
      <c r="I47" s="19"/>
      <c r="J47" s="8"/>
      <c r="K47" s="8"/>
      <c r="L47" s="8"/>
      <c r="M47" s="8"/>
      <c r="N47" s="8"/>
      <c r="O47" s="28"/>
      <c r="P47" s="19"/>
      <c r="Q47" s="8"/>
      <c r="R47" s="8"/>
      <c r="S47" s="8"/>
      <c r="T47" s="8"/>
      <c r="U47" s="8"/>
      <c r="W47" s="20"/>
      <c r="X47" s="24"/>
      <c r="Y47" s="24"/>
      <c r="Z47" s="24"/>
      <c r="AA47" s="23"/>
      <c r="AB47" s="24"/>
    </row>
    <row r="48" spans="1:28" ht="15.75">
      <c r="A48" s="15">
        <v>41122</v>
      </c>
      <c r="B48" s="35">
        <v>-0.76</v>
      </c>
      <c r="C48" s="35">
        <v>-0.45</v>
      </c>
      <c r="E48" s="18"/>
      <c r="F48" s="18"/>
      <c r="G48" s="18"/>
      <c r="I48" s="19"/>
      <c r="J48" s="8"/>
      <c r="K48" s="8"/>
      <c r="L48" s="8"/>
      <c r="M48" s="8"/>
      <c r="N48" s="8"/>
      <c r="O48" s="7"/>
      <c r="P48" s="19"/>
      <c r="Q48" s="8"/>
      <c r="R48" s="8"/>
      <c r="S48" s="8"/>
      <c r="T48" s="8"/>
      <c r="U48" s="8"/>
      <c r="W48" s="20"/>
      <c r="X48" s="24"/>
      <c r="Y48" s="24"/>
      <c r="Z48" s="24"/>
      <c r="AA48" s="23"/>
      <c r="AB48" s="24"/>
    </row>
    <row r="49" spans="1:28" ht="15.75">
      <c r="A49" s="15">
        <v>41153</v>
      </c>
      <c r="B49" s="35">
        <v>-0.76</v>
      </c>
      <c r="E49" s="18"/>
      <c r="F49" s="18"/>
      <c r="G49" s="18"/>
      <c r="I49" s="19"/>
      <c r="J49" s="8"/>
      <c r="K49" s="8"/>
      <c r="L49" s="8"/>
      <c r="M49" s="8"/>
      <c r="N49" s="8"/>
      <c r="O49" s="7"/>
      <c r="P49" s="19"/>
      <c r="Q49" s="8"/>
      <c r="R49" s="8"/>
      <c r="S49" s="8"/>
      <c r="T49" s="8"/>
      <c r="U49" s="8"/>
      <c r="W49" s="20"/>
      <c r="X49" s="24"/>
      <c r="Y49" s="24"/>
      <c r="Z49" s="24"/>
      <c r="AA49" s="23"/>
      <c r="AB49" s="24"/>
    </row>
    <row r="50" spans="1:28" ht="15.75">
      <c r="A50" s="15">
        <v>41183</v>
      </c>
      <c r="B50" s="35">
        <v>-0.67</v>
      </c>
      <c r="E50" s="18"/>
      <c r="F50" s="18"/>
      <c r="G50" s="18"/>
      <c r="I50" s="19"/>
      <c r="J50" s="8"/>
      <c r="K50" s="8"/>
      <c r="L50" s="8"/>
      <c r="M50" s="8"/>
      <c r="N50" s="8"/>
      <c r="O50" s="7"/>
      <c r="P50" s="19"/>
      <c r="Q50" s="8"/>
      <c r="R50" s="8"/>
      <c r="S50" s="8"/>
      <c r="T50" s="8"/>
      <c r="U50" s="8"/>
      <c r="W50" s="20"/>
      <c r="X50" s="24"/>
      <c r="Y50" s="24"/>
      <c r="Z50" s="24"/>
      <c r="AA50" s="23"/>
      <c r="AB50" s="24"/>
    </row>
    <row r="51" spans="1:28" ht="15.75">
      <c r="A51" s="15">
        <v>41214</v>
      </c>
      <c r="B51" s="35">
        <v>-0.65</v>
      </c>
      <c r="C51" s="35">
        <v>-0.56000000000000005</v>
      </c>
      <c r="E51" s="29"/>
      <c r="F51" s="29"/>
      <c r="G51" s="29"/>
      <c r="I51" s="19"/>
      <c r="J51" s="8"/>
      <c r="K51" s="8"/>
      <c r="L51" s="8"/>
      <c r="M51" s="8"/>
      <c r="N51" s="8"/>
      <c r="O51" s="7"/>
      <c r="P51" s="19"/>
      <c r="Q51" s="8"/>
      <c r="R51" s="8"/>
      <c r="S51" s="8"/>
      <c r="T51" s="8"/>
      <c r="U51" s="8"/>
      <c r="W51" s="20"/>
      <c r="X51" s="24"/>
      <c r="Y51" s="24"/>
      <c r="Z51" s="24"/>
      <c r="AA51" s="23"/>
      <c r="AB51" s="24"/>
    </row>
    <row r="52" spans="1:28" ht="15.75">
      <c r="A52" s="15">
        <v>41244</v>
      </c>
      <c r="B52" s="35">
        <v>-0.66249999999999998</v>
      </c>
      <c r="E52" s="29"/>
      <c r="F52" s="29"/>
      <c r="G52" s="29"/>
      <c r="I52" s="19"/>
      <c r="J52" s="8"/>
      <c r="K52" s="8"/>
      <c r="L52" s="8"/>
      <c r="M52" s="8"/>
      <c r="N52" s="8"/>
      <c r="O52" s="7"/>
      <c r="P52" s="19"/>
      <c r="Q52" s="8"/>
      <c r="R52" s="8"/>
      <c r="S52" s="8"/>
      <c r="T52" s="8"/>
      <c r="U52" s="8"/>
      <c r="W52" s="20"/>
      <c r="X52" s="24"/>
      <c r="Y52" s="24"/>
      <c r="Z52" s="24"/>
      <c r="AA52" s="23"/>
      <c r="AB52" s="24"/>
    </row>
    <row r="53" spans="1:28" ht="15.75">
      <c r="A53" s="15">
        <v>41275</v>
      </c>
      <c r="B53" s="35">
        <v>-0.57999999999999996</v>
      </c>
      <c r="E53" s="29"/>
      <c r="F53" s="29"/>
      <c r="G53" s="29"/>
      <c r="I53" s="19"/>
      <c r="J53" s="8"/>
      <c r="K53" s="8"/>
      <c r="L53" s="8"/>
      <c r="M53" s="8"/>
      <c r="N53" s="8"/>
      <c r="O53" s="7"/>
      <c r="P53" s="19"/>
      <c r="Q53" s="8"/>
      <c r="R53" s="8"/>
      <c r="S53" s="8"/>
      <c r="T53" s="8"/>
      <c r="U53" s="8"/>
      <c r="W53" s="20"/>
      <c r="X53" s="24"/>
      <c r="Y53" s="24"/>
      <c r="Z53" s="24"/>
      <c r="AA53" s="23"/>
      <c r="AB53" s="24"/>
    </row>
    <row r="54" spans="1:28" ht="15.75">
      <c r="A54" s="15">
        <v>41306</v>
      </c>
      <c r="B54" s="35">
        <v>-0.55000000000000004</v>
      </c>
      <c r="C54" s="35">
        <v>-1.03</v>
      </c>
      <c r="E54" s="29"/>
      <c r="F54" s="29"/>
      <c r="G54" s="29"/>
      <c r="I54" s="19"/>
      <c r="J54" s="8"/>
      <c r="K54" s="8"/>
      <c r="L54" s="8"/>
      <c r="M54" s="8"/>
      <c r="N54" s="8"/>
      <c r="O54" s="7"/>
      <c r="P54" s="19"/>
      <c r="Q54" s="8"/>
      <c r="R54" s="8"/>
      <c r="S54" s="8"/>
      <c r="T54" s="8"/>
      <c r="U54" s="8"/>
      <c r="W54" s="20"/>
      <c r="X54" s="24"/>
      <c r="Y54" s="24"/>
      <c r="Z54" s="24"/>
      <c r="AA54" s="23"/>
      <c r="AB54" s="24"/>
    </row>
    <row r="55" spans="1:28" ht="15.75">
      <c r="A55" s="15">
        <v>41334</v>
      </c>
      <c r="B55" s="35">
        <v>-0.5</v>
      </c>
      <c r="E55" s="29"/>
      <c r="F55" s="29"/>
      <c r="G55" s="29"/>
      <c r="I55" s="19"/>
      <c r="J55" s="8"/>
      <c r="K55" s="8"/>
      <c r="L55" s="8"/>
      <c r="M55" s="8"/>
      <c r="N55" s="8"/>
      <c r="O55" s="7"/>
      <c r="P55" s="19"/>
      <c r="Q55" s="8"/>
      <c r="R55" s="8"/>
      <c r="S55" s="8"/>
      <c r="T55" s="8"/>
      <c r="U55" s="8"/>
      <c r="W55" s="20"/>
      <c r="X55" s="24"/>
      <c r="Y55" s="24"/>
      <c r="Z55" s="24"/>
      <c r="AA55" s="23"/>
      <c r="AB55" s="24"/>
    </row>
    <row r="56" spans="1:28" ht="15.75">
      <c r="A56" s="15">
        <v>41365</v>
      </c>
      <c r="B56" s="35">
        <v>-0.5</v>
      </c>
      <c r="E56" s="29"/>
      <c r="F56" s="29"/>
      <c r="G56" s="29"/>
      <c r="I56" s="19"/>
      <c r="J56" s="8"/>
      <c r="K56" s="8"/>
      <c r="L56" s="8"/>
      <c r="M56" s="8"/>
      <c r="N56" s="8"/>
      <c r="O56" s="7"/>
      <c r="P56" s="19"/>
      <c r="Q56" s="8"/>
      <c r="R56" s="8"/>
      <c r="S56" s="8"/>
      <c r="T56" s="8"/>
      <c r="U56" s="8"/>
      <c r="W56" s="20"/>
      <c r="X56" s="24"/>
      <c r="Y56" s="24"/>
      <c r="Z56" s="24"/>
      <c r="AA56" s="23"/>
      <c r="AB56" s="24"/>
    </row>
    <row r="57" spans="1:28" ht="15.75">
      <c r="A57" s="15">
        <v>41395</v>
      </c>
      <c r="B57" s="35">
        <v>-0.54</v>
      </c>
      <c r="C57" s="35">
        <v>0.01</v>
      </c>
      <c r="E57" s="29"/>
      <c r="F57" s="29"/>
      <c r="G57" s="29"/>
      <c r="I57" s="19"/>
      <c r="J57" s="8"/>
      <c r="K57" s="8"/>
      <c r="L57" s="8"/>
      <c r="M57" s="8"/>
      <c r="N57" s="8"/>
      <c r="O57" s="7"/>
      <c r="P57" s="19"/>
      <c r="Q57" s="8"/>
      <c r="R57" s="8"/>
      <c r="S57" s="8"/>
      <c r="T57" s="8"/>
      <c r="U57" s="8"/>
      <c r="W57" s="20"/>
      <c r="X57" s="24"/>
      <c r="Y57" s="24"/>
      <c r="Z57" s="24"/>
      <c r="AA57" s="23"/>
      <c r="AB57" s="24"/>
    </row>
    <row r="58" spans="1:28" ht="15.75">
      <c r="A58" s="15">
        <v>41426</v>
      </c>
      <c r="B58" s="35">
        <v>-0.5</v>
      </c>
      <c r="I58" s="19"/>
      <c r="J58" s="8"/>
      <c r="K58" s="8"/>
      <c r="L58" s="8"/>
      <c r="M58" s="8"/>
      <c r="N58" s="8"/>
      <c r="O58" s="7"/>
      <c r="P58" s="19"/>
      <c r="Q58" s="8"/>
      <c r="R58" s="8"/>
      <c r="S58" s="8"/>
      <c r="T58" s="8"/>
      <c r="U58" s="8"/>
      <c r="W58" s="20"/>
      <c r="X58" s="24"/>
      <c r="Y58" s="24"/>
      <c r="Z58" s="24"/>
      <c r="AB58" s="24"/>
    </row>
    <row r="59" spans="1:28" ht="15.75">
      <c r="A59" s="15">
        <v>41456</v>
      </c>
      <c r="B59" s="35">
        <v>-0.36</v>
      </c>
      <c r="J59" s="30"/>
      <c r="K59" s="7"/>
      <c r="L59" s="7"/>
      <c r="M59" s="7"/>
      <c r="N59" s="7"/>
      <c r="O59" s="7"/>
      <c r="P59" s="31"/>
      <c r="Q59" s="31"/>
      <c r="R59" s="31"/>
      <c r="S59" s="31"/>
      <c r="T59" s="31"/>
      <c r="U59" s="31"/>
    </row>
    <row r="60" spans="1:28" ht="15.75">
      <c r="A60" s="15">
        <v>41487</v>
      </c>
      <c r="B60" s="35">
        <v>-0.19</v>
      </c>
      <c r="C60" s="35">
        <v>0.34</v>
      </c>
      <c r="J60" s="30"/>
      <c r="K60" s="7"/>
      <c r="L60" s="7"/>
      <c r="M60" s="7"/>
      <c r="N60" s="7"/>
      <c r="O60" s="7"/>
      <c r="P60" s="31"/>
      <c r="Q60" s="31"/>
      <c r="R60" s="31"/>
      <c r="S60" s="31"/>
      <c r="T60" s="31"/>
      <c r="U60" s="31"/>
    </row>
    <row r="61" spans="1:28" ht="15.75">
      <c r="A61" s="15">
        <v>41518</v>
      </c>
      <c r="B61" s="35">
        <v>-0.06</v>
      </c>
      <c r="J61" s="30"/>
      <c r="K61" s="7"/>
      <c r="L61" s="7"/>
      <c r="M61" s="7"/>
      <c r="N61" s="7"/>
      <c r="O61" s="7"/>
      <c r="P61" s="31"/>
      <c r="Q61" s="31"/>
      <c r="R61" s="31"/>
      <c r="S61" s="31"/>
      <c r="T61" s="31"/>
      <c r="U61" s="31"/>
    </row>
    <row r="62" spans="1:28" ht="15.75">
      <c r="A62" s="15">
        <v>41548</v>
      </c>
      <c r="B62" s="35">
        <v>0.01</v>
      </c>
      <c r="J62" s="30"/>
      <c r="K62" s="7"/>
      <c r="L62" s="7"/>
      <c r="M62" s="7"/>
      <c r="N62" s="7"/>
      <c r="O62" s="7"/>
      <c r="P62" s="31"/>
      <c r="Q62" s="31"/>
      <c r="R62" s="31"/>
      <c r="S62" s="31"/>
      <c r="T62" s="31"/>
      <c r="U62" s="31"/>
    </row>
    <row r="63" spans="1:28" ht="15.75">
      <c r="A63" s="15">
        <v>41579</v>
      </c>
      <c r="B63" s="35">
        <v>0.05</v>
      </c>
      <c r="C63" s="35">
        <v>-0.12</v>
      </c>
      <c r="J63" s="30"/>
      <c r="K63" s="7"/>
      <c r="L63" s="7"/>
      <c r="M63" s="7"/>
      <c r="N63" s="7"/>
      <c r="O63" s="7"/>
      <c r="P63" s="31"/>
      <c r="Q63" s="31"/>
      <c r="R63" s="31"/>
      <c r="S63" s="31"/>
      <c r="T63" s="31"/>
      <c r="U63" s="31"/>
    </row>
    <row r="64" spans="1:28" ht="15.75">
      <c r="A64" s="15">
        <v>41609</v>
      </c>
      <c r="B64" s="35">
        <v>0.05</v>
      </c>
      <c r="J64" s="30"/>
      <c r="K64" s="7"/>
      <c r="L64" s="7"/>
      <c r="M64" s="7"/>
      <c r="N64" s="7"/>
      <c r="O64" s="7"/>
      <c r="P64" s="31"/>
      <c r="Q64" s="31"/>
      <c r="R64" s="31"/>
      <c r="S64" s="31"/>
      <c r="T64" s="31"/>
      <c r="U64" s="31"/>
    </row>
    <row r="65" spans="1:22" ht="15.75">
      <c r="A65" s="15">
        <v>41640</v>
      </c>
      <c r="B65" s="35">
        <v>0.16</v>
      </c>
      <c r="J65" s="30"/>
      <c r="K65" s="7"/>
      <c r="L65" s="7"/>
      <c r="M65" s="7"/>
      <c r="N65" s="7"/>
      <c r="O65" s="7"/>
      <c r="P65" s="31"/>
      <c r="Q65" s="31"/>
      <c r="R65" s="31"/>
      <c r="S65" s="31"/>
      <c r="T65" s="31"/>
      <c r="U65" s="31"/>
    </row>
    <row r="66" spans="1:22" ht="15.75">
      <c r="A66" s="15">
        <v>41671</v>
      </c>
      <c r="B66" s="35">
        <v>0.18</v>
      </c>
      <c r="C66" s="35">
        <v>0.03</v>
      </c>
      <c r="J66" s="30"/>
      <c r="K66" s="32"/>
      <c r="L66" s="32"/>
      <c r="M66" s="32"/>
      <c r="N66" s="32"/>
      <c r="O66" s="32"/>
      <c r="P66" s="31"/>
      <c r="Q66" s="31"/>
      <c r="R66" s="31"/>
      <c r="S66" s="31"/>
      <c r="T66" s="31"/>
      <c r="U66" s="31"/>
    </row>
    <row r="67" spans="1:22" ht="15.75">
      <c r="A67" s="15">
        <v>41699</v>
      </c>
      <c r="B67" s="35">
        <v>0.16</v>
      </c>
      <c r="J67" s="30"/>
      <c r="K67" s="32"/>
      <c r="L67" s="32"/>
      <c r="M67" s="32"/>
      <c r="N67" s="32"/>
      <c r="O67" s="32"/>
      <c r="P67" s="31"/>
      <c r="Q67" s="31"/>
      <c r="R67" s="31"/>
      <c r="S67" s="31"/>
      <c r="T67" s="31"/>
      <c r="U67" s="31"/>
    </row>
    <row r="68" spans="1:22" ht="15.75">
      <c r="A68" s="15">
        <v>41730</v>
      </c>
      <c r="B68" s="35">
        <v>0.12</v>
      </c>
      <c r="J68" s="30"/>
      <c r="K68" s="32"/>
      <c r="L68" s="32"/>
      <c r="M68" s="32"/>
      <c r="N68" s="32"/>
      <c r="O68" s="32"/>
      <c r="P68" s="31"/>
      <c r="Q68" s="31"/>
      <c r="R68" s="31"/>
      <c r="S68" s="31"/>
      <c r="T68" s="31"/>
      <c r="U68" s="31"/>
      <c r="V68" s="14"/>
    </row>
    <row r="69" spans="1:22" ht="15.75">
      <c r="A69" s="15">
        <v>41760</v>
      </c>
      <c r="B69" s="35">
        <v>0.02</v>
      </c>
      <c r="C69" s="35">
        <v>-0.08</v>
      </c>
      <c r="J69" s="30"/>
      <c r="K69" s="32"/>
      <c r="L69" s="32"/>
      <c r="M69" s="32"/>
      <c r="N69" s="32"/>
      <c r="O69" s="32"/>
      <c r="P69" s="31"/>
      <c r="Q69" s="31"/>
      <c r="R69" s="31"/>
      <c r="S69" s="31"/>
      <c r="T69" s="31"/>
      <c r="U69" s="31"/>
      <c r="V69" s="14"/>
    </row>
    <row r="70" spans="1:22" ht="15.75">
      <c r="A70" s="15">
        <v>41791</v>
      </c>
      <c r="B70" s="35">
        <v>-0.02</v>
      </c>
      <c r="J70" s="30"/>
      <c r="K70" s="32"/>
      <c r="L70" s="32"/>
      <c r="M70" s="32"/>
      <c r="N70" s="32"/>
      <c r="O70" s="32"/>
      <c r="P70" s="31"/>
      <c r="Q70" s="31"/>
      <c r="R70" s="31"/>
      <c r="S70" s="31"/>
      <c r="T70" s="31"/>
      <c r="U70" s="31"/>
      <c r="V70" s="14"/>
    </row>
    <row r="71" spans="1:22" ht="15.75">
      <c r="A71" s="15">
        <v>41821</v>
      </c>
      <c r="B71" s="35">
        <v>-0.04</v>
      </c>
      <c r="J71" s="30"/>
      <c r="K71" s="7"/>
      <c r="L71" s="7"/>
      <c r="M71" s="7"/>
      <c r="N71" s="7"/>
      <c r="O71" s="7"/>
      <c r="P71" s="31"/>
      <c r="Q71" s="31"/>
      <c r="R71" s="31"/>
      <c r="S71" s="31"/>
      <c r="T71" s="31"/>
      <c r="U71" s="31"/>
      <c r="V71" s="14"/>
    </row>
    <row r="72" spans="1:22" ht="15.75">
      <c r="A72" s="15">
        <v>41852</v>
      </c>
      <c r="B72" s="35">
        <v>-0.12</v>
      </c>
      <c r="C72" s="35">
        <v>0.21</v>
      </c>
      <c r="J72" s="30"/>
      <c r="K72" s="7"/>
      <c r="L72" s="7"/>
      <c r="M72" s="7"/>
      <c r="N72" s="7"/>
      <c r="O72" s="7"/>
      <c r="P72" s="31"/>
      <c r="Q72" s="31"/>
      <c r="R72" s="31"/>
      <c r="S72" s="31"/>
      <c r="T72" s="31"/>
      <c r="U72" s="31"/>
      <c r="V72" s="14"/>
    </row>
    <row r="73" spans="1:22" ht="15.75">
      <c r="A73" s="15">
        <v>41883</v>
      </c>
      <c r="B73" s="35">
        <v>-0.2</v>
      </c>
      <c r="J73" s="30"/>
      <c r="K73" s="7"/>
      <c r="L73" s="7"/>
      <c r="M73" s="7"/>
      <c r="N73" s="7"/>
      <c r="O73" s="7"/>
      <c r="P73" s="31"/>
      <c r="Q73" s="31"/>
      <c r="R73" s="31"/>
      <c r="S73" s="31"/>
      <c r="T73" s="31"/>
      <c r="U73" s="31"/>
      <c r="V73" s="14"/>
    </row>
    <row r="74" spans="1:22" ht="15.75">
      <c r="A74" s="15">
        <v>41913</v>
      </c>
      <c r="B74" s="35">
        <v>-0.27</v>
      </c>
      <c r="J74" s="30"/>
      <c r="K74" s="7"/>
      <c r="L74" s="7"/>
      <c r="M74" s="7"/>
      <c r="N74" s="7"/>
      <c r="O74" s="7"/>
      <c r="P74" s="31"/>
      <c r="Q74" s="31"/>
      <c r="R74" s="31"/>
      <c r="S74" s="31"/>
      <c r="T74" s="31"/>
      <c r="U74" s="31"/>
      <c r="V74" s="14"/>
    </row>
    <row r="75" spans="1:22" ht="15.75">
      <c r="A75" s="15">
        <v>41944</v>
      </c>
      <c r="B75" s="35">
        <v>-0.25</v>
      </c>
      <c r="C75" s="35">
        <v>0.14000000000000001</v>
      </c>
      <c r="J75" s="30"/>
      <c r="K75" s="7"/>
      <c r="L75" s="7"/>
      <c r="M75" s="7"/>
      <c r="N75" s="7"/>
      <c r="O75" s="7"/>
      <c r="P75" s="31"/>
      <c r="Q75" s="31"/>
      <c r="R75" s="31"/>
      <c r="S75" s="31"/>
      <c r="T75" s="31"/>
      <c r="U75" s="31"/>
      <c r="V75" s="14"/>
    </row>
    <row r="76" spans="1:22" ht="15.75">
      <c r="A76" s="15">
        <v>41974</v>
      </c>
      <c r="B76" s="35">
        <v>-0.21</v>
      </c>
      <c r="J76" s="30"/>
      <c r="K76" s="7"/>
      <c r="L76" s="7"/>
      <c r="M76" s="7"/>
      <c r="N76" s="7"/>
      <c r="O76" s="7"/>
      <c r="P76" s="31"/>
      <c r="Q76" s="31"/>
      <c r="R76" s="31"/>
      <c r="S76" s="31"/>
      <c r="T76" s="31"/>
      <c r="U76" s="31"/>
      <c r="V76" s="14"/>
    </row>
    <row r="77" spans="1:22" ht="15.75">
      <c r="A77" s="15">
        <v>42005</v>
      </c>
      <c r="B77" s="35">
        <v>-0.18</v>
      </c>
      <c r="J77" s="30"/>
      <c r="K77" s="7"/>
      <c r="L77" s="7"/>
      <c r="M77" s="7"/>
      <c r="N77" s="7"/>
      <c r="O77" s="7"/>
      <c r="P77" s="31"/>
      <c r="Q77" s="31"/>
      <c r="R77" s="31"/>
      <c r="S77" s="31"/>
      <c r="T77" s="31"/>
      <c r="U77" s="31"/>
      <c r="V77" s="14"/>
    </row>
    <row r="78" spans="1:22" ht="15.75">
      <c r="A78" s="15">
        <v>42036</v>
      </c>
      <c r="B78" s="35">
        <v>-0.18</v>
      </c>
      <c r="C78" s="35">
        <v>0.18</v>
      </c>
      <c r="J78" s="30"/>
      <c r="K78" s="7"/>
      <c r="L78" s="7"/>
      <c r="M78" s="7"/>
      <c r="N78" s="7"/>
      <c r="O78" s="7"/>
      <c r="P78" s="31"/>
      <c r="Q78" s="31"/>
      <c r="R78" s="31"/>
      <c r="S78" s="31"/>
      <c r="T78" s="31"/>
      <c r="U78" s="31"/>
      <c r="V78" s="14"/>
    </row>
    <row r="79" spans="1:22" ht="15.75">
      <c r="A79" s="15">
        <v>42064</v>
      </c>
      <c r="B79" s="35">
        <v>-0.16</v>
      </c>
      <c r="J79" s="30"/>
      <c r="K79" s="7"/>
      <c r="L79" s="7"/>
      <c r="M79" s="7"/>
      <c r="N79" s="7"/>
      <c r="O79" s="7"/>
      <c r="P79" s="31"/>
      <c r="Q79" s="31"/>
      <c r="R79" s="31"/>
      <c r="S79" s="31"/>
      <c r="T79" s="31"/>
      <c r="U79" s="31"/>
      <c r="V79" s="14"/>
    </row>
    <row r="80" spans="1:22" ht="15.75">
      <c r="A80" s="15">
        <v>42095</v>
      </c>
      <c r="B80" s="35">
        <v>-0.125</v>
      </c>
      <c r="J80" s="30"/>
      <c r="K80" s="7"/>
      <c r="L80" s="7"/>
      <c r="M80" s="7"/>
      <c r="N80" s="7"/>
      <c r="O80" s="7"/>
      <c r="P80" s="31"/>
      <c r="Q80" s="31"/>
      <c r="R80" s="31"/>
      <c r="S80" s="31"/>
      <c r="T80" s="31"/>
      <c r="U80" s="31"/>
      <c r="V80" s="14"/>
    </row>
    <row r="81" spans="1:22" ht="15.75">
      <c r="A81" s="15">
        <v>42125</v>
      </c>
      <c r="B81" s="35">
        <v>-0.1</v>
      </c>
      <c r="C81" s="35">
        <v>0.39</v>
      </c>
      <c r="J81" s="30"/>
      <c r="K81" s="7"/>
      <c r="L81" s="7"/>
      <c r="M81" s="7"/>
      <c r="N81" s="7"/>
      <c r="O81" s="7"/>
      <c r="P81" s="31"/>
      <c r="Q81" s="31"/>
      <c r="R81" s="31"/>
      <c r="S81" s="31"/>
      <c r="T81" s="31"/>
      <c r="U81" s="31"/>
      <c r="V81" s="14"/>
    </row>
    <row r="82" spans="1:22" ht="15.75">
      <c r="A82" s="15">
        <v>42156</v>
      </c>
      <c r="B82" s="35">
        <v>-0.03</v>
      </c>
      <c r="J82" s="30"/>
      <c r="K82" s="7"/>
      <c r="L82" s="7"/>
      <c r="M82" s="7"/>
      <c r="N82" s="7"/>
      <c r="O82" s="7"/>
      <c r="P82" s="31"/>
      <c r="Q82" s="31"/>
      <c r="R82" s="31"/>
      <c r="S82" s="31"/>
      <c r="T82" s="31"/>
      <c r="U82" s="31"/>
      <c r="V82" s="14"/>
    </row>
    <row r="83" spans="1:22" ht="15.75">
      <c r="A83" s="15">
        <v>42186</v>
      </c>
      <c r="B83" s="35">
        <v>-0.02</v>
      </c>
      <c r="J83" s="30"/>
      <c r="K83" s="7"/>
      <c r="L83" s="7"/>
      <c r="M83" s="7"/>
      <c r="N83" s="7"/>
      <c r="O83" s="7"/>
      <c r="P83" s="31"/>
      <c r="Q83" s="31"/>
      <c r="R83" s="31"/>
      <c r="S83" s="31"/>
      <c r="T83" s="31"/>
      <c r="U83" s="31"/>
      <c r="V83" s="14"/>
    </row>
    <row r="84" spans="1:22" ht="15.75">
      <c r="A84" s="15">
        <v>42217</v>
      </c>
      <c r="B84" s="35">
        <v>0.01</v>
      </c>
      <c r="C84" s="35">
        <v>0.26</v>
      </c>
      <c r="P84" s="31"/>
      <c r="Q84" s="31"/>
      <c r="R84" s="31"/>
      <c r="S84" s="31"/>
      <c r="T84" s="31"/>
      <c r="U84" s="31"/>
      <c r="V84" s="14"/>
    </row>
    <row r="85" spans="1:22" ht="15.75">
      <c r="A85" s="15">
        <v>42248</v>
      </c>
      <c r="B85" s="35">
        <v>0.03</v>
      </c>
      <c r="P85" s="31"/>
      <c r="Q85" s="31"/>
      <c r="R85" s="31"/>
      <c r="S85" s="31"/>
      <c r="T85" s="31"/>
      <c r="U85" s="31"/>
      <c r="V85" s="14"/>
    </row>
    <row r="86" spans="1:22" ht="15.75">
      <c r="A86" s="15">
        <v>42278</v>
      </c>
      <c r="B86" s="35">
        <v>0.01</v>
      </c>
      <c r="P86" s="31"/>
      <c r="Q86" s="31"/>
      <c r="R86" s="31"/>
      <c r="S86" s="31"/>
      <c r="T86" s="31"/>
      <c r="U86" s="31"/>
      <c r="V86" s="14"/>
    </row>
    <row r="87" spans="1:22" ht="15.75">
      <c r="A87" s="15">
        <v>42309</v>
      </c>
      <c r="B87" s="35">
        <v>0.12</v>
      </c>
      <c r="C87" s="35">
        <v>0.34</v>
      </c>
      <c r="P87" s="31"/>
      <c r="Q87" s="31"/>
      <c r="R87" s="31"/>
      <c r="S87" s="31"/>
      <c r="T87" s="31"/>
      <c r="U87" s="31"/>
      <c r="V87" s="14"/>
    </row>
    <row r="88" spans="1:22" ht="15.75">
      <c r="A88" s="15">
        <v>42339</v>
      </c>
      <c r="B88" s="35">
        <v>0.2</v>
      </c>
      <c r="P88" s="31"/>
      <c r="Q88" s="31"/>
      <c r="R88" s="31"/>
      <c r="S88" s="31"/>
      <c r="T88" s="31"/>
      <c r="U88" s="31"/>
      <c r="V88" s="14"/>
    </row>
    <row r="89" spans="1:22" ht="15.75">
      <c r="A89" s="15">
        <v>42370</v>
      </c>
      <c r="B89" s="35">
        <v>0.26</v>
      </c>
      <c r="P89" s="31"/>
      <c r="Q89" s="31"/>
      <c r="R89" s="31"/>
      <c r="S89" s="31"/>
      <c r="T89" s="31"/>
      <c r="U89" s="31"/>
      <c r="V89" s="14"/>
    </row>
    <row r="90" spans="1:22" ht="15.75">
      <c r="A90" s="15">
        <v>42401</v>
      </c>
      <c r="B90" s="35">
        <v>0.2</v>
      </c>
      <c r="C90" s="35">
        <v>0.28000000000000003</v>
      </c>
      <c r="P90" s="31"/>
      <c r="Q90" s="31"/>
      <c r="R90" s="31"/>
      <c r="S90" s="31"/>
      <c r="T90" s="31"/>
      <c r="U90" s="31"/>
      <c r="V90" s="14"/>
    </row>
    <row r="91" spans="1:22" ht="15.75">
      <c r="A91" s="15">
        <v>42430</v>
      </c>
      <c r="B91" s="35">
        <v>0.1</v>
      </c>
      <c r="P91" s="31"/>
      <c r="Q91" s="31"/>
      <c r="R91" s="31"/>
      <c r="S91" s="31"/>
      <c r="T91" s="31"/>
      <c r="U91" s="31"/>
      <c r="V91" s="14"/>
    </row>
    <row r="92" spans="1:22" ht="15.75">
      <c r="A92" s="15">
        <v>42461</v>
      </c>
      <c r="B92" s="35">
        <v>0.02</v>
      </c>
      <c r="P92" s="31"/>
      <c r="Q92" s="31"/>
      <c r="R92" s="31"/>
      <c r="S92" s="31"/>
      <c r="T92" s="31"/>
      <c r="U92" s="31"/>
      <c r="V92" s="14"/>
    </row>
    <row r="93" spans="1:22" ht="15.75">
      <c r="A93" s="15">
        <v>42491</v>
      </c>
      <c r="B93" s="35">
        <v>-0.04</v>
      </c>
      <c r="C93" s="35">
        <v>0.11</v>
      </c>
      <c r="P93" s="31"/>
      <c r="Q93" s="31"/>
      <c r="R93" s="31"/>
      <c r="S93" s="31"/>
      <c r="T93" s="31"/>
      <c r="U93" s="31"/>
      <c r="V93" s="14"/>
    </row>
    <row r="94" spans="1:22" ht="15.75">
      <c r="A94" s="15">
        <v>42522</v>
      </c>
      <c r="B94" s="35">
        <v>-0.08</v>
      </c>
      <c r="P94" s="31"/>
      <c r="Q94" s="31"/>
      <c r="R94" s="31"/>
      <c r="S94" s="31"/>
      <c r="T94" s="31"/>
      <c r="U94" s="31"/>
      <c r="V94" s="14"/>
    </row>
    <row r="95" spans="1:22" ht="15.75">
      <c r="A95" s="15">
        <v>42552</v>
      </c>
      <c r="B95" s="35">
        <v>-0.06</v>
      </c>
      <c r="P95" s="31"/>
      <c r="Q95" s="31"/>
      <c r="R95" s="31"/>
      <c r="S95" s="31"/>
      <c r="T95" s="31"/>
      <c r="U95" s="31"/>
      <c r="V95" s="14"/>
    </row>
    <row r="96" spans="1:22" ht="15.75">
      <c r="A96" s="15">
        <v>42583</v>
      </c>
      <c r="B96" s="35">
        <v>-7.0000000000000007E-2</v>
      </c>
      <c r="C96" s="35">
        <v>0.2</v>
      </c>
      <c r="P96" s="31"/>
      <c r="Q96" s="31"/>
      <c r="R96" s="31"/>
      <c r="S96" s="31"/>
      <c r="T96" s="31"/>
      <c r="U96" s="31"/>
      <c r="V96" s="14"/>
    </row>
    <row r="97" spans="1:22" ht="15.75">
      <c r="A97" s="15">
        <v>42614</v>
      </c>
      <c r="B97" s="35">
        <v>-7.0000000000000007E-2</v>
      </c>
      <c r="P97" s="31"/>
      <c r="Q97" s="31"/>
      <c r="R97" s="31"/>
      <c r="S97" s="31"/>
      <c r="T97" s="31"/>
      <c r="U97" s="31"/>
      <c r="V97" s="14"/>
    </row>
    <row r="98" spans="1:22" ht="15.75">
      <c r="A98" s="15">
        <v>42644</v>
      </c>
      <c r="B98" s="35">
        <v>-1.4999999999999999E-2</v>
      </c>
      <c r="P98" s="31"/>
      <c r="Q98" s="31"/>
      <c r="R98" s="31"/>
      <c r="S98" s="31"/>
      <c r="T98" s="31"/>
      <c r="U98" s="31"/>
      <c r="V98" s="14"/>
    </row>
    <row r="99" spans="1:22" ht="15.75">
      <c r="A99" s="15">
        <v>42675</v>
      </c>
      <c r="B99" s="35">
        <v>0.04</v>
      </c>
      <c r="C99" s="35">
        <v>0.44</v>
      </c>
      <c r="P99" s="31"/>
      <c r="Q99" s="31"/>
      <c r="R99" s="31"/>
      <c r="S99" s="31"/>
      <c r="T99" s="31"/>
      <c r="U99" s="31"/>
      <c r="V99" s="14"/>
    </row>
    <row r="100" spans="1:22" ht="15.75">
      <c r="A100" s="15">
        <v>42705</v>
      </c>
      <c r="B100" s="35">
        <v>0.06</v>
      </c>
      <c r="P100" s="31"/>
      <c r="Q100" s="31"/>
      <c r="R100" s="31"/>
      <c r="S100" s="31"/>
      <c r="T100" s="31"/>
      <c r="U100" s="31"/>
      <c r="V100" s="14"/>
    </row>
    <row r="101" spans="1:22" ht="15.75">
      <c r="A101" s="15">
        <v>42736</v>
      </c>
      <c r="B101" s="35">
        <v>0.1</v>
      </c>
      <c r="P101" s="31"/>
      <c r="Q101" s="31"/>
      <c r="R101" s="31"/>
      <c r="S101" s="31"/>
      <c r="T101" s="31"/>
      <c r="U101" s="31"/>
      <c r="V101" s="14"/>
    </row>
    <row r="102" spans="1:22" ht="15.75">
      <c r="A102" s="15">
        <v>42767</v>
      </c>
      <c r="B102" s="35">
        <v>0.16</v>
      </c>
      <c r="C102" s="35">
        <v>0.54</v>
      </c>
      <c r="P102" s="31"/>
      <c r="Q102" s="31"/>
      <c r="R102" s="31"/>
      <c r="S102" s="31"/>
      <c r="T102" s="31"/>
      <c r="U102" s="31"/>
      <c r="V102" s="14"/>
    </row>
    <row r="103" spans="1:22" ht="15.75">
      <c r="A103" s="15">
        <v>42795</v>
      </c>
      <c r="B103" s="35">
        <v>0.16</v>
      </c>
      <c r="P103" s="31"/>
      <c r="Q103" s="31"/>
      <c r="R103" s="31"/>
      <c r="S103" s="31"/>
      <c r="T103" s="31"/>
      <c r="U103" s="31"/>
      <c r="V103" s="14"/>
    </row>
    <row r="104" spans="1:22" ht="15.75">
      <c r="A104" s="15">
        <v>42826</v>
      </c>
      <c r="B104" s="35">
        <v>0.09</v>
      </c>
      <c r="P104" s="31"/>
      <c r="Q104" s="31"/>
      <c r="R104" s="31"/>
      <c r="S104" s="31"/>
      <c r="T104" s="31"/>
      <c r="U104" s="31"/>
      <c r="V104" s="14"/>
    </row>
    <row r="105" spans="1:22" ht="15.75">
      <c r="A105" s="15">
        <v>42856</v>
      </c>
      <c r="B105" s="35">
        <v>0.15</v>
      </c>
      <c r="C105" s="35">
        <v>0.34</v>
      </c>
      <c r="P105" s="31"/>
      <c r="Q105" s="31"/>
      <c r="R105" s="31"/>
      <c r="S105" s="31"/>
      <c r="T105" s="31"/>
      <c r="U105" s="31"/>
      <c r="V105" s="14"/>
    </row>
    <row r="106" spans="1:22" ht="15.75">
      <c r="A106" s="15">
        <v>42887</v>
      </c>
      <c r="B106" s="35">
        <v>0.15</v>
      </c>
      <c r="P106" s="31"/>
      <c r="Q106" s="31"/>
      <c r="R106" s="31"/>
      <c r="S106" s="31"/>
      <c r="T106" s="31"/>
      <c r="U106" s="31"/>
      <c r="V106" s="14"/>
    </row>
    <row r="107" spans="1:22" ht="15.75">
      <c r="A107" s="15">
        <v>42917</v>
      </c>
      <c r="B107" s="35">
        <v>0.18</v>
      </c>
      <c r="P107" s="31"/>
      <c r="Q107" s="31"/>
      <c r="R107" s="31"/>
      <c r="S107" s="31"/>
      <c r="T107" s="31"/>
      <c r="U107" s="31"/>
      <c r="V107" s="14"/>
    </row>
    <row r="108" spans="1:22" ht="15.75">
      <c r="A108" s="15">
        <v>42948</v>
      </c>
      <c r="B108" s="35">
        <v>0.25</v>
      </c>
      <c r="C108" s="35">
        <v>0.36</v>
      </c>
      <c r="P108" s="31"/>
      <c r="Q108" s="31"/>
      <c r="R108" s="31"/>
      <c r="S108" s="31"/>
      <c r="T108" s="31"/>
      <c r="U108" s="31"/>
      <c r="V108" s="14"/>
    </row>
    <row r="109" spans="1:22" ht="15.75">
      <c r="A109" s="15">
        <v>42979</v>
      </c>
      <c r="B109" s="35">
        <v>0.34</v>
      </c>
      <c r="P109" s="31"/>
      <c r="Q109" s="31"/>
      <c r="R109" s="31"/>
      <c r="S109" s="31"/>
      <c r="T109" s="31"/>
      <c r="U109" s="31"/>
      <c r="V109" s="14"/>
    </row>
    <row r="110" spans="1:22" ht="15.75">
      <c r="A110" s="15">
        <v>43009</v>
      </c>
      <c r="B110" s="35">
        <v>0.43</v>
      </c>
      <c r="C110" s="35"/>
      <c r="P110" s="31"/>
      <c r="Q110" s="31"/>
      <c r="R110" s="31"/>
      <c r="S110" s="31"/>
      <c r="T110" s="31"/>
      <c r="U110" s="31"/>
      <c r="V110" s="14"/>
    </row>
    <row r="111" spans="1:22" ht="15.75">
      <c r="A111" s="15">
        <v>43040</v>
      </c>
      <c r="B111" s="35">
        <v>0.44</v>
      </c>
      <c r="C111" s="35">
        <v>0.36</v>
      </c>
      <c r="P111" s="31"/>
      <c r="Q111" s="31"/>
      <c r="R111" s="31"/>
      <c r="S111" s="31"/>
      <c r="T111" s="31"/>
      <c r="U111" s="31"/>
      <c r="V111" s="14"/>
    </row>
    <row r="112" spans="1:22" ht="15.75">
      <c r="A112" s="15">
        <v>43070</v>
      </c>
      <c r="B112" s="35">
        <v>0.49</v>
      </c>
      <c r="C112" s="35"/>
      <c r="P112" s="31"/>
      <c r="Q112" s="31"/>
      <c r="R112" s="31"/>
      <c r="S112" s="31"/>
      <c r="T112" s="31"/>
      <c r="U112" s="31"/>
      <c r="V112" s="14"/>
    </row>
    <row r="113" spans="3:22" ht="15.75">
      <c r="C113" s="35"/>
      <c r="P113" s="31"/>
      <c r="Q113" s="31"/>
      <c r="R113" s="31"/>
      <c r="S113" s="31"/>
      <c r="T113" s="31"/>
      <c r="U113" s="31"/>
      <c r="V113" s="14"/>
    </row>
    <row r="114" spans="3:22" ht="15.75">
      <c r="C114" s="35"/>
      <c r="P114" s="31"/>
      <c r="Q114" s="31"/>
      <c r="R114" s="31"/>
      <c r="S114" s="31"/>
      <c r="T114" s="31"/>
      <c r="U114" s="31"/>
      <c r="V114" s="14"/>
    </row>
    <row r="115" spans="3:22" ht="15.75">
      <c r="P115" s="31"/>
      <c r="Q115" s="31"/>
      <c r="R115" s="31"/>
      <c r="S115" s="31"/>
      <c r="T115" s="31"/>
      <c r="U115" s="31"/>
      <c r="V115" s="14"/>
    </row>
    <row r="116" spans="3:22" ht="15.75">
      <c r="P116" s="31"/>
      <c r="Q116" s="31"/>
      <c r="R116" s="31"/>
      <c r="S116" s="31"/>
      <c r="T116" s="31"/>
      <c r="U116" s="31"/>
      <c r="V116" s="14"/>
    </row>
    <row r="117" spans="3:22" ht="15.75">
      <c r="P117" s="31"/>
      <c r="Q117" s="31"/>
      <c r="R117" s="31"/>
      <c r="S117" s="31"/>
      <c r="T117" s="31"/>
      <c r="U117" s="31"/>
      <c r="V117" s="14"/>
    </row>
    <row r="118" spans="3:22" ht="15.75">
      <c r="P118" s="31"/>
      <c r="Q118" s="31"/>
      <c r="R118" s="31"/>
      <c r="S118" s="31"/>
      <c r="T118" s="31"/>
      <c r="U118" s="31"/>
      <c r="V118" s="14"/>
    </row>
    <row r="119" spans="3:22" ht="15.75">
      <c r="P119" s="31"/>
      <c r="Q119" s="31"/>
      <c r="R119" s="31"/>
      <c r="S119" s="31"/>
      <c r="T119" s="31"/>
      <c r="U119" s="31"/>
      <c r="V119" s="14"/>
    </row>
    <row r="120" spans="3:22" ht="15.75">
      <c r="P120" s="31"/>
      <c r="Q120" s="31"/>
      <c r="R120" s="31"/>
      <c r="S120" s="31"/>
      <c r="T120" s="31"/>
      <c r="U120" s="31"/>
      <c r="V120" s="14"/>
    </row>
    <row r="121" spans="3:22" ht="15.75">
      <c r="P121" s="31"/>
      <c r="Q121" s="31"/>
      <c r="R121" s="31"/>
      <c r="S121" s="31"/>
      <c r="T121" s="31"/>
      <c r="U121" s="31"/>
      <c r="V121" s="14"/>
    </row>
    <row r="122" spans="3:22" ht="15.75">
      <c r="P122" s="31"/>
      <c r="Q122" s="31"/>
      <c r="R122" s="31"/>
      <c r="S122" s="31"/>
      <c r="T122" s="31"/>
      <c r="U122" s="31"/>
      <c r="V122" s="14"/>
    </row>
    <row r="123" spans="3:22" ht="15.75">
      <c r="P123" s="31"/>
      <c r="Q123" s="31"/>
      <c r="R123" s="31"/>
      <c r="S123" s="31"/>
      <c r="T123" s="31"/>
      <c r="U123" s="31"/>
      <c r="V123" s="14"/>
    </row>
    <row r="124" spans="3:22" ht="15.75">
      <c r="P124" s="31"/>
      <c r="Q124" s="31"/>
      <c r="R124" s="31"/>
      <c r="S124" s="31"/>
      <c r="T124" s="31"/>
      <c r="U124" s="31"/>
      <c r="V124" s="14"/>
    </row>
    <row r="125" spans="3:22" ht="15.75">
      <c r="P125" s="31"/>
      <c r="Q125" s="31"/>
      <c r="R125" s="31"/>
      <c r="S125" s="31"/>
      <c r="T125" s="31"/>
      <c r="U125" s="31"/>
      <c r="V125" s="14"/>
    </row>
    <row r="126" spans="3:22" ht="15.75">
      <c r="P126" s="31"/>
      <c r="Q126" s="31"/>
      <c r="R126" s="31"/>
      <c r="S126" s="31"/>
      <c r="T126" s="31"/>
      <c r="U126" s="31"/>
      <c r="V126" s="14"/>
    </row>
    <row r="127" spans="3:22" ht="15.75">
      <c r="P127" s="31"/>
      <c r="Q127" s="31"/>
      <c r="R127" s="31"/>
      <c r="S127" s="31"/>
      <c r="T127" s="31"/>
      <c r="U127" s="31"/>
      <c r="V127" s="14"/>
    </row>
    <row r="128" spans="3:22" ht="15.75">
      <c r="P128" s="31"/>
      <c r="Q128" s="31"/>
      <c r="R128" s="31"/>
      <c r="S128" s="31"/>
      <c r="T128" s="31"/>
      <c r="U128" s="31"/>
      <c r="V128" s="14"/>
    </row>
    <row r="129" spans="16:22" ht="15.75">
      <c r="P129" s="31"/>
      <c r="Q129" s="31"/>
      <c r="R129" s="31"/>
      <c r="S129" s="31"/>
      <c r="T129" s="31"/>
      <c r="U129" s="31"/>
      <c r="V129" s="14"/>
    </row>
    <row r="130" spans="16:22" ht="15.75">
      <c r="P130" s="31"/>
      <c r="Q130" s="31"/>
      <c r="R130" s="31"/>
      <c r="S130" s="31"/>
      <c r="T130" s="31"/>
      <c r="U130" s="31"/>
      <c r="V130" s="14"/>
    </row>
    <row r="131" spans="16:22" ht="15.75">
      <c r="P131" s="31"/>
      <c r="Q131" s="31"/>
      <c r="R131" s="31"/>
      <c r="S131" s="31"/>
      <c r="T131" s="31"/>
      <c r="U131" s="31"/>
      <c r="V131" s="14"/>
    </row>
    <row r="132" spans="16:22" ht="15.75">
      <c r="P132" s="31"/>
      <c r="Q132" s="31"/>
      <c r="R132" s="31"/>
      <c r="S132" s="31"/>
      <c r="T132" s="31"/>
      <c r="U132" s="31"/>
      <c r="V132" s="14"/>
    </row>
    <row r="133" spans="16:22" ht="15.75">
      <c r="P133" s="31"/>
      <c r="Q133" s="31"/>
      <c r="R133" s="31"/>
      <c r="S133" s="31"/>
      <c r="T133" s="31"/>
      <c r="U133" s="31"/>
      <c r="V133" s="14"/>
    </row>
    <row r="134" spans="16:22" ht="15.75">
      <c r="P134" s="31"/>
      <c r="Q134" s="31"/>
      <c r="R134" s="31"/>
      <c r="S134" s="31"/>
      <c r="T134" s="31"/>
      <c r="U134" s="31"/>
      <c r="V134" s="14"/>
    </row>
    <row r="135" spans="16:22" ht="15.75">
      <c r="P135" s="31"/>
      <c r="Q135" s="31"/>
      <c r="R135" s="31"/>
      <c r="S135" s="31"/>
      <c r="T135" s="31"/>
      <c r="U135" s="31"/>
      <c r="V135" s="14"/>
    </row>
    <row r="136" spans="16:22" ht="15.75">
      <c r="P136" s="31"/>
      <c r="Q136" s="31"/>
      <c r="R136" s="31"/>
      <c r="S136" s="31"/>
      <c r="T136" s="31"/>
      <c r="U136" s="31"/>
      <c r="V136" s="14"/>
    </row>
    <row r="137" spans="16:22" ht="15.75">
      <c r="P137" s="31"/>
      <c r="Q137" s="31"/>
      <c r="R137" s="31"/>
      <c r="S137" s="31"/>
      <c r="T137" s="31"/>
      <c r="U137" s="31"/>
      <c r="V137" s="14"/>
    </row>
    <row r="138" spans="16:22" ht="15.75">
      <c r="P138" s="31"/>
      <c r="Q138" s="31"/>
      <c r="R138" s="31"/>
      <c r="S138" s="31"/>
      <c r="T138" s="31"/>
      <c r="U138" s="31"/>
      <c r="V138" s="14"/>
    </row>
    <row r="139" spans="16:22" ht="15.75">
      <c r="P139" s="31"/>
      <c r="Q139" s="31"/>
      <c r="R139" s="31"/>
      <c r="S139" s="31"/>
      <c r="T139" s="31"/>
      <c r="U139" s="31"/>
      <c r="V139" s="14"/>
    </row>
    <row r="140" spans="16:22" ht="15.75">
      <c r="P140" s="31"/>
      <c r="Q140" s="31"/>
      <c r="R140" s="31"/>
      <c r="S140" s="31"/>
      <c r="T140" s="31"/>
      <c r="U140" s="31"/>
      <c r="V140" s="14"/>
    </row>
    <row r="141" spans="16:22" ht="15.75">
      <c r="P141" s="31"/>
      <c r="Q141" s="31"/>
      <c r="R141" s="31"/>
      <c r="S141" s="31"/>
      <c r="T141" s="31"/>
      <c r="U141" s="31"/>
      <c r="V141" s="14"/>
    </row>
    <row r="142" spans="16:22" ht="15.75">
      <c r="P142" s="31"/>
      <c r="Q142" s="31"/>
      <c r="R142" s="31"/>
      <c r="S142" s="31"/>
      <c r="T142" s="31"/>
      <c r="U142" s="31"/>
      <c r="V142" s="14"/>
    </row>
    <row r="143" spans="16:22" ht="15.75">
      <c r="P143" s="31"/>
      <c r="Q143" s="31"/>
      <c r="R143" s="31"/>
      <c r="S143" s="31"/>
      <c r="T143" s="31"/>
      <c r="U143" s="31"/>
      <c r="V143" s="14"/>
    </row>
    <row r="144" spans="16:22" ht="15.75">
      <c r="P144" s="31"/>
      <c r="Q144" s="31"/>
      <c r="R144" s="31"/>
      <c r="S144" s="31"/>
      <c r="T144" s="31"/>
      <c r="U144" s="31"/>
      <c r="V144" s="14"/>
    </row>
    <row r="145" spans="16:22" ht="15.75">
      <c r="P145" s="31"/>
      <c r="Q145" s="31"/>
      <c r="R145" s="31"/>
      <c r="S145" s="31"/>
      <c r="T145" s="31"/>
      <c r="U145" s="31"/>
      <c r="V145" s="14"/>
    </row>
    <row r="146" spans="16:22" ht="15.75">
      <c r="P146" s="31"/>
      <c r="Q146" s="31"/>
      <c r="R146" s="31"/>
      <c r="S146" s="31"/>
      <c r="T146" s="31"/>
      <c r="U146" s="31"/>
      <c r="V146" s="14"/>
    </row>
    <row r="147" spans="16:22" ht="15.75">
      <c r="P147" s="31"/>
      <c r="Q147" s="31"/>
      <c r="R147" s="31"/>
      <c r="S147" s="31"/>
      <c r="T147" s="31"/>
      <c r="U147" s="31"/>
      <c r="V147" s="14"/>
    </row>
    <row r="148" spans="16:22" ht="15.75">
      <c r="P148" s="31"/>
      <c r="Q148" s="31"/>
      <c r="R148" s="31"/>
      <c r="S148" s="31"/>
      <c r="T148" s="31"/>
      <c r="U148" s="31"/>
      <c r="V148" s="14"/>
    </row>
    <row r="149" spans="16:22" ht="15.75">
      <c r="P149" s="31"/>
      <c r="Q149" s="31"/>
      <c r="R149" s="31"/>
      <c r="S149" s="31"/>
      <c r="T149" s="31"/>
      <c r="U149" s="31"/>
      <c r="V149" s="14"/>
    </row>
    <row r="150" spans="16:22" ht="15.75">
      <c r="P150" s="31"/>
      <c r="Q150" s="31"/>
      <c r="R150" s="31"/>
      <c r="S150" s="31"/>
      <c r="T150" s="31"/>
      <c r="U150" s="31"/>
      <c r="V150" s="14"/>
    </row>
    <row r="151" spans="16:22" ht="15.75">
      <c r="P151" s="31"/>
      <c r="Q151" s="31"/>
      <c r="R151" s="31"/>
      <c r="S151" s="31"/>
      <c r="T151" s="31"/>
      <c r="U151" s="31"/>
      <c r="V151" s="14"/>
    </row>
    <row r="152" spans="16:22" ht="15.75">
      <c r="P152" s="31"/>
      <c r="Q152" s="31"/>
      <c r="R152" s="31"/>
      <c r="S152" s="31"/>
      <c r="T152" s="31"/>
      <c r="U152" s="31"/>
      <c r="V152" s="14"/>
    </row>
    <row r="153" spans="16:22" ht="15.75">
      <c r="P153" s="31"/>
      <c r="Q153" s="31"/>
      <c r="R153" s="31"/>
      <c r="S153" s="31"/>
      <c r="T153" s="31"/>
      <c r="U153" s="31"/>
      <c r="V153" s="14"/>
    </row>
    <row r="154" spans="16:22" ht="15.75">
      <c r="P154" s="31"/>
      <c r="Q154" s="31"/>
      <c r="R154" s="31"/>
      <c r="S154" s="31"/>
      <c r="T154" s="31"/>
      <c r="U154" s="31"/>
      <c r="V154" s="14"/>
    </row>
    <row r="155" spans="16:22" ht="15.75">
      <c r="P155" s="31"/>
      <c r="Q155" s="31"/>
      <c r="R155" s="31"/>
      <c r="S155" s="31"/>
      <c r="T155" s="31"/>
      <c r="U155" s="31"/>
      <c r="V155" s="14"/>
    </row>
    <row r="156" spans="16:22" ht="15.75">
      <c r="P156" s="31"/>
      <c r="Q156" s="31"/>
      <c r="R156" s="31"/>
      <c r="S156" s="31"/>
      <c r="T156" s="31"/>
      <c r="U156" s="31"/>
      <c r="V156" s="14"/>
    </row>
    <row r="157" spans="16:22" ht="15.75">
      <c r="P157" s="31"/>
      <c r="Q157" s="31"/>
      <c r="R157" s="31"/>
      <c r="S157" s="31"/>
      <c r="T157" s="31"/>
      <c r="U157" s="31"/>
      <c r="V157" s="14"/>
    </row>
    <row r="158" spans="16:22" ht="15.75">
      <c r="P158" s="31"/>
      <c r="Q158" s="31"/>
      <c r="R158" s="31"/>
      <c r="S158" s="31"/>
      <c r="T158" s="31"/>
      <c r="U158" s="31"/>
      <c r="V158" s="14"/>
    </row>
    <row r="159" spans="16:22" ht="15.75">
      <c r="P159" s="31"/>
      <c r="Q159" s="31"/>
      <c r="R159" s="31"/>
      <c r="S159" s="31"/>
      <c r="T159" s="31"/>
      <c r="U159" s="31"/>
      <c r="V159" s="14"/>
    </row>
    <row r="160" spans="16:22" ht="15.75">
      <c r="P160" s="31"/>
      <c r="Q160" s="31"/>
      <c r="R160" s="31"/>
      <c r="S160" s="31"/>
      <c r="T160" s="31"/>
      <c r="U160" s="31"/>
      <c r="V160" s="14"/>
    </row>
    <row r="161" spans="16:22" ht="15.75">
      <c r="P161" s="31"/>
      <c r="Q161" s="31"/>
      <c r="R161" s="31"/>
      <c r="S161" s="31"/>
      <c r="T161" s="31"/>
      <c r="U161" s="31"/>
      <c r="V161" s="14"/>
    </row>
    <row r="162" spans="16:22" ht="15.75">
      <c r="P162" s="31"/>
      <c r="Q162" s="31"/>
      <c r="R162" s="31"/>
      <c r="S162" s="31"/>
      <c r="T162" s="31"/>
      <c r="U162" s="31"/>
      <c r="V162" s="14"/>
    </row>
    <row r="163" spans="16:22" ht="15.75">
      <c r="P163" s="31"/>
      <c r="Q163" s="31"/>
      <c r="R163" s="31"/>
      <c r="S163" s="31"/>
      <c r="T163" s="31"/>
      <c r="U163" s="31"/>
      <c r="V163" s="14"/>
    </row>
    <row r="164" spans="16:22" ht="15.75">
      <c r="P164" s="31"/>
      <c r="Q164" s="31"/>
      <c r="R164" s="31"/>
      <c r="S164" s="31"/>
      <c r="T164" s="31"/>
      <c r="U164" s="31"/>
      <c r="V164" s="14"/>
    </row>
    <row r="165" spans="16:22" ht="15.75">
      <c r="P165" s="31"/>
      <c r="Q165" s="31"/>
      <c r="R165" s="31"/>
      <c r="S165" s="31"/>
      <c r="T165" s="31"/>
      <c r="U165" s="31"/>
      <c r="V165" s="14"/>
    </row>
    <row r="166" spans="16:22" ht="15.75">
      <c r="P166" s="31"/>
      <c r="Q166" s="31"/>
      <c r="R166" s="31"/>
      <c r="S166" s="31"/>
      <c r="T166" s="31"/>
      <c r="U166" s="31"/>
      <c r="V166" s="14"/>
    </row>
    <row r="167" spans="16:22" ht="15.75">
      <c r="P167" s="31"/>
      <c r="Q167" s="31"/>
      <c r="R167" s="31"/>
      <c r="S167" s="31"/>
      <c r="T167" s="31"/>
      <c r="U167" s="31"/>
      <c r="V167" s="14"/>
    </row>
    <row r="168" spans="16:22" ht="15.75">
      <c r="P168" s="31"/>
      <c r="Q168" s="31"/>
      <c r="R168" s="31"/>
      <c r="S168" s="31"/>
      <c r="T168" s="31"/>
      <c r="U168" s="31"/>
      <c r="V168" s="14"/>
    </row>
    <row r="169" spans="16:22" ht="15.75">
      <c r="P169" s="31"/>
      <c r="Q169" s="31"/>
      <c r="R169" s="31"/>
      <c r="S169" s="31"/>
      <c r="T169" s="31"/>
      <c r="U169" s="31"/>
      <c r="V169" s="14"/>
    </row>
    <row r="170" spans="16:22" ht="15.75">
      <c r="P170" s="31"/>
      <c r="Q170" s="31"/>
      <c r="R170" s="31"/>
      <c r="S170" s="31"/>
      <c r="T170" s="31"/>
      <c r="U170" s="31"/>
      <c r="V170" s="14"/>
    </row>
    <row r="171" spans="16:22" ht="15.75">
      <c r="P171" s="31"/>
      <c r="Q171" s="31"/>
      <c r="R171" s="31"/>
      <c r="S171" s="31"/>
      <c r="T171" s="31"/>
      <c r="U171" s="31"/>
      <c r="V171" s="14"/>
    </row>
    <row r="172" spans="16:22" ht="15.75">
      <c r="P172" s="31"/>
      <c r="Q172" s="31"/>
      <c r="R172" s="31"/>
      <c r="S172" s="31"/>
      <c r="T172" s="31"/>
      <c r="U172" s="31"/>
      <c r="V172" s="14"/>
    </row>
    <row r="173" spans="16:22" ht="15.75">
      <c r="P173" s="31"/>
      <c r="Q173" s="31"/>
      <c r="R173" s="31"/>
      <c r="S173" s="31"/>
      <c r="T173" s="31"/>
      <c r="U173" s="31"/>
      <c r="V173" s="14"/>
    </row>
    <row r="174" spans="16:22" ht="15.75">
      <c r="P174" s="31"/>
      <c r="Q174" s="31"/>
      <c r="R174" s="31"/>
      <c r="S174" s="31"/>
      <c r="T174" s="31"/>
      <c r="U174" s="31"/>
      <c r="V174" s="14"/>
    </row>
    <row r="175" spans="16:22" ht="15.75">
      <c r="P175" s="31"/>
      <c r="Q175" s="31"/>
      <c r="R175" s="31"/>
      <c r="S175" s="31"/>
      <c r="T175" s="31"/>
      <c r="U175" s="31"/>
      <c r="V175" s="14"/>
    </row>
    <row r="176" spans="16:22" ht="15.75">
      <c r="P176" s="31"/>
      <c r="Q176" s="31"/>
      <c r="R176" s="31"/>
      <c r="S176" s="31"/>
      <c r="T176" s="31"/>
      <c r="U176" s="31"/>
      <c r="V176" s="14"/>
    </row>
    <row r="177" spans="16:22" ht="15.75">
      <c r="P177" s="31"/>
      <c r="Q177" s="31"/>
      <c r="R177" s="31"/>
      <c r="S177" s="31"/>
      <c r="T177" s="31"/>
      <c r="U177" s="31"/>
      <c r="V177" s="14"/>
    </row>
    <row r="178" spans="16:22" ht="15.75">
      <c r="P178" s="31"/>
      <c r="Q178" s="31"/>
      <c r="R178" s="31"/>
      <c r="S178" s="31"/>
      <c r="T178" s="31"/>
      <c r="U178" s="31"/>
      <c r="V178" s="14"/>
    </row>
    <row r="179" spans="16:22" ht="15.75">
      <c r="P179" s="31"/>
      <c r="Q179" s="31"/>
      <c r="R179" s="31"/>
      <c r="S179" s="31"/>
      <c r="T179" s="31"/>
      <c r="U179" s="31"/>
      <c r="V179" s="14"/>
    </row>
    <row r="180" spans="16:22" ht="15.75">
      <c r="P180" s="31"/>
      <c r="Q180" s="31"/>
      <c r="R180" s="31"/>
      <c r="S180" s="31"/>
      <c r="T180" s="31"/>
      <c r="U180" s="31"/>
      <c r="V180" s="14"/>
    </row>
    <row r="181" spans="16:22" ht="15.75">
      <c r="P181" s="31"/>
      <c r="Q181" s="31"/>
      <c r="R181" s="31"/>
      <c r="S181" s="31"/>
      <c r="T181" s="31"/>
      <c r="U181" s="31"/>
      <c r="V181" s="14"/>
    </row>
    <row r="182" spans="16:22" ht="15.75">
      <c r="P182" s="31"/>
      <c r="Q182" s="31"/>
      <c r="R182" s="31"/>
      <c r="S182" s="31"/>
      <c r="T182" s="31"/>
      <c r="U182" s="31"/>
      <c r="V182" s="14"/>
    </row>
    <row r="183" spans="16:22" ht="15.75">
      <c r="P183" s="31"/>
      <c r="Q183" s="31"/>
      <c r="R183" s="31"/>
      <c r="S183" s="31"/>
      <c r="T183" s="31"/>
      <c r="U183" s="31"/>
      <c r="V183" s="14"/>
    </row>
    <row r="184" spans="16:22" ht="15.75">
      <c r="P184" s="31"/>
      <c r="Q184" s="31"/>
      <c r="R184" s="31"/>
      <c r="S184" s="31"/>
      <c r="T184" s="31"/>
      <c r="U184" s="31"/>
      <c r="V184" s="14"/>
    </row>
    <row r="185" spans="16:22" ht="15.75">
      <c r="P185" s="31"/>
      <c r="Q185" s="31"/>
      <c r="R185" s="31"/>
      <c r="S185" s="31"/>
      <c r="T185" s="31"/>
      <c r="U185" s="31"/>
      <c r="V185" s="14"/>
    </row>
    <row r="186" spans="16:22" ht="15.75">
      <c r="P186" s="31"/>
      <c r="Q186" s="31"/>
      <c r="R186" s="31"/>
      <c r="S186" s="31"/>
      <c r="T186" s="31"/>
      <c r="U186" s="31"/>
      <c r="V186" s="14"/>
    </row>
    <row r="187" spans="16:22" ht="15.75">
      <c r="P187" s="31"/>
      <c r="Q187" s="31"/>
      <c r="R187" s="31"/>
      <c r="S187" s="31"/>
      <c r="T187" s="31"/>
      <c r="U187" s="31"/>
      <c r="V187" s="14"/>
    </row>
    <row r="188" spans="16:22" ht="15.75">
      <c r="P188" s="31"/>
      <c r="Q188" s="31"/>
      <c r="R188" s="31"/>
      <c r="S188" s="31"/>
      <c r="T188" s="31"/>
      <c r="U188" s="31"/>
      <c r="V188" s="14"/>
    </row>
    <row r="189" spans="16:22" ht="15.75">
      <c r="P189" s="31"/>
      <c r="Q189" s="31"/>
      <c r="R189" s="31"/>
      <c r="S189" s="31"/>
      <c r="T189" s="31"/>
      <c r="U189" s="31"/>
      <c r="V189" s="14"/>
    </row>
    <row r="190" spans="16:22" ht="15.75">
      <c r="P190" s="31"/>
      <c r="Q190" s="31"/>
      <c r="R190" s="31"/>
      <c r="S190" s="31"/>
      <c r="T190" s="31"/>
      <c r="U190" s="31"/>
      <c r="V190" s="14"/>
    </row>
    <row r="191" spans="16:22" ht="15.75">
      <c r="P191" s="31"/>
      <c r="Q191" s="31"/>
      <c r="R191" s="31"/>
      <c r="S191" s="31"/>
      <c r="T191" s="31"/>
      <c r="U191" s="31"/>
      <c r="V191" s="14"/>
    </row>
    <row r="192" spans="16:22" ht="15.75">
      <c r="P192" s="31"/>
      <c r="Q192" s="31"/>
      <c r="R192" s="31"/>
      <c r="S192" s="31"/>
      <c r="T192" s="31"/>
      <c r="U192" s="31"/>
      <c r="V192" s="14"/>
    </row>
    <row r="193" spans="16:22" ht="15.75">
      <c r="P193" s="31"/>
      <c r="Q193" s="31"/>
      <c r="R193" s="31"/>
      <c r="S193" s="31"/>
      <c r="T193" s="31"/>
      <c r="U193" s="31"/>
      <c r="V193" s="14"/>
    </row>
    <row r="194" spans="16:22" ht="15.75">
      <c r="P194" s="31"/>
      <c r="Q194" s="31"/>
      <c r="R194" s="31"/>
      <c r="S194" s="31"/>
      <c r="T194" s="31"/>
      <c r="U194" s="31"/>
      <c r="V194" s="14"/>
    </row>
    <row r="195" spans="16:22" ht="15.75">
      <c r="P195" s="31"/>
      <c r="Q195" s="31"/>
      <c r="R195" s="31"/>
      <c r="S195" s="31"/>
      <c r="T195" s="31"/>
      <c r="U195" s="31"/>
      <c r="V195" s="14"/>
    </row>
    <row r="196" spans="16:22" ht="15.75">
      <c r="P196" s="31"/>
      <c r="Q196" s="31"/>
      <c r="R196" s="31"/>
      <c r="S196" s="31"/>
      <c r="T196" s="31"/>
      <c r="U196" s="31"/>
      <c r="V196" s="14"/>
    </row>
    <row r="197" spans="16:22" ht="15.75">
      <c r="P197" s="31"/>
      <c r="Q197" s="31"/>
      <c r="R197" s="31"/>
      <c r="S197" s="31"/>
      <c r="T197" s="31"/>
      <c r="U197" s="31"/>
      <c r="V197" s="14"/>
    </row>
    <row r="198" spans="16:22" ht="15.75">
      <c r="P198" s="31"/>
      <c r="Q198" s="31"/>
      <c r="R198" s="31"/>
      <c r="S198" s="31"/>
      <c r="T198" s="31"/>
      <c r="U198" s="31"/>
      <c r="V198" s="14"/>
    </row>
    <row r="199" spans="16:22" ht="15.75">
      <c r="P199" s="31"/>
      <c r="Q199" s="31"/>
      <c r="R199" s="31"/>
      <c r="S199" s="31"/>
      <c r="T199" s="31"/>
      <c r="U199" s="31"/>
      <c r="V199" s="14"/>
    </row>
    <row r="200" spans="16:22" ht="15.75">
      <c r="P200" s="31"/>
      <c r="Q200" s="31"/>
      <c r="R200" s="31"/>
      <c r="S200" s="31"/>
      <c r="T200" s="31"/>
      <c r="U200" s="31"/>
      <c r="V200" s="14"/>
    </row>
    <row r="201" spans="16:22" ht="15.75">
      <c r="P201" s="31"/>
      <c r="Q201" s="31"/>
      <c r="R201" s="31"/>
      <c r="S201" s="31"/>
      <c r="T201" s="31"/>
      <c r="U201" s="31"/>
      <c r="V201" s="14"/>
    </row>
    <row r="202" spans="16:22" ht="15.75">
      <c r="P202" s="31"/>
      <c r="Q202" s="31"/>
      <c r="R202" s="31"/>
      <c r="S202" s="31"/>
      <c r="T202" s="31"/>
      <c r="U202" s="31"/>
      <c r="V202" s="14"/>
    </row>
    <row r="203" spans="16:22" ht="15.75">
      <c r="P203" s="31"/>
      <c r="Q203" s="31"/>
      <c r="R203" s="31"/>
      <c r="S203" s="31"/>
      <c r="T203" s="31"/>
      <c r="U203" s="31"/>
      <c r="V203" s="14"/>
    </row>
    <row r="204" spans="16:22" ht="15.75">
      <c r="P204" s="31"/>
      <c r="Q204" s="31"/>
      <c r="R204" s="31"/>
      <c r="S204" s="31"/>
      <c r="T204" s="31"/>
      <c r="U204" s="31"/>
      <c r="V204" s="14"/>
    </row>
    <row r="205" spans="16:22" ht="15.75">
      <c r="P205" s="31"/>
      <c r="Q205" s="31"/>
      <c r="R205" s="31"/>
      <c r="S205" s="31"/>
      <c r="T205" s="31"/>
      <c r="U205" s="31"/>
      <c r="V205" s="14"/>
    </row>
    <row r="206" spans="16:22" ht="15.75">
      <c r="P206" s="31"/>
      <c r="Q206" s="31"/>
      <c r="R206" s="31"/>
      <c r="S206" s="31"/>
      <c r="T206" s="31"/>
      <c r="U206" s="31"/>
      <c r="V206" s="14"/>
    </row>
    <row r="207" spans="16:22" ht="15.75">
      <c r="P207" s="31"/>
      <c r="Q207" s="31"/>
      <c r="R207" s="31"/>
      <c r="S207" s="31"/>
      <c r="T207" s="31"/>
      <c r="U207" s="31"/>
      <c r="V207" s="14"/>
    </row>
    <row r="208" spans="16:22" ht="15.75">
      <c r="P208" s="31"/>
      <c r="Q208" s="31"/>
      <c r="R208" s="31"/>
      <c r="S208" s="31"/>
      <c r="T208" s="31"/>
      <c r="U208" s="31"/>
      <c r="V208" s="14"/>
    </row>
    <row r="209" spans="16:22" ht="15.75">
      <c r="P209" s="31"/>
      <c r="Q209" s="31"/>
      <c r="R209" s="31"/>
      <c r="S209" s="31"/>
      <c r="T209" s="31"/>
      <c r="U209" s="31"/>
      <c r="V209" s="14"/>
    </row>
    <row r="210" spans="16:22" ht="15.75">
      <c r="P210" s="31"/>
      <c r="Q210" s="31"/>
      <c r="R210" s="31"/>
      <c r="S210" s="31"/>
      <c r="T210" s="31"/>
      <c r="U210" s="31"/>
      <c r="V210" s="14"/>
    </row>
    <row r="211" spans="16:22" ht="15.75">
      <c r="P211" s="31"/>
      <c r="Q211" s="31"/>
      <c r="R211" s="31"/>
      <c r="S211" s="31"/>
      <c r="T211" s="31"/>
      <c r="U211" s="31"/>
      <c r="V211" s="14"/>
    </row>
    <row r="212" spans="16:22" ht="15.75">
      <c r="P212" s="31"/>
      <c r="Q212" s="31"/>
      <c r="R212" s="31"/>
      <c r="S212" s="31"/>
      <c r="T212" s="31"/>
      <c r="U212" s="31"/>
      <c r="V212" s="14"/>
    </row>
    <row r="213" spans="16:22" ht="15.75">
      <c r="P213" s="31"/>
      <c r="Q213" s="31"/>
      <c r="R213" s="31"/>
      <c r="S213" s="31"/>
      <c r="T213" s="31"/>
      <c r="U213" s="31"/>
      <c r="V213" s="14"/>
    </row>
    <row r="214" spans="16:22" ht="15.75">
      <c r="P214" s="31"/>
      <c r="Q214" s="31"/>
      <c r="R214" s="31"/>
      <c r="S214" s="31"/>
      <c r="T214" s="31"/>
      <c r="U214" s="31"/>
      <c r="V214" s="14"/>
    </row>
    <row r="215" spans="16:22" ht="15.75">
      <c r="P215" s="31"/>
      <c r="Q215" s="31"/>
      <c r="R215" s="31"/>
      <c r="S215" s="31"/>
      <c r="T215" s="31"/>
      <c r="U215" s="31"/>
      <c r="V215" s="14"/>
    </row>
    <row r="216" spans="16:22" ht="15.75">
      <c r="P216" s="31"/>
      <c r="Q216" s="31"/>
      <c r="R216" s="31"/>
      <c r="S216" s="31"/>
      <c r="T216" s="31"/>
      <c r="U216" s="31"/>
      <c r="V216" s="14"/>
    </row>
    <row r="217" spans="16:22" ht="15.75">
      <c r="P217" s="31"/>
      <c r="Q217" s="31"/>
      <c r="R217" s="31"/>
      <c r="S217" s="31"/>
      <c r="T217" s="31"/>
      <c r="U217" s="31"/>
      <c r="V217" s="14"/>
    </row>
    <row r="218" spans="16:22" ht="15.75">
      <c r="P218" s="31"/>
      <c r="Q218" s="31"/>
      <c r="R218" s="31"/>
      <c r="S218" s="31"/>
      <c r="T218" s="31"/>
      <c r="U218" s="31"/>
      <c r="V218" s="14"/>
    </row>
    <row r="219" spans="16:22" ht="15.75">
      <c r="P219" s="31"/>
      <c r="Q219" s="31"/>
      <c r="R219" s="31"/>
      <c r="S219" s="31"/>
      <c r="T219" s="31"/>
      <c r="U219" s="31"/>
      <c r="V219" s="14"/>
    </row>
    <row r="220" spans="16:22" ht="15.75">
      <c r="P220" s="31"/>
      <c r="Q220" s="31"/>
      <c r="R220" s="31"/>
      <c r="S220" s="31"/>
      <c r="T220" s="31"/>
      <c r="U220" s="31"/>
      <c r="V220" s="14"/>
    </row>
    <row r="221" spans="16:22" ht="15.75">
      <c r="P221" s="31"/>
      <c r="Q221" s="31"/>
      <c r="R221" s="31"/>
      <c r="S221" s="31"/>
      <c r="T221" s="31"/>
      <c r="U221" s="31"/>
      <c r="V221" s="14"/>
    </row>
    <row r="222" spans="16:22" ht="15.75">
      <c r="P222" s="31"/>
      <c r="Q222" s="31"/>
      <c r="R222" s="31"/>
      <c r="S222" s="31"/>
      <c r="T222" s="31"/>
      <c r="U222" s="31"/>
      <c r="V222" s="14"/>
    </row>
    <row r="223" spans="16:22" ht="15.75">
      <c r="P223" s="31"/>
      <c r="Q223" s="31"/>
      <c r="R223" s="31"/>
      <c r="S223" s="31"/>
      <c r="T223" s="31"/>
      <c r="U223" s="31"/>
      <c r="V223" s="14"/>
    </row>
    <row r="224" spans="16:22" ht="15.75">
      <c r="P224" s="31"/>
      <c r="Q224" s="31"/>
      <c r="R224" s="31"/>
      <c r="S224" s="31"/>
      <c r="T224" s="31"/>
      <c r="U224" s="31"/>
      <c r="V224" s="14"/>
    </row>
    <row r="225" spans="16:22" ht="15.75">
      <c r="P225" s="31"/>
      <c r="Q225" s="31"/>
      <c r="R225" s="31"/>
      <c r="S225" s="31"/>
      <c r="T225" s="31"/>
      <c r="U225" s="31"/>
      <c r="V225" s="14"/>
    </row>
    <row r="226" spans="16:22" ht="15.75">
      <c r="P226" s="31"/>
      <c r="Q226" s="31"/>
      <c r="R226" s="31"/>
      <c r="S226" s="31"/>
      <c r="T226" s="31"/>
      <c r="U226" s="31"/>
      <c r="V226" s="14"/>
    </row>
    <row r="227" spans="16:22" ht="15.75">
      <c r="P227" s="31"/>
      <c r="Q227" s="31"/>
      <c r="R227" s="31"/>
      <c r="S227" s="31"/>
      <c r="T227" s="31"/>
      <c r="U227" s="31"/>
      <c r="V227" s="14"/>
    </row>
    <row r="228" spans="16:22" ht="15.75">
      <c r="P228" s="31"/>
      <c r="Q228" s="31"/>
      <c r="R228" s="31"/>
      <c r="S228" s="31"/>
      <c r="T228" s="31"/>
      <c r="U228" s="31"/>
      <c r="V228" s="14"/>
    </row>
    <row r="229" spans="16:22" ht="15.75">
      <c r="P229" s="31"/>
      <c r="Q229" s="31"/>
      <c r="R229" s="31"/>
      <c r="S229" s="31"/>
      <c r="T229" s="31"/>
      <c r="U229" s="31"/>
      <c r="V229" s="14"/>
    </row>
    <row r="230" spans="16:22" ht="15.75">
      <c r="P230" s="31"/>
      <c r="Q230" s="31"/>
      <c r="R230" s="31"/>
      <c r="S230" s="31"/>
      <c r="T230" s="31"/>
      <c r="U230" s="31"/>
      <c r="V230" s="14"/>
    </row>
    <row r="231" spans="16:22" ht="15.75">
      <c r="P231" s="31"/>
      <c r="Q231" s="31"/>
      <c r="R231" s="31"/>
      <c r="S231" s="31"/>
      <c r="T231" s="31"/>
      <c r="U231" s="31"/>
      <c r="V231" s="14"/>
    </row>
    <row r="232" spans="16:22" ht="15.75">
      <c r="P232" s="31"/>
      <c r="Q232" s="31"/>
      <c r="R232" s="31"/>
      <c r="S232" s="31"/>
      <c r="T232" s="31"/>
      <c r="U232" s="31"/>
      <c r="V232" s="14"/>
    </row>
    <row r="233" spans="16:22" ht="15.75">
      <c r="P233" s="31"/>
      <c r="Q233" s="31"/>
      <c r="R233" s="31"/>
      <c r="S233" s="31"/>
      <c r="T233" s="31"/>
      <c r="U233" s="31"/>
      <c r="V233" s="14"/>
    </row>
    <row r="234" spans="16:22" ht="15.75">
      <c r="P234" s="31"/>
      <c r="Q234" s="31"/>
      <c r="R234" s="31"/>
      <c r="S234" s="31"/>
      <c r="T234" s="31"/>
      <c r="U234" s="31"/>
      <c r="V234" s="14"/>
    </row>
    <row r="235" spans="16:22" ht="15.75">
      <c r="P235" s="31"/>
      <c r="Q235" s="31"/>
      <c r="R235" s="31"/>
      <c r="S235" s="31"/>
      <c r="T235" s="31"/>
      <c r="U235" s="31"/>
      <c r="V235" s="14"/>
    </row>
    <row r="236" spans="16:22" ht="15.75">
      <c r="P236" s="31"/>
      <c r="Q236" s="31"/>
      <c r="R236" s="31"/>
      <c r="S236" s="31"/>
      <c r="T236" s="31"/>
      <c r="U236" s="31"/>
      <c r="V236" s="14"/>
    </row>
    <row r="237" spans="16:22" ht="15.75">
      <c r="P237" s="31"/>
      <c r="Q237" s="31"/>
      <c r="R237" s="31"/>
      <c r="S237" s="31"/>
      <c r="T237" s="31"/>
      <c r="U237" s="31"/>
      <c r="V237" s="14"/>
    </row>
    <row r="238" spans="16:22" ht="15.75">
      <c r="P238" s="31"/>
      <c r="Q238" s="31"/>
      <c r="R238" s="31"/>
      <c r="S238" s="31"/>
      <c r="T238" s="31"/>
      <c r="U238" s="31"/>
      <c r="V238" s="14"/>
    </row>
    <row r="239" spans="16:22" ht="15.75">
      <c r="P239" s="31"/>
      <c r="Q239" s="31"/>
      <c r="R239" s="31"/>
      <c r="S239" s="31"/>
      <c r="T239" s="31"/>
      <c r="U239" s="31"/>
      <c r="V239" s="14"/>
    </row>
    <row r="240" spans="16:22" ht="15.75">
      <c r="P240" s="31"/>
      <c r="Q240" s="31"/>
      <c r="R240" s="31"/>
      <c r="S240" s="31"/>
      <c r="T240" s="31"/>
      <c r="U240" s="31"/>
      <c r="V240" s="14"/>
    </row>
    <row r="241" spans="16:22" ht="15.75">
      <c r="P241" s="31"/>
      <c r="Q241" s="31"/>
      <c r="R241" s="31"/>
      <c r="S241" s="31"/>
      <c r="T241" s="31"/>
      <c r="U241" s="31"/>
      <c r="V241" s="14"/>
    </row>
    <row r="242" spans="16:22" ht="15.75">
      <c r="P242" s="31"/>
      <c r="Q242" s="31"/>
      <c r="R242" s="31"/>
      <c r="S242" s="31"/>
      <c r="T242" s="31"/>
      <c r="U242" s="31"/>
      <c r="V242" s="14"/>
    </row>
    <row r="243" spans="16:22" ht="15.75">
      <c r="P243" s="31"/>
      <c r="Q243" s="31"/>
      <c r="R243" s="31"/>
      <c r="S243" s="31"/>
      <c r="T243" s="31"/>
      <c r="U243" s="31"/>
      <c r="V243" s="14"/>
    </row>
    <row r="244" spans="16:22" ht="15.75">
      <c r="P244" s="31"/>
      <c r="Q244" s="31"/>
      <c r="R244" s="31"/>
      <c r="S244" s="31"/>
      <c r="T244" s="31"/>
      <c r="U244" s="31"/>
      <c r="V244" s="14"/>
    </row>
    <row r="245" spans="16:22" ht="15.75">
      <c r="P245" s="31"/>
      <c r="Q245" s="31"/>
      <c r="R245" s="31"/>
      <c r="S245" s="31"/>
      <c r="T245" s="31"/>
      <c r="U245" s="31"/>
      <c r="V245" s="14"/>
    </row>
    <row r="246" spans="16:22" ht="15.75">
      <c r="P246" s="31"/>
      <c r="Q246" s="31"/>
      <c r="R246" s="31"/>
      <c r="S246" s="31"/>
      <c r="T246" s="31"/>
      <c r="U246" s="31"/>
      <c r="V246" s="14"/>
    </row>
    <row r="247" spans="16:22" ht="15.75">
      <c r="P247" s="31"/>
      <c r="Q247" s="31"/>
      <c r="R247" s="31"/>
      <c r="S247" s="31"/>
      <c r="T247" s="31"/>
      <c r="U247" s="31"/>
      <c r="V247" s="14"/>
    </row>
    <row r="248" spans="16:22" ht="15.75">
      <c r="P248" s="31"/>
      <c r="Q248" s="31"/>
      <c r="R248" s="31"/>
      <c r="S248" s="31"/>
      <c r="T248" s="31"/>
      <c r="U248" s="31"/>
      <c r="V248" s="14"/>
    </row>
    <row r="249" spans="16:22" ht="15.75">
      <c r="P249" s="31"/>
      <c r="Q249" s="31"/>
      <c r="R249" s="31"/>
      <c r="S249" s="31"/>
      <c r="T249" s="31"/>
      <c r="U249" s="31"/>
      <c r="V249" s="14"/>
    </row>
    <row r="250" spans="16:22" ht="15.75">
      <c r="P250" s="31"/>
      <c r="Q250" s="31"/>
      <c r="R250" s="31"/>
      <c r="S250" s="31"/>
      <c r="T250" s="31"/>
      <c r="U250" s="31"/>
      <c r="V250" s="14"/>
    </row>
    <row r="251" spans="16:22" ht="15.75">
      <c r="P251" s="31"/>
      <c r="Q251" s="31"/>
      <c r="R251" s="31"/>
      <c r="S251" s="31"/>
      <c r="T251" s="31"/>
      <c r="U251" s="31"/>
      <c r="V251" s="14"/>
    </row>
    <row r="252" spans="16:22" ht="15.75">
      <c r="P252" s="31"/>
      <c r="Q252" s="31"/>
      <c r="R252" s="31"/>
      <c r="S252" s="31"/>
      <c r="T252" s="31"/>
      <c r="U252" s="31"/>
      <c r="V252" s="14"/>
    </row>
    <row r="253" spans="16:22" ht="15.75">
      <c r="P253" s="31"/>
      <c r="Q253" s="31"/>
      <c r="R253" s="31"/>
      <c r="S253" s="31"/>
      <c r="T253" s="31"/>
      <c r="U253" s="31"/>
      <c r="V253" s="14"/>
    </row>
    <row r="254" spans="16:22" ht="15.75">
      <c r="P254" s="31"/>
      <c r="Q254" s="31"/>
      <c r="R254" s="31"/>
      <c r="S254" s="31"/>
      <c r="T254" s="31"/>
      <c r="U254" s="31"/>
      <c r="V254" s="14"/>
    </row>
    <row r="255" spans="16:22" ht="15.75">
      <c r="P255" s="31"/>
      <c r="Q255" s="31"/>
      <c r="R255" s="31"/>
      <c r="S255" s="31"/>
      <c r="T255" s="31"/>
      <c r="U255" s="31"/>
      <c r="V255" s="14"/>
    </row>
    <row r="256" spans="16:22" ht="15.75">
      <c r="P256" s="31"/>
      <c r="Q256" s="31"/>
      <c r="R256" s="31"/>
      <c r="S256" s="31"/>
      <c r="T256" s="31"/>
      <c r="U256" s="31"/>
      <c r="V256" s="14"/>
    </row>
    <row r="257" spans="16:22" ht="15.75">
      <c r="P257" s="31"/>
      <c r="Q257" s="31"/>
      <c r="R257" s="31"/>
      <c r="S257" s="31"/>
      <c r="T257" s="31"/>
      <c r="U257" s="31"/>
      <c r="V257" s="14"/>
    </row>
    <row r="258" spans="16:22" ht="15.75">
      <c r="P258" s="31"/>
      <c r="Q258" s="31"/>
      <c r="R258" s="31"/>
      <c r="S258" s="31"/>
      <c r="T258" s="31"/>
      <c r="U258" s="31"/>
      <c r="V258" s="14"/>
    </row>
    <row r="259" spans="16:22" ht="15.75">
      <c r="P259" s="31"/>
      <c r="Q259" s="31"/>
      <c r="R259" s="31"/>
      <c r="S259" s="31"/>
      <c r="T259" s="31"/>
      <c r="U259" s="31"/>
      <c r="V259" s="14"/>
    </row>
    <row r="260" spans="16:22" ht="15.75">
      <c r="P260" s="31"/>
      <c r="Q260" s="31"/>
      <c r="R260" s="31"/>
      <c r="S260" s="31"/>
      <c r="T260" s="31"/>
      <c r="U260" s="31"/>
      <c r="V260" s="14"/>
    </row>
    <row r="261" spans="16:22" ht="15.75">
      <c r="P261" s="31"/>
      <c r="Q261" s="31"/>
      <c r="R261" s="31"/>
      <c r="S261" s="31"/>
      <c r="T261" s="31"/>
      <c r="U261" s="31"/>
      <c r="V261" s="14"/>
    </row>
    <row r="262" spans="16:22" ht="15.75">
      <c r="P262" s="31"/>
      <c r="Q262" s="31"/>
      <c r="R262" s="31"/>
      <c r="S262" s="31"/>
      <c r="T262" s="31"/>
      <c r="U262" s="31"/>
      <c r="V262" s="14"/>
    </row>
    <row r="263" spans="16:22" ht="15.75">
      <c r="P263" s="31"/>
      <c r="Q263" s="31"/>
      <c r="R263" s="31"/>
      <c r="S263" s="31"/>
      <c r="T263" s="31"/>
      <c r="U263" s="31"/>
      <c r="V263" s="14"/>
    </row>
    <row r="264" spans="16:22" ht="15.75">
      <c r="P264" s="31"/>
      <c r="Q264" s="31"/>
      <c r="R264" s="31"/>
      <c r="S264" s="31"/>
      <c r="T264" s="31"/>
      <c r="U264" s="31"/>
      <c r="V264" s="14"/>
    </row>
    <row r="265" spans="16:22" ht="15.75">
      <c r="P265" s="31"/>
      <c r="Q265" s="31"/>
      <c r="R265" s="31"/>
      <c r="S265" s="31"/>
      <c r="T265" s="31"/>
      <c r="U265" s="31"/>
      <c r="V265" s="14"/>
    </row>
    <row r="266" spans="16:22" ht="15.75">
      <c r="P266" s="31"/>
      <c r="Q266" s="31"/>
      <c r="R266" s="31"/>
      <c r="S266" s="31"/>
      <c r="T266" s="31"/>
      <c r="U266" s="31"/>
      <c r="V266" s="14"/>
    </row>
    <row r="267" spans="16:22" ht="15.75">
      <c r="P267" s="31"/>
      <c r="Q267" s="31"/>
      <c r="R267" s="31"/>
      <c r="S267" s="31"/>
      <c r="T267" s="31"/>
      <c r="U267" s="31"/>
      <c r="V267" s="14"/>
    </row>
    <row r="268" spans="16:22" ht="15.75">
      <c r="P268" s="31"/>
      <c r="Q268" s="31"/>
      <c r="R268" s="31"/>
      <c r="S268" s="31"/>
      <c r="T268" s="31"/>
      <c r="U268" s="31"/>
      <c r="V268" s="14"/>
    </row>
    <row r="269" spans="16:22" ht="15.75">
      <c r="P269" s="31"/>
      <c r="Q269" s="31"/>
      <c r="R269" s="31"/>
      <c r="S269" s="31"/>
      <c r="T269" s="31"/>
      <c r="U269" s="31"/>
      <c r="V269" s="14"/>
    </row>
    <row r="270" spans="16:22" ht="15.75">
      <c r="P270" s="31"/>
      <c r="Q270" s="31"/>
      <c r="R270" s="31"/>
      <c r="S270" s="31"/>
      <c r="T270" s="31"/>
      <c r="U270" s="31"/>
      <c r="V270" s="14"/>
    </row>
    <row r="271" spans="16:22" ht="15.75">
      <c r="P271" s="31"/>
      <c r="Q271" s="31"/>
      <c r="R271" s="31"/>
      <c r="S271" s="31"/>
      <c r="T271" s="31"/>
      <c r="U271" s="31"/>
      <c r="V271" s="14"/>
    </row>
    <row r="272" spans="16:22" ht="15.75">
      <c r="P272" s="31"/>
      <c r="Q272" s="31"/>
      <c r="R272" s="31"/>
      <c r="S272" s="31"/>
      <c r="T272" s="31"/>
      <c r="U272" s="31"/>
      <c r="V272" s="14"/>
    </row>
    <row r="273" spans="16:22" ht="15.75">
      <c r="P273" s="31"/>
      <c r="Q273" s="31"/>
      <c r="R273" s="31"/>
      <c r="S273" s="31"/>
      <c r="T273" s="31"/>
      <c r="U273" s="31"/>
      <c r="V273" s="14"/>
    </row>
    <row r="274" spans="16:22" ht="15.75">
      <c r="P274" s="31"/>
      <c r="Q274" s="31"/>
      <c r="R274" s="31"/>
      <c r="S274" s="31"/>
      <c r="T274" s="31"/>
      <c r="U274" s="31"/>
      <c r="V274" s="14"/>
    </row>
    <row r="275" spans="16:22" ht="15.75">
      <c r="P275" s="31"/>
      <c r="Q275" s="31"/>
      <c r="R275" s="31"/>
      <c r="S275" s="31"/>
      <c r="T275" s="31"/>
      <c r="U275" s="31"/>
      <c r="V275" s="14"/>
    </row>
    <row r="276" spans="16:22" ht="15.75">
      <c r="P276" s="31"/>
      <c r="Q276" s="31"/>
      <c r="R276" s="31"/>
      <c r="S276" s="31"/>
      <c r="T276" s="31"/>
      <c r="U276" s="31"/>
      <c r="V276" s="14"/>
    </row>
    <row r="277" spans="16:22" ht="15.75">
      <c r="P277" s="31"/>
      <c r="Q277" s="31"/>
      <c r="R277" s="31"/>
      <c r="S277" s="31"/>
      <c r="T277" s="31"/>
      <c r="U277" s="31"/>
      <c r="V277" s="14"/>
    </row>
    <row r="278" spans="16:22" ht="15.75">
      <c r="P278" s="31"/>
      <c r="Q278" s="31"/>
      <c r="R278" s="31"/>
      <c r="S278" s="31"/>
      <c r="T278" s="31"/>
      <c r="U278" s="31"/>
      <c r="V278" s="14"/>
    </row>
    <row r="279" spans="16:22" ht="15.75">
      <c r="P279" s="31"/>
      <c r="Q279" s="31"/>
      <c r="R279" s="31"/>
      <c r="S279" s="31"/>
      <c r="T279" s="31"/>
      <c r="U279" s="31"/>
      <c r="V279" s="14"/>
    </row>
    <row r="280" spans="16:22" ht="15.75">
      <c r="P280" s="31"/>
      <c r="Q280" s="31"/>
      <c r="R280" s="31"/>
      <c r="S280" s="31"/>
      <c r="T280" s="31"/>
      <c r="U280" s="31"/>
      <c r="V280" s="14"/>
    </row>
    <row r="281" spans="16:22" ht="15.75">
      <c r="P281" s="31"/>
      <c r="Q281" s="31"/>
      <c r="R281" s="31"/>
      <c r="S281" s="31"/>
      <c r="T281" s="31"/>
      <c r="U281" s="31"/>
      <c r="V281" s="14"/>
    </row>
    <row r="282" spans="16:22" ht="15.75">
      <c r="P282" s="31"/>
      <c r="Q282" s="31"/>
      <c r="R282" s="31"/>
      <c r="S282" s="31"/>
      <c r="T282" s="31"/>
      <c r="U282" s="31"/>
      <c r="V282" s="14"/>
    </row>
    <row r="283" spans="16:22" ht="15.75">
      <c r="P283" s="31"/>
      <c r="Q283" s="31"/>
      <c r="R283" s="31"/>
      <c r="S283" s="31"/>
      <c r="T283" s="31"/>
      <c r="U283" s="31"/>
      <c r="V283" s="14"/>
    </row>
    <row r="284" spans="16:22" ht="15.75">
      <c r="P284" s="31"/>
      <c r="Q284" s="31"/>
      <c r="R284" s="31"/>
      <c r="S284" s="31"/>
      <c r="T284" s="31"/>
      <c r="U284" s="31"/>
      <c r="V284" s="14"/>
    </row>
    <row r="285" spans="16:22" ht="15.75">
      <c r="P285" s="31"/>
      <c r="Q285" s="31"/>
      <c r="R285" s="31"/>
      <c r="S285" s="31"/>
      <c r="T285" s="31"/>
      <c r="U285" s="31"/>
      <c r="V285" s="14"/>
    </row>
    <row r="286" spans="16:22" ht="15.75">
      <c r="P286" s="31"/>
      <c r="Q286" s="31"/>
      <c r="R286" s="31"/>
      <c r="S286" s="31"/>
      <c r="T286" s="31"/>
      <c r="U286" s="31"/>
      <c r="V286" s="14"/>
    </row>
    <row r="287" spans="16:22" ht="15.75">
      <c r="P287" s="31"/>
      <c r="Q287" s="31"/>
      <c r="R287" s="31"/>
      <c r="S287" s="31"/>
      <c r="T287" s="31"/>
      <c r="U287" s="31"/>
      <c r="V287" s="14"/>
    </row>
    <row r="288" spans="16:22" ht="15.75">
      <c r="P288" s="31"/>
      <c r="Q288" s="31"/>
      <c r="R288" s="31"/>
      <c r="S288" s="31"/>
      <c r="T288" s="31"/>
      <c r="U288" s="31"/>
      <c r="V288" s="1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/>
  </sheetViews>
  <sheetFormatPr defaultRowHeight="12.75"/>
  <cols>
    <col min="1" max="1" width="23.7109375" style="14" customWidth="1"/>
    <col min="2" max="4" width="20.5703125" style="14" customWidth="1"/>
    <col min="5" max="5" width="9.140625" style="14"/>
    <col min="6" max="6" width="20.140625" style="14" bestFit="1" customWidth="1"/>
    <col min="7" max="7" width="16.7109375" style="14" customWidth="1"/>
    <col min="8" max="10" width="16.85546875" style="14" customWidth="1"/>
    <col min="11" max="16384" width="9.140625" style="14"/>
  </cols>
  <sheetData>
    <row r="1" spans="1:4" ht="15.75">
      <c r="A1" s="9" t="s">
        <v>8</v>
      </c>
    </row>
    <row r="2" spans="1:4" ht="15.75">
      <c r="A2" s="5" t="s">
        <v>12</v>
      </c>
    </row>
    <row r="3" spans="1:4" ht="15.75">
      <c r="A3" s="10"/>
    </row>
    <row r="4" spans="1:4" ht="15.75">
      <c r="A4" s="9" t="s">
        <v>509</v>
      </c>
    </row>
    <row r="5" spans="1:4" ht="15.75">
      <c r="A5" s="9" t="s">
        <v>530</v>
      </c>
    </row>
    <row r="6" spans="1:4" ht="15.75">
      <c r="A6" s="10"/>
    </row>
    <row r="7" spans="1:4" ht="15.75">
      <c r="A7" s="9" t="s">
        <v>63</v>
      </c>
    </row>
    <row r="8" spans="1:4" ht="15.75">
      <c r="A8" s="9" t="s">
        <v>510</v>
      </c>
    </row>
    <row r="10" spans="1:4">
      <c r="A10" s="16"/>
    </row>
    <row r="16" spans="1:4" ht="21" customHeight="1">
      <c r="A16" s="33" t="s">
        <v>0</v>
      </c>
      <c r="B16" s="12" t="s">
        <v>269</v>
      </c>
      <c r="C16" s="12" t="s">
        <v>369</v>
      </c>
      <c r="D16" s="12" t="s">
        <v>190</v>
      </c>
    </row>
    <row r="17" spans="1:4" ht="21" customHeight="1">
      <c r="A17" s="33" t="s">
        <v>70</v>
      </c>
      <c r="B17" s="12" t="s">
        <v>263</v>
      </c>
      <c r="C17" s="12" t="s">
        <v>370</v>
      </c>
      <c r="D17" s="12" t="s">
        <v>197</v>
      </c>
    </row>
    <row r="18" spans="1:4" ht="15.75">
      <c r="A18" s="2" t="s">
        <v>114</v>
      </c>
      <c r="B18" s="8" t="s">
        <v>351</v>
      </c>
      <c r="C18" s="8">
        <v>0.3</v>
      </c>
      <c r="D18" s="8">
        <v>-0.1</v>
      </c>
    </row>
    <row r="19" spans="1:4" ht="15.75">
      <c r="A19" s="2" t="s">
        <v>115</v>
      </c>
      <c r="B19" s="8" t="s">
        <v>351</v>
      </c>
      <c r="C19" s="8">
        <v>0.4</v>
      </c>
      <c r="D19" s="8">
        <v>1.3</v>
      </c>
    </row>
    <row r="20" spans="1:4" ht="15.75">
      <c r="A20" s="2" t="s">
        <v>116</v>
      </c>
      <c r="B20" s="8" t="s">
        <v>351</v>
      </c>
      <c r="C20" s="8">
        <v>2.6</v>
      </c>
      <c r="D20" s="8">
        <v>12.4</v>
      </c>
    </row>
    <row r="21" spans="1:4" ht="15.75">
      <c r="A21" s="42" t="s">
        <v>117</v>
      </c>
      <c r="B21" s="8" t="s">
        <v>351</v>
      </c>
      <c r="C21" s="8">
        <v>-8.4</v>
      </c>
      <c r="D21" s="8">
        <v>-6.8</v>
      </c>
    </row>
    <row r="22" spans="1:4" ht="15.75">
      <c r="A22" s="2" t="s">
        <v>118</v>
      </c>
      <c r="B22" s="8" t="s">
        <v>351</v>
      </c>
      <c r="C22" s="8">
        <v>2.5</v>
      </c>
      <c r="D22" s="8">
        <v>6.4</v>
      </c>
    </row>
    <row r="23" spans="1:4" ht="15.75">
      <c r="A23" s="2" t="s">
        <v>119</v>
      </c>
      <c r="B23" s="8" t="s">
        <v>351</v>
      </c>
      <c r="C23" s="8">
        <v>-2.7</v>
      </c>
      <c r="D23" s="8">
        <v>-3.8</v>
      </c>
    </row>
    <row r="24" spans="1:4" ht="15.75">
      <c r="A24" s="2" t="s">
        <v>120</v>
      </c>
      <c r="B24" s="8" t="s">
        <v>351</v>
      </c>
      <c r="C24" s="8">
        <v>-28.8</v>
      </c>
      <c r="D24" s="8">
        <v>-26.9</v>
      </c>
    </row>
    <row r="25" spans="1:4" ht="15.75">
      <c r="A25" s="42" t="s">
        <v>121</v>
      </c>
      <c r="B25" s="8" t="s">
        <v>351</v>
      </c>
      <c r="C25" s="8">
        <v>-27.6</v>
      </c>
      <c r="D25" s="8">
        <v>-34</v>
      </c>
    </row>
    <row r="26" spans="1:4" ht="15.75">
      <c r="A26" s="2" t="s">
        <v>122</v>
      </c>
      <c r="B26" s="8" t="s">
        <v>351</v>
      </c>
      <c r="C26" s="8">
        <v>-49.6</v>
      </c>
      <c r="D26" s="8">
        <v>-38.299999999999997</v>
      </c>
    </row>
    <row r="27" spans="1:4" ht="15.75">
      <c r="A27" s="2" t="s">
        <v>123</v>
      </c>
      <c r="B27" s="8" t="s">
        <v>351</v>
      </c>
      <c r="C27" s="8">
        <v>-24.6</v>
      </c>
      <c r="D27" s="8">
        <v>-32.200000000000003</v>
      </c>
    </row>
    <row r="28" spans="1:4" ht="15.75">
      <c r="A28" s="2" t="s">
        <v>124</v>
      </c>
      <c r="B28" s="8" t="s">
        <v>351</v>
      </c>
      <c r="C28" s="8">
        <v>-30</v>
      </c>
      <c r="D28" s="8">
        <v>-38.299999999999997</v>
      </c>
    </row>
    <row r="29" spans="1:4" ht="15.75">
      <c r="A29" s="42" t="s">
        <v>125</v>
      </c>
      <c r="B29" s="8" t="s">
        <v>351</v>
      </c>
      <c r="C29" s="8">
        <v>-63.3</v>
      </c>
      <c r="D29" s="8">
        <v>-52.2</v>
      </c>
    </row>
    <row r="30" spans="1:4" ht="15.75">
      <c r="A30" s="2" t="s">
        <v>126</v>
      </c>
      <c r="B30" s="8" t="s">
        <v>351</v>
      </c>
      <c r="C30" s="8">
        <v>-41.3</v>
      </c>
      <c r="D30" s="8">
        <v>-48.2</v>
      </c>
    </row>
    <row r="31" spans="1:4" ht="15.75">
      <c r="A31" s="2" t="s">
        <v>127</v>
      </c>
      <c r="B31" s="8" t="s">
        <v>351</v>
      </c>
      <c r="C31" s="8">
        <v>-14.8</v>
      </c>
      <c r="D31" s="8">
        <v>-10.3</v>
      </c>
    </row>
    <row r="32" spans="1:4" ht="15.75">
      <c r="A32" s="2" t="s">
        <v>128</v>
      </c>
      <c r="B32" s="8" t="s">
        <v>351</v>
      </c>
      <c r="C32" s="8">
        <v>9.1</v>
      </c>
      <c r="D32" s="8">
        <v>2.1</v>
      </c>
    </row>
    <row r="33" spans="1:4" ht="15.75">
      <c r="A33" s="42" t="s">
        <v>129</v>
      </c>
      <c r="B33" s="8" t="s">
        <v>351</v>
      </c>
      <c r="C33" s="8">
        <v>0.5</v>
      </c>
      <c r="D33" s="8">
        <v>7</v>
      </c>
    </row>
    <row r="34" spans="1:4" ht="15.75">
      <c r="A34" s="2" t="s">
        <v>130</v>
      </c>
      <c r="B34" s="8" t="s">
        <v>351</v>
      </c>
      <c r="C34" s="8">
        <v>-1.4</v>
      </c>
      <c r="D34" s="8">
        <v>-2.1</v>
      </c>
    </row>
    <row r="35" spans="1:4" ht="15.75">
      <c r="A35" s="2" t="s">
        <v>131</v>
      </c>
      <c r="B35" s="8" t="s">
        <v>351</v>
      </c>
      <c r="C35" s="8">
        <v>-3.4</v>
      </c>
      <c r="D35" s="8">
        <v>-7.6</v>
      </c>
    </row>
    <row r="36" spans="1:4" ht="15.75">
      <c r="A36" s="2" t="s">
        <v>132</v>
      </c>
      <c r="B36" s="8" t="s">
        <v>351</v>
      </c>
      <c r="C36" s="8">
        <v>2.5</v>
      </c>
      <c r="D36" s="8">
        <v>1.9</v>
      </c>
    </row>
    <row r="37" spans="1:4" ht="15.75">
      <c r="A37" s="42" t="s">
        <v>133</v>
      </c>
      <c r="B37" s="8" t="s">
        <v>351</v>
      </c>
      <c r="C37" s="8">
        <v>-0.2</v>
      </c>
      <c r="D37" s="8">
        <v>-18.7</v>
      </c>
    </row>
    <row r="38" spans="1:4" ht="15.75">
      <c r="A38" s="2" t="s">
        <v>134</v>
      </c>
      <c r="B38" s="8" t="s">
        <v>351</v>
      </c>
      <c r="C38" s="8">
        <v>-6.9</v>
      </c>
      <c r="D38" s="8">
        <v>-11.4</v>
      </c>
    </row>
    <row r="39" spans="1:4" ht="15.75">
      <c r="A39" s="2" t="s">
        <v>135</v>
      </c>
      <c r="B39" s="8" t="s">
        <v>351</v>
      </c>
      <c r="C39" s="8">
        <v>-8.1999999999999993</v>
      </c>
      <c r="D39" s="8">
        <v>-15.2</v>
      </c>
    </row>
    <row r="40" spans="1:4" ht="15.75">
      <c r="A40" s="2" t="s">
        <v>136</v>
      </c>
      <c r="B40" s="8" t="s">
        <v>351</v>
      </c>
      <c r="C40" s="8">
        <v>-37.4</v>
      </c>
      <c r="D40" s="8">
        <v>-52.4</v>
      </c>
    </row>
    <row r="41" spans="1:4" ht="15.75">
      <c r="A41" s="42" t="s">
        <v>137</v>
      </c>
      <c r="B41" s="8" t="s">
        <v>351</v>
      </c>
      <c r="C41" s="8">
        <v>-58.4</v>
      </c>
      <c r="D41" s="8">
        <v>-61.8</v>
      </c>
    </row>
    <row r="42" spans="1:4" ht="15.75">
      <c r="A42" s="2" t="s">
        <v>138</v>
      </c>
      <c r="B42" s="8" t="s">
        <v>351</v>
      </c>
      <c r="C42" s="8">
        <v>-23.7</v>
      </c>
      <c r="D42" s="8">
        <v>-28.6</v>
      </c>
    </row>
    <row r="43" spans="1:4" ht="15.75">
      <c r="A43" s="2" t="s">
        <v>139</v>
      </c>
      <c r="B43" s="8" t="s">
        <v>351</v>
      </c>
      <c r="C43" s="8">
        <v>-44.6</v>
      </c>
      <c r="D43" s="8">
        <v>-51.2</v>
      </c>
    </row>
    <row r="44" spans="1:4" ht="15.75">
      <c r="A44" s="2" t="s">
        <v>140</v>
      </c>
      <c r="B44" s="8" t="s">
        <v>351</v>
      </c>
      <c r="C44" s="8">
        <v>-31.3</v>
      </c>
      <c r="D44" s="8">
        <v>-31.9</v>
      </c>
    </row>
    <row r="45" spans="1:4" ht="15.75">
      <c r="A45" s="42" t="s">
        <v>86</v>
      </c>
      <c r="B45" s="8" t="s">
        <v>351</v>
      </c>
      <c r="C45" s="8">
        <v>-32.5</v>
      </c>
      <c r="D45" s="8">
        <v>-41.8</v>
      </c>
    </row>
    <row r="46" spans="1:4" ht="15.75">
      <c r="A46" s="2" t="s">
        <v>87</v>
      </c>
      <c r="B46" s="8">
        <v>-54.4</v>
      </c>
      <c r="C46" s="8">
        <v>-41.7</v>
      </c>
      <c r="D46" s="8">
        <v>-53.6</v>
      </c>
    </row>
    <row r="47" spans="1:4" ht="15.75">
      <c r="A47" s="2" t="s">
        <v>88</v>
      </c>
      <c r="B47" s="8">
        <v>-39.6</v>
      </c>
      <c r="C47" s="8">
        <v>-32.700000000000003</v>
      </c>
      <c r="D47" s="8">
        <v>-31.3</v>
      </c>
    </row>
    <row r="48" spans="1:4" ht="15.75">
      <c r="A48" s="2" t="s">
        <v>89</v>
      </c>
      <c r="B48" s="8">
        <v>-31.1</v>
      </c>
      <c r="C48" s="8">
        <v>-13.1</v>
      </c>
      <c r="D48" s="8">
        <v>-14.4</v>
      </c>
    </row>
    <row r="49" spans="1:4" ht="15.75">
      <c r="A49" s="42" t="s">
        <v>90</v>
      </c>
      <c r="B49" s="8">
        <v>-34.200000000000003</v>
      </c>
      <c r="C49" s="8">
        <v>-18</v>
      </c>
      <c r="D49" s="8">
        <v>-20</v>
      </c>
    </row>
    <row r="50" spans="1:4" ht="15.75">
      <c r="A50" s="2" t="s">
        <v>91</v>
      </c>
      <c r="B50" s="8">
        <v>-25</v>
      </c>
      <c r="C50" s="8">
        <v>-10.8</v>
      </c>
      <c r="D50" s="8">
        <v>-3.8</v>
      </c>
    </row>
    <row r="51" spans="1:4" ht="15.75">
      <c r="A51" s="2" t="s">
        <v>92</v>
      </c>
      <c r="B51" s="8">
        <v>-8.6</v>
      </c>
      <c r="C51" s="8">
        <v>5.2</v>
      </c>
      <c r="D51" s="8">
        <v>-1.6</v>
      </c>
    </row>
    <row r="52" spans="1:4" ht="15.75">
      <c r="A52" s="2" t="s">
        <v>93</v>
      </c>
      <c r="B52" s="8">
        <v>-17.8</v>
      </c>
      <c r="C52" s="8">
        <v>-2.1</v>
      </c>
      <c r="D52" s="8">
        <v>-16.2</v>
      </c>
    </row>
    <row r="53" spans="1:4" ht="15.75">
      <c r="A53" s="42" t="s">
        <v>94</v>
      </c>
      <c r="B53" s="8">
        <v>-22.9</v>
      </c>
      <c r="C53" s="8">
        <v>-16.8</v>
      </c>
      <c r="D53" s="8">
        <v>-13.1</v>
      </c>
    </row>
    <row r="54" spans="1:4" ht="15.75">
      <c r="A54" s="2" t="s">
        <v>95</v>
      </c>
      <c r="B54" s="8">
        <v>7.3</v>
      </c>
      <c r="C54" s="8">
        <v>14.4</v>
      </c>
      <c r="D54" s="8">
        <v>14.4</v>
      </c>
    </row>
    <row r="55" spans="1:4" ht="15.75">
      <c r="A55" s="2" t="s">
        <v>96</v>
      </c>
      <c r="B55" s="8">
        <v>2.6</v>
      </c>
      <c r="C55" s="8">
        <v>7.5</v>
      </c>
      <c r="D55" s="8">
        <v>9.8000000000000007</v>
      </c>
    </row>
    <row r="56" spans="1:4" ht="15.75">
      <c r="A56" s="2" t="s">
        <v>97</v>
      </c>
      <c r="B56" s="8">
        <v>6.4</v>
      </c>
      <c r="C56" s="8">
        <v>10.3</v>
      </c>
      <c r="D56" s="8">
        <v>12.6</v>
      </c>
    </row>
    <row r="57" spans="1:4" ht="15.75">
      <c r="A57" s="42" t="s">
        <v>98</v>
      </c>
      <c r="B57" s="8">
        <v>4.4000000000000004</v>
      </c>
      <c r="C57" s="8">
        <v>3.2</v>
      </c>
      <c r="D57" s="8">
        <v>7.7</v>
      </c>
    </row>
    <row r="58" spans="1:4" ht="15.75">
      <c r="A58" s="2" t="s">
        <v>99</v>
      </c>
      <c r="B58" s="8">
        <v>3.4</v>
      </c>
      <c r="C58" s="8">
        <v>9.3000000000000007</v>
      </c>
      <c r="D58" s="8">
        <v>8.3000000000000007</v>
      </c>
    </row>
    <row r="59" spans="1:4" ht="15.75">
      <c r="A59" s="2" t="s">
        <v>100</v>
      </c>
      <c r="B59" s="8">
        <v>5.5</v>
      </c>
      <c r="C59" s="8">
        <v>7.5</v>
      </c>
      <c r="D59" s="8">
        <v>4.7</v>
      </c>
    </row>
    <row r="60" spans="1:4" ht="15.75">
      <c r="A60" s="2" t="s">
        <v>101</v>
      </c>
      <c r="B60" s="8">
        <v>1.2</v>
      </c>
      <c r="C60" s="8">
        <v>0.8</v>
      </c>
      <c r="D60" s="8">
        <v>-3.4</v>
      </c>
    </row>
    <row r="61" spans="1:4" ht="15.75">
      <c r="A61" s="42" t="s">
        <v>102</v>
      </c>
      <c r="B61" s="8">
        <v>-4.7</v>
      </c>
      <c r="C61" s="8">
        <v>-2.2999999999999998</v>
      </c>
      <c r="D61" s="8">
        <v>3.8</v>
      </c>
    </row>
    <row r="62" spans="1:4" ht="15.75">
      <c r="A62" s="2" t="s">
        <v>103</v>
      </c>
      <c r="B62" s="8">
        <v>-5.4</v>
      </c>
      <c r="C62" s="8">
        <v>-0.4</v>
      </c>
      <c r="D62" s="8">
        <v>2.9</v>
      </c>
    </row>
    <row r="63" spans="1:4" ht="15.75">
      <c r="A63" s="2" t="s">
        <v>104</v>
      </c>
      <c r="B63" s="8">
        <v>2.2000000000000002</v>
      </c>
      <c r="C63" s="8">
        <v>8.6999999999999993</v>
      </c>
      <c r="D63" s="8">
        <v>9.1</v>
      </c>
    </row>
    <row r="64" spans="1:4" ht="15.75">
      <c r="A64" s="2" t="s">
        <v>105</v>
      </c>
      <c r="B64" s="8">
        <v>10.6</v>
      </c>
      <c r="C64" s="8">
        <v>14.6</v>
      </c>
      <c r="D64" s="8">
        <v>14.7</v>
      </c>
    </row>
    <row r="65" spans="1:4" ht="15.75">
      <c r="A65" s="42" t="s">
        <v>106</v>
      </c>
      <c r="B65" s="8">
        <v>5.4</v>
      </c>
      <c r="C65" s="8">
        <v>14.6</v>
      </c>
      <c r="D65" s="8">
        <v>13.5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workbookViewId="0"/>
  </sheetViews>
  <sheetFormatPr defaultRowHeight="12.75"/>
  <cols>
    <col min="1" max="3" width="17.7109375" style="14" customWidth="1"/>
    <col min="4" max="4" width="9.140625" style="14"/>
    <col min="5" max="7" width="17.7109375" style="14" customWidth="1"/>
    <col min="8" max="16384" width="9.140625" style="14"/>
  </cols>
  <sheetData>
    <row r="1" spans="1:7" ht="15.75">
      <c r="A1" s="17" t="s">
        <v>8</v>
      </c>
    </row>
    <row r="2" spans="1:7" ht="15.75">
      <c r="A2" s="5" t="s">
        <v>12</v>
      </c>
    </row>
    <row r="3" spans="1:7" ht="15.75">
      <c r="A3" s="5"/>
    </row>
    <row r="4" spans="1:7" ht="15.75">
      <c r="A4" s="9" t="s">
        <v>16</v>
      </c>
    </row>
    <row r="5" spans="1:7" ht="15.75">
      <c r="A5" s="5" t="s">
        <v>17</v>
      </c>
    </row>
    <row r="6" spans="1:7" ht="15.75">
      <c r="A6" s="10"/>
    </row>
    <row r="7" spans="1:7" ht="15.75">
      <c r="A7" s="5" t="s">
        <v>397</v>
      </c>
    </row>
    <row r="8" spans="1:7" ht="15.75">
      <c r="A8" s="5" t="s">
        <v>511</v>
      </c>
    </row>
    <row r="11" spans="1:7" ht="15.75">
      <c r="A11" s="4" t="s">
        <v>48</v>
      </c>
    </row>
    <row r="12" spans="1:7" ht="15.75">
      <c r="A12" s="4" t="s">
        <v>49</v>
      </c>
    </row>
    <row r="13" spans="1:7" ht="15.75" customHeight="1"/>
    <row r="14" spans="1:7" ht="15.75" customHeight="1"/>
    <row r="15" spans="1:7" ht="15.75">
      <c r="A15" s="65" t="s">
        <v>159</v>
      </c>
      <c r="B15" s="65"/>
      <c r="C15" s="65"/>
      <c r="D15" s="3"/>
      <c r="E15" s="66" t="s">
        <v>160</v>
      </c>
      <c r="F15" s="66"/>
      <c r="G15" s="66"/>
    </row>
    <row r="16" spans="1:7" ht="15.75">
      <c r="A16" s="65" t="s">
        <v>157</v>
      </c>
      <c r="B16" s="65"/>
      <c r="C16" s="65"/>
      <c r="D16" s="3"/>
      <c r="E16" s="66" t="s">
        <v>158</v>
      </c>
      <c r="F16" s="66"/>
      <c r="G16" s="66"/>
    </row>
    <row r="17" spans="1:12" ht="31.5">
      <c r="A17" s="6" t="s">
        <v>0</v>
      </c>
      <c r="B17" s="37" t="s">
        <v>161</v>
      </c>
      <c r="C17" s="37" t="s">
        <v>162</v>
      </c>
      <c r="D17" s="11"/>
      <c r="E17" s="6" t="s">
        <v>0</v>
      </c>
      <c r="F17" s="37" t="s">
        <v>167</v>
      </c>
      <c r="G17" s="37" t="s">
        <v>168</v>
      </c>
    </row>
    <row r="18" spans="1:12" ht="31.5">
      <c r="A18" s="6" t="s">
        <v>70</v>
      </c>
      <c r="B18" s="38" t="s">
        <v>163</v>
      </c>
      <c r="C18" s="38" t="s">
        <v>164</v>
      </c>
      <c r="D18" s="11"/>
      <c r="E18" s="6" t="s">
        <v>70</v>
      </c>
      <c r="F18" s="38" t="s">
        <v>165</v>
      </c>
      <c r="G18" s="38" t="s">
        <v>166</v>
      </c>
    </row>
    <row r="19" spans="1:12" ht="15.75">
      <c r="A19" s="45" t="s">
        <v>2</v>
      </c>
      <c r="B19" s="48">
        <v>-0.01</v>
      </c>
      <c r="C19" s="49">
        <v>-0.36</v>
      </c>
      <c r="E19" s="15">
        <v>40544</v>
      </c>
      <c r="F19" s="49">
        <v>100.43</v>
      </c>
      <c r="G19" s="50">
        <v>99</v>
      </c>
      <c r="J19" s="41"/>
      <c r="K19" s="7"/>
    </row>
    <row r="20" spans="1:12" ht="15.75">
      <c r="A20" s="45" t="s">
        <v>3</v>
      </c>
      <c r="B20" s="48">
        <v>-3.95</v>
      </c>
      <c r="C20" s="49">
        <v>-5.29</v>
      </c>
      <c r="E20" s="15">
        <v>40575</v>
      </c>
      <c r="F20" s="49">
        <v>99.67</v>
      </c>
      <c r="G20" s="50">
        <v>98.6</v>
      </c>
      <c r="J20" s="41"/>
      <c r="K20" s="7"/>
    </row>
    <row r="21" spans="1:12" ht="15.75">
      <c r="A21" s="45" t="s">
        <v>4</v>
      </c>
      <c r="B21" s="48">
        <v>-2.46</v>
      </c>
      <c r="C21" s="49">
        <v>-0.68</v>
      </c>
      <c r="E21" s="15">
        <v>40603</v>
      </c>
      <c r="F21" s="49">
        <v>98.43</v>
      </c>
      <c r="G21" s="50">
        <v>97.7</v>
      </c>
      <c r="J21" s="41"/>
      <c r="K21" s="7"/>
    </row>
    <row r="22" spans="1:12" ht="15.75">
      <c r="A22" s="46" t="s">
        <v>5</v>
      </c>
      <c r="B22" s="48">
        <v>0.26</v>
      </c>
      <c r="C22" s="49">
        <v>0.42</v>
      </c>
      <c r="E22" s="15">
        <v>40634</v>
      </c>
      <c r="F22" s="49">
        <v>97.8</v>
      </c>
      <c r="G22" s="50">
        <v>97.1</v>
      </c>
      <c r="I22" s="7"/>
      <c r="J22" s="41"/>
      <c r="K22" s="7"/>
      <c r="L22" s="7"/>
    </row>
    <row r="23" spans="1:12" ht="15.75">
      <c r="A23" s="46" t="s">
        <v>6</v>
      </c>
      <c r="B23" s="48">
        <v>2</v>
      </c>
      <c r="C23" s="49">
        <v>1.39</v>
      </c>
      <c r="E23" s="15">
        <v>40664</v>
      </c>
      <c r="F23" s="49">
        <v>98.27</v>
      </c>
      <c r="G23" s="50">
        <v>100</v>
      </c>
      <c r="I23" s="7"/>
      <c r="J23" s="41"/>
      <c r="K23" s="7"/>
      <c r="L23" s="7"/>
    </row>
    <row r="24" spans="1:12" ht="15.75">
      <c r="A24" s="46" t="s">
        <v>7</v>
      </c>
      <c r="B24" s="48">
        <v>1.52</v>
      </c>
      <c r="C24" s="49">
        <v>1.53</v>
      </c>
      <c r="E24" s="15">
        <v>40695</v>
      </c>
      <c r="F24" s="49">
        <v>98.9</v>
      </c>
      <c r="G24" s="50">
        <v>99.6</v>
      </c>
      <c r="I24" s="7"/>
      <c r="J24" s="41"/>
      <c r="K24" s="7"/>
      <c r="L24" s="7"/>
    </row>
    <row r="25" spans="1:12" ht="15.75">
      <c r="A25" s="46" t="s">
        <v>169</v>
      </c>
      <c r="B25" s="48">
        <v>1.47</v>
      </c>
      <c r="C25" s="49">
        <v>0.54</v>
      </c>
      <c r="E25" s="15">
        <v>40725</v>
      </c>
      <c r="F25" s="49">
        <v>99.03</v>
      </c>
      <c r="G25" s="50">
        <v>97.5</v>
      </c>
      <c r="I25" s="7"/>
      <c r="J25" s="41"/>
      <c r="K25" s="7"/>
      <c r="L25" s="7"/>
    </row>
    <row r="26" spans="1:12" ht="15.75">
      <c r="A26" s="47"/>
      <c r="E26" s="15">
        <v>40756</v>
      </c>
      <c r="F26" s="49">
        <v>97.03</v>
      </c>
      <c r="G26" s="50">
        <v>94</v>
      </c>
      <c r="I26" s="7"/>
      <c r="J26" s="41"/>
      <c r="K26" s="7"/>
      <c r="L26" s="7"/>
    </row>
    <row r="27" spans="1:12" ht="15.75">
      <c r="A27" s="47"/>
      <c r="E27" s="15">
        <v>40787</v>
      </c>
      <c r="F27" s="49">
        <v>94.37</v>
      </c>
      <c r="G27" s="50">
        <v>91.6</v>
      </c>
      <c r="I27" s="7"/>
      <c r="J27" s="41"/>
      <c r="K27" s="7"/>
      <c r="L27" s="7"/>
    </row>
    <row r="28" spans="1:12" ht="15.75">
      <c r="A28" s="47"/>
      <c r="E28" s="15">
        <v>40817</v>
      </c>
      <c r="F28" s="49">
        <v>92</v>
      </c>
      <c r="G28" s="50">
        <v>90.4</v>
      </c>
      <c r="I28" s="7"/>
      <c r="J28" s="41"/>
      <c r="K28" s="7"/>
      <c r="L28" s="7"/>
    </row>
    <row r="29" spans="1:12" ht="15.75">
      <c r="A29" s="47"/>
      <c r="B29" s="1"/>
      <c r="E29" s="15">
        <v>40848</v>
      </c>
      <c r="F29" s="49">
        <v>92.03</v>
      </c>
      <c r="G29" s="50">
        <v>94.1</v>
      </c>
      <c r="I29" s="7"/>
      <c r="J29" s="41"/>
      <c r="K29" s="7"/>
      <c r="L29" s="7"/>
    </row>
    <row r="30" spans="1:12" ht="15.75">
      <c r="A30" s="47"/>
      <c r="B30" s="1"/>
      <c r="E30" s="15">
        <v>40878</v>
      </c>
      <c r="F30" s="49">
        <v>91.37</v>
      </c>
      <c r="G30" s="50">
        <v>89.6</v>
      </c>
      <c r="I30" s="7"/>
      <c r="J30" s="41"/>
      <c r="K30" s="7"/>
      <c r="L30" s="7"/>
    </row>
    <row r="31" spans="1:12" ht="15.75">
      <c r="A31" s="47"/>
      <c r="B31" s="1"/>
      <c r="E31" s="15">
        <v>40909</v>
      </c>
      <c r="F31" s="49">
        <v>90.93</v>
      </c>
      <c r="G31" s="50">
        <v>89.1</v>
      </c>
      <c r="I31" s="7"/>
      <c r="J31" s="41"/>
      <c r="K31" s="7"/>
      <c r="L31" s="7"/>
    </row>
    <row r="32" spans="1:12" ht="15.75">
      <c r="A32" s="47"/>
      <c r="B32" s="1"/>
      <c r="E32" s="15">
        <v>40940</v>
      </c>
      <c r="F32" s="49">
        <v>90.03</v>
      </c>
      <c r="G32" s="50">
        <v>91.4</v>
      </c>
      <c r="I32" s="7"/>
      <c r="J32" s="41"/>
      <c r="K32" s="7"/>
      <c r="L32" s="7"/>
    </row>
    <row r="33" spans="1:12" ht="15.75">
      <c r="A33" s="2"/>
      <c r="E33" s="15">
        <v>40969</v>
      </c>
      <c r="F33" s="49">
        <v>91.27</v>
      </c>
      <c r="G33" s="50">
        <v>93.3</v>
      </c>
      <c r="I33" s="7"/>
      <c r="J33" s="41"/>
      <c r="K33" s="7"/>
      <c r="L33" s="7"/>
    </row>
    <row r="34" spans="1:12" ht="15.75">
      <c r="A34" s="42"/>
      <c r="E34" s="15">
        <v>41000</v>
      </c>
      <c r="F34" s="49">
        <v>90.2</v>
      </c>
      <c r="G34" s="50">
        <v>85.9</v>
      </c>
      <c r="I34" s="7"/>
      <c r="J34" s="41"/>
      <c r="K34" s="7"/>
      <c r="L34" s="7"/>
    </row>
    <row r="35" spans="1:12" ht="15.75">
      <c r="A35" s="2"/>
      <c r="E35" s="15">
        <v>41030</v>
      </c>
      <c r="F35" s="49">
        <v>87.87</v>
      </c>
      <c r="G35" s="50">
        <v>84.4</v>
      </c>
      <c r="I35" s="7"/>
      <c r="J35" s="41"/>
      <c r="K35" s="7"/>
      <c r="L35" s="7"/>
    </row>
    <row r="36" spans="1:12" ht="15.75">
      <c r="A36" s="2"/>
      <c r="E36" s="15">
        <v>41061</v>
      </c>
      <c r="F36" s="49">
        <v>84.47</v>
      </c>
      <c r="G36" s="50">
        <v>83.1</v>
      </c>
      <c r="I36" s="7"/>
      <c r="J36" s="41"/>
      <c r="K36" s="7"/>
      <c r="L36" s="7"/>
    </row>
    <row r="37" spans="1:12" ht="15.75">
      <c r="A37" s="2"/>
      <c r="E37" s="15">
        <v>41091</v>
      </c>
      <c r="F37" s="49">
        <v>83.9</v>
      </c>
      <c r="G37" s="50">
        <v>84.2</v>
      </c>
      <c r="I37" s="7"/>
      <c r="J37" s="41"/>
      <c r="K37" s="7"/>
      <c r="L37" s="7"/>
    </row>
    <row r="38" spans="1:12" ht="15.75">
      <c r="A38" s="42"/>
      <c r="E38" s="15">
        <v>41122</v>
      </c>
      <c r="F38" s="49">
        <v>83.7</v>
      </c>
      <c r="G38" s="50">
        <v>83.8</v>
      </c>
      <c r="I38" s="7"/>
      <c r="J38" s="41"/>
      <c r="K38" s="7"/>
      <c r="L38" s="7"/>
    </row>
    <row r="39" spans="1:12" ht="15.75">
      <c r="A39" s="2"/>
      <c r="E39" s="15">
        <v>41153</v>
      </c>
      <c r="F39" s="49">
        <v>83.9</v>
      </c>
      <c r="G39" s="50">
        <v>83.7</v>
      </c>
      <c r="I39" s="7"/>
      <c r="J39" s="41"/>
      <c r="K39" s="7"/>
      <c r="L39" s="7"/>
    </row>
    <row r="40" spans="1:12" ht="15.75">
      <c r="A40" s="2"/>
      <c r="E40" s="15">
        <v>41183</v>
      </c>
      <c r="F40" s="49">
        <v>83.77</v>
      </c>
      <c r="G40" s="50">
        <v>83.8</v>
      </c>
      <c r="I40" s="7"/>
      <c r="J40" s="41"/>
      <c r="K40" s="7"/>
      <c r="L40" s="7"/>
    </row>
    <row r="41" spans="1:12" ht="15.75">
      <c r="A41" s="2"/>
      <c r="E41" s="15">
        <v>41214</v>
      </c>
      <c r="F41" s="49">
        <v>83.47</v>
      </c>
      <c r="G41" s="50">
        <v>82.9</v>
      </c>
      <c r="I41" s="7"/>
      <c r="J41" s="41"/>
      <c r="K41" s="7"/>
      <c r="L41" s="7"/>
    </row>
    <row r="42" spans="1:12" ht="15.75">
      <c r="A42" s="42"/>
      <c r="E42" s="15">
        <v>41244</v>
      </c>
      <c r="F42" s="49">
        <v>83.5</v>
      </c>
      <c r="G42" s="50">
        <v>83.8</v>
      </c>
      <c r="I42" s="7"/>
      <c r="J42" s="41"/>
      <c r="K42" s="7"/>
      <c r="L42" s="7"/>
    </row>
    <row r="43" spans="1:12" ht="15.75">
      <c r="A43" s="2"/>
      <c r="E43" s="15">
        <v>41275</v>
      </c>
      <c r="F43" s="49">
        <v>83</v>
      </c>
      <c r="G43" s="50">
        <v>82.3</v>
      </c>
      <c r="I43" s="7"/>
      <c r="J43" s="41"/>
      <c r="K43" s="7"/>
      <c r="L43" s="7"/>
    </row>
    <row r="44" spans="1:12" ht="15.75">
      <c r="A44" s="2"/>
      <c r="E44" s="15">
        <v>41306</v>
      </c>
      <c r="F44" s="49">
        <v>83.33</v>
      </c>
      <c r="G44" s="50">
        <v>83.9</v>
      </c>
      <c r="I44" s="7"/>
      <c r="J44" s="41"/>
      <c r="K44" s="7"/>
      <c r="L44" s="7"/>
    </row>
    <row r="45" spans="1:12" ht="15.75">
      <c r="A45" s="2"/>
      <c r="E45" s="15">
        <v>41334</v>
      </c>
      <c r="F45" s="49">
        <v>82.97</v>
      </c>
      <c r="G45" s="50">
        <v>82.7</v>
      </c>
      <c r="I45" s="7"/>
      <c r="J45" s="41"/>
      <c r="K45" s="7"/>
      <c r="L45" s="7"/>
    </row>
    <row r="46" spans="1:12" ht="15.75">
      <c r="A46" s="42"/>
      <c r="E46" s="15">
        <v>41365</v>
      </c>
      <c r="F46" s="49">
        <v>83.4</v>
      </c>
      <c r="G46" s="50">
        <v>83.6</v>
      </c>
      <c r="I46" s="7"/>
      <c r="J46" s="41"/>
      <c r="K46" s="7"/>
      <c r="L46" s="7"/>
    </row>
    <row r="47" spans="1:12" ht="15.75">
      <c r="A47" s="2"/>
      <c r="E47" s="15">
        <v>41395</v>
      </c>
      <c r="F47" s="49">
        <v>83.33</v>
      </c>
      <c r="G47" s="50">
        <v>83.7</v>
      </c>
      <c r="I47" s="7"/>
      <c r="J47" s="41"/>
      <c r="K47" s="7"/>
      <c r="L47" s="7"/>
    </row>
    <row r="48" spans="1:12" ht="15.75">
      <c r="A48" s="2"/>
      <c r="E48" s="15">
        <v>41426</v>
      </c>
      <c r="F48" s="49">
        <v>87</v>
      </c>
      <c r="G48" s="50">
        <v>93.7</v>
      </c>
      <c r="I48" s="7"/>
      <c r="J48" s="41"/>
      <c r="K48" s="7"/>
      <c r="L48" s="7"/>
    </row>
    <row r="49" spans="1:12" ht="15.75">
      <c r="A49" s="2"/>
      <c r="E49" s="15">
        <v>41456</v>
      </c>
      <c r="F49" s="49">
        <v>91</v>
      </c>
      <c r="G49" s="50">
        <v>95.6</v>
      </c>
      <c r="I49" s="7"/>
      <c r="J49" s="41"/>
      <c r="K49" s="7"/>
      <c r="L49" s="7"/>
    </row>
    <row r="50" spans="1:12" ht="15.75">
      <c r="A50" s="42"/>
      <c r="E50" s="15">
        <v>41487</v>
      </c>
      <c r="F50" s="49">
        <v>95.27</v>
      </c>
      <c r="G50" s="50">
        <v>96.5</v>
      </c>
      <c r="I50" s="7"/>
      <c r="J50" s="41"/>
      <c r="K50" s="7"/>
      <c r="L50" s="7"/>
    </row>
    <row r="51" spans="1:12" ht="15.75">
      <c r="A51" s="2"/>
      <c r="E51" s="15">
        <v>41518</v>
      </c>
      <c r="F51" s="49">
        <v>96.93</v>
      </c>
      <c r="G51" s="50">
        <v>98.7</v>
      </c>
      <c r="I51" s="7"/>
      <c r="J51" s="41"/>
      <c r="K51" s="7"/>
      <c r="L51" s="7"/>
    </row>
    <row r="52" spans="1:12" ht="15.75">
      <c r="A52" s="2"/>
      <c r="E52" s="15">
        <v>41548</v>
      </c>
      <c r="F52" s="49">
        <v>96.67</v>
      </c>
      <c r="G52" s="50">
        <v>94.8</v>
      </c>
      <c r="I52" s="7"/>
      <c r="J52" s="41"/>
      <c r="K52" s="7"/>
      <c r="L52" s="7"/>
    </row>
    <row r="53" spans="1:12" ht="15.75">
      <c r="A53" s="2"/>
      <c r="E53" s="15">
        <v>41579</v>
      </c>
      <c r="F53" s="49">
        <v>96.5</v>
      </c>
      <c r="G53" s="50">
        <v>96</v>
      </c>
      <c r="I53" s="7"/>
      <c r="J53" s="41"/>
      <c r="K53" s="7"/>
      <c r="L53" s="7"/>
    </row>
    <row r="54" spans="1:12" ht="15.75">
      <c r="A54" s="42"/>
      <c r="E54" s="15">
        <v>41609</v>
      </c>
      <c r="F54" s="49">
        <v>94.93</v>
      </c>
      <c r="G54" s="50">
        <v>94</v>
      </c>
      <c r="I54" s="7"/>
      <c r="J54" s="41"/>
      <c r="K54" s="7"/>
      <c r="L54" s="7"/>
    </row>
    <row r="55" spans="1:12" ht="15.75">
      <c r="A55" s="2"/>
      <c r="E55" s="15">
        <v>41640</v>
      </c>
      <c r="F55" s="49">
        <v>95.03</v>
      </c>
      <c r="G55" s="50">
        <v>95.1</v>
      </c>
      <c r="I55" s="7"/>
      <c r="J55" s="41"/>
      <c r="K55" s="7"/>
      <c r="L55" s="7"/>
    </row>
    <row r="56" spans="1:12" ht="15.75">
      <c r="A56" s="2"/>
      <c r="E56" s="15">
        <v>41671</v>
      </c>
      <c r="F56" s="49">
        <v>94.6</v>
      </c>
      <c r="G56" s="50">
        <v>94.7</v>
      </c>
      <c r="I56" s="7"/>
      <c r="J56" s="41"/>
      <c r="K56" s="7"/>
      <c r="L56" s="7"/>
    </row>
    <row r="57" spans="1:12" ht="15.75">
      <c r="A57" s="15"/>
      <c r="E57" s="15">
        <v>41699</v>
      </c>
      <c r="F57" s="49">
        <v>95.97</v>
      </c>
      <c r="G57" s="50">
        <v>98.1</v>
      </c>
      <c r="I57" s="7"/>
      <c r="J57" s="41"/>
      <c r="K57" s="7"/>
      <c r="L57" s="7"/>
    </row>
    <row r="58" spans="1:12" ht="15.75">
      <c r="A58" s="15"/>
      <c r="E58" s="15">
        <v>41730</v>
      </c>
      <c r="F58" s="49">
        <v>98.23</v>
      </c>
      <c r="G58" s="50">
        <v>101.9</v>
      </c>
      <c r="I58" s="7"/>
      <c r="J58" s="41"/>
      <c r="K58" s="7"/>
      <c r="L58" s="7"/>
    </row>
    <row r="59" spans="1:12" ht="15.75">
      <c r="A59" s="15"/>
      <c r="E59" s="15">
        <v>41760</v>
      </c>
      <c r="F59" s="49">
        <v>101.07</v>
      </c>
      <c r="G59" s="50">
        <v>103.2</v>
      </c>
      <c r="I59" s="7"/>
      <c r="J59" s="41"/>
      <c r="K59" s="7"/>
      <c r="L59" s="7"/>
    </row>
    <row r="60" spans="1:12" ht="15.75">
      <c r="A60" s="15"/>
      <c r="E60" s="15">
        <v>41791</v>
      </c>
      <c r="F60" s="49">
        <v>102.87</v>
      </c>
      <c r="G60" s="50">
        <v>103.5</v>
      </c>
      <c r="I60" s="7"/>
      <c r="J60" s="41"/>
      <c r="K60" s="7"/>
      <c r="L60" s="7"/>
    </row>
    <row r="61" spans="1:12" ht="15.75">
      <c r="A61" s="15"/>
      <c r="E61" s="15">
        <v>41821</v>
      </c>
      <c r="F61" s="49">
        <v>103.17</v>
      </c>
      <c r="G61" s="50">
        <v>102.8</v>
      </c>
      <c r="I61" s="7"/>
      <c r="J61" s="41"/>
      <c r="K61" s="7"/>
      <c r="L61" s="7"/>
    </row>
    <row r="62" spans="1:12" ht="15.75">
      <c r="A62" s="15"/>
      <c r="E62" s="15">
        <v>41852</v>
      </c>
      <c r="F62" s="49">
        <v>102.1</v>
      </c>
      <c r="G62" s="50">
        <v>100</v>
      </c>
      <c r="I62" s="7"/>
      <c r="J62" s="41"/>
      <c r="K62" s="7"/>
      <c r="L62" s="7"/>
    </row>
    <row r="63" spans="1:12" ht="15.75">
      <c r="A63" s="15"/>
      <c r="E63" s="15">
        <v>41883</v>
      </c>
      <c r="F63" s="49">
        <v>100.8</v>
      </c>
      <c r="G63" s="50">
        <v>99.6</v>
      </c>
      <c r="I63" s="7"/>
      <c r="J63" s="41"/>
      <c r="K63" s="7"/>
      <c r="L63" s="7"/>
    </row>
    <row r="64" spans="1:12" ht="15.75">
      <c r="A64" s="15"/>
      <c r="E64" s="15">
        <v>41913</v>
      </c>
      <c r="F64" s="49">
        <v>99.37</v>
      </c>
      <c r="G64" s="50">
        <v>98.5</v>
      </c>
      <c r="I64" s="7"/>
      <c r="J64" s="41"/>
      <c r="K64" s="7"/>
      <c r="L64" s="7"/>
    </row>
    <row r="65" spans="1:12" ht="15.75">
      <c r="A65" s="15"/>
      <c r="E65" s="15">
        <v>41944</v>
      </c>
      <c r="F65" s="49">
        <v>98.57</v>
      </c>
      <c r="G65" s="50">
        <v>97.6</v>
      </c>
      <c r="I65" s="7"/>
      <c r="J65" s="41"/>
      <c r="K65" s="7"/>
      <c r="L65" s="7"/>
    </row>
    <row r="66" spans="1:12" ht="15.75">
      <c r="A66" s="15"/>
      <c r="E66" s="15">
        <v>41974</v>
      </c>
      <c r="F66" s="49">
        <v>97.63</v>
      </c>
      <c r="G66" s="50">
        <v>96.8</v>
      </c>
      <c r="I66" s="7"/>
      <c r="J66" s="41"/>
      <c r="K66" s="7"/>
      <c r="L66" s="7"/>
    </row>
    <row r="67" spans="1:12" ht="15.75">
      <c r="A67" s="15"/>
      <c r="E67" s="15">
        <v>42005</v>
      </c>
      <c r="F67" s="49">
        <v>98.43</v>
      </c>
      <c r="G67" s="50">
        <v>100.9</v>
      </c>
      <c r="I67" s="7"/>
      <c r="J67" s="41"/>
      <c r="K67" s="7"/>
      <c r="L67" s="7"/>
    </row>
    <row r="68" spans="1:12" ht="15.75">
      <c r="A68" s="15"/>
      <c r="E68" s="15">
        <v>42036</v>
      </c>
      <c r="F68" s="49">
        <v>101.8</v>
      </c>
      <c r="G68" s="50">
        <v>107.7</v>
      </c>
      <c r="I68" s="7"/>
      <c r="J68" s="41"/>
      <c r="K68" s="7"/>
      <c r="L68" s="7"/>
    </row>
    <row r="69" spans="1:12" ht="15.75">
      <c r="E69" s="15">
        <v>42064</v>
      </c>
      <c r="F69" s="49">
        <v>106.57</v>
      </c>
      <c r="G69" s="50">
        <v>111.1</v>
      </c>
      <c r="I69" s="7"/>
      <c r="J69" s="41"/>
      <c r="K69" s="7"/>
      <c r="L69" s="7"/>
    </row>
    <row r="70" spans="1:12" ht="15.75">
      <c r="E70" s="15">
        <v>42095</v>
      </c>
      <c r="F70" s="49">
        <v>109.1</v>
      </c>
      <c r="G70" s="50">
        <v>108.5</v>
      </c>
      <c r="J70" s="41"/>
      <c r="K70" s="7"/>
    </row>
    <row r="71" spans="1:12" ht="15.75">
      <c r="E71" s="15">
        <v>42125</v>
      </c>
      <c r="F71" s="49">
        <v>108.7</v>
      </c>
      <c r="G71" s="50">
        <v>106.5</v>
      </c>
      <c r="J71" s="41"/>
      <c r="K71" s="7"/>
    </row>
    <row r="72" spans="1:12" ht="15.75">
      <c r="E72" s="15">
        <v>42156</v>
      </c>
      <c r="F72" s="49">
        <v>108.43</v>
      </c>
      <c r="G72" s="50">
        <v>110.3</v>
      </c>
      <c r="J72" s="41"/>
      <c r="K72" s="7"/>
    </row>
    <row r="73" spans="1:12" ht="15.75">
      <c r="E73" s="15">
        <v>42186</v>
      </c>
      <c r="F73" s="49">
        <v>108</v>
      </c>
      <c r="G73" s="50">
        <v>107.2</v>
      </c>
      <c r="J73" s="41"/>
      <c r="K73" s="7"/>
    </row>
    <row r="74" spans="1:12" ht="15.75">
      <c r="E74" s="15">
        <v>42217</v>
      </c>
      <c r="F74" s="49">
        <v>109</v>
      </c>
      <c r="G74" s="50">
        <v>109.5</v>
      </c>
      <c r="J74" s="41"/>
      <c r="K74" s="7"/>
    </row>
    <row r="75" spans="1:12" ht="15.75">
      <c r="E75" s="15">
        <v>42248</v>
      </c>
      <c r="F75" s="49">
        <v>109.93</v>
      </c>
      <c r="G75" s="50">
        <v>113.1</v>
      </c>
      <c r="J75" s="41"/>
      <c r="K75" s="7"/>
    </row>
    <row r="76" spans="1:12" ht="15.75">
      <c r="E76" s="15">
        <v>42278</v>
      </c>
      <c r="F76" s="49">
        <v>113.07</v>
      </c>
      <c r="G76" s="50">
        <v>116.6</v>
      </c>
      <c r="J76" s="41"/>
      <c r="K76" s="7"/>
    </row>
    <row r="77" spans="1:12" ht="15.75">
      <c r="E77" s="15">
        <v>42309</v>
      </c>
      <c r="F77" s="49">
        <v>116</v>
      </c>
      <c r="G77" s="50">
        <v>118.3</v>
      </c>
      <c r="J77" s="41"/>
      <c r="K77" s="7"/>
    </row>
    <row r="78" spans="1:12" ht="15.75">
      <c r="E78" s="15">
        <v>42339</v>
      </c>
      <c r="F78" s="49">
        <v>117.2</v>
      </c>
      <c r="G78" s="50">
        <v>116.7</v>
      </c>
      <c r="J78" s="41"/>
      <c r="K78" s="7"/>
    </row>
    <row r="79" spans="1:12" ht="15.75">
      <c r="E79" s="15">
        <v>42370</v>
      </c>
      <c r="F79" s="49">
        <v>117.73</v>
      </c>
      <c r="G79" s="50">
        <v>118.2</v>
      </c>
      <c r="J79" s="41"/>
      <c r="K79" s="7"/>
    </row>
    <row r="80" spans="1:12" ht="15.75">
      <c r="E80" s="15">
        <v>42401</v>
      </c>
      <c r="F80" s="49">
        <v>116.43</v>
      </c>
      <c r="G80" s="50">
        <v>114.4</v>
      </c>
      <c r="J80" s="41"/>
      <c r="K80" s="7"/>
    </row>
    <row r="81" spans="5:11" ht="15.75">
      <c r="E81" s="15">
        <v>42430</v>
      </c>
      <c r="F81" s="49">
        <v>115.83</v>
      </c>
      <c r="G81" s="50">
        <v>114.9</v>
      </c>
      <c r="J81" s="41"/>
      <c r="K81" s="7"/>
    </row>
    <row r="82" spans="5:11" ht="15.75">
      <c r="E82" s="15">
        <v>42461</v>
      </c>
      <c r="F82" s="49">
        <v>114.5</v>
      </c>
      <c r="G82" s="50">
        <v>114.2</v>
      </c>
      <c r="J82" s="41"/>
      <c r="K82" s="7"/>
    </row>
    <row r="83" spans="5:11" ht="15.75">
      <c r="E83" s="15">
        <v>42491</v>
      </c>
      <c r="F83" s="49">
        <v>114</v>
      </c>
      <c r="G83" s="50">
        <v>112.9</v>
      </c>
      <c r="J83" s="41"/>
      <c r="K83" s="7"/>
    </row>
    <row r="84" spans="5:11" ht="15.75">
      <c r="E84" s="15">
        <v>42522</v>
      </c>
      <c r="F84" s="49">
        <v>112.5</v>
      </c>
      <c r="G84" s="50">
        <v>110.4</v>
      </c>
      <c r="J84" s="41"/>
      <c r="K84" s="7"/>
    </row>
    <row r="85" spans="5:11" ht="15.75">
      <c r="E85" s="15">
        <v>42552</v>
      </c>
      <c r="F85" s="49">
        <v>111.6</v>
      </c>
      <c r="G85" s="50">
        <v>111.5</v>
      </c>
      <c r="J85" s="41"/>
      <c r="K85" s="7"/>
    </row>
    <row r="86" spans="5:11" ht="15.75">
      <c r="E86" s="15">
        <v>42583</v>
      </c>
      <c r="F86" s="49">
        <v>110.3</v>
      </c>
      <c r="G86" s="50">
        <v>109</v>
      </c>
      <c r="J86" s="41"/>
      <c r="K86" s="7"/>
    </row>
    <row r="87" spans="5:11" ht="15.75">
      <c r="E87" s="15">
        <v>42614</v>
      </c>
      <c r="F87" s="49">
        <v>108.83</v>
      </c>
      <c r="G87" s="50">
        <v>106</v>
      </c>
      <c r="J87" s="41"/>
      <c r="K87" s="7"/>
    </row>
    <row r="88" spans="5:11" ht="15.75">
      <c r="E88" s="15">
        <v>42644</v>
      </c>
      <c r="F88" s="49">
        <v>107.53</v>
      </c>
      <c r="G88" s="50">
        <v>107.6</v>
      </c>
      <c r="J88" s="41"/>
      <c r="K88" s="7"/>
    </row>
    <row r="89" spans="5:11" ht="15.75">
      <c r="E89" s="15">
        <v>42675</v>
      </c>
      <c r="F89" s="49">
        <v>107.13</v>
      </c>
      <c r="G89" s="50">
        <v>107.8</v>
      </c>
      <c r="J89" s="41"/>
      <c r="K89" s="7"/>
    </row>
    <row r="90" spans="5:11" ht="15.75">
      <c r="E90" s="15">
        <v>42705</v>
      </c>
      <c r="F90" s="49">
        <v>108.67</v>
      </c>
      <c r="G90" s="50">
        <v>110.6</v>
      </c>
      <c r="J90" s="41"/>
      <c r="K90" s="7"/>
    </row>
    <row r="91" spans="5:11" ht="15.75">
      <c r="E91" s="15">
        <v>42736</v>
      </c>
      <c r="F91" s="49">
        <v>108.97</v>
      </c>
      <c r="G91" s="50">
        <v>108.5</v>
      </c>
      <c r="J91" s="41"/>
      <c r="K91" s="7"/>
    </row>
    <row r="92" spans="5:11" ht="15.75">
      <c r="E92" s="15">
        <v>42767</v>
      </c>
      <c r="F92" s="49">
        <v>108.53</v>
      </c>
      <c r="G92" s="50">
        <v>106.5</v>
      </c>
      <c r="J92" s="41"/>
      <c r="K92" s="7"/>
    </row>
    <row r="93" spans="5:11" ht="15.75">
      <c r="E93" s="15">
        <v>42795</v>
      </c>
      <c r="F93" s="49">
        <v>107.5</v>
      </c>
      <c r="G93" s="50">
        <v>107.5</v>
      </c>
      <c r="J93" s="41"/>
      <c r="K93" s="7"/>
    </row>
    <row r="94" spans="5:11" ht="15.75">
      <c r="E94" s="15">
        <v>42826</v>
      </c>
      <c r="F94" s="49">
        <v>107.2</v>
      </c>
      <c r="G94" s="50">
        <v>107.6</v>
      </c>
      <c r="J94" s="41"/>
      <c r="K94" s="7"/>
    </row>
    <row r="95" spans="5:11" ht="15.75">
      <c r="E95" s="15">
        <v>42856</v>
      </c>
      <c r="F95" s="49">
        <v>106.93</v>
      </c>
      <c r="G95" s="50">
        <v>105.7</v>
      </c>
      <c r="J95" s="41"/>
      <c r="K95" s="7"/>
    </row>
    <row r="96" spans="5:11" ht="15.75">
      <c r="E96" s="15">
        <v>42887</v>
      </c>
      <c r="F96" s="49">
        <v>106.7</v>
      </c>
      <c r="G96" s="50">
        <v>106.8</v>
      </c>
      <c r="J96" s="41"/>
      <c r="K96" s="7"/>
    </row>
    <row r="97" spans="5:11" ht="15.75">
      <c r="E97" s="15">
        <v>42917</v>
      </c>
      <c r="F97" s="49">
        <v>106.53</v>
      </c>
      <c r="G97" s="50">
        <v>107.1</v>
      </c>
      <c r="J97" s="41"/>
      <c r="K97" s="7"/>
    </row>
    <row r="98" spans="5:11" ht="15.75">
      <c r="E98" s="15">
        <v>42948</v>
      </c>
      <c r="F98" s="49">
        <v>108.33</v>
      </c>
      <c r="G98" s="50">
        <v>111.1</v>
      </c>
      <c r="J98" s="41"/>
      <c r="K98" s="7"/>
    </row>
    <row r="99" spans="5:11" ht="15.75">
      <c r="E99" s="15">
        <v>42979</v>
      </c>
      <c r="F99" s="49">
        <v>111.27</v>
      </c>
      <c r="G99" s="50">
        <v>115.6</v>
      </c>
      <c r="J99" s="41"/>
      <c r="K99" s="7"/>
    </row>
    <row r="100" spans="5:11" ht="15.75">
      <c r="E100" s="15">
        <v>43009</v>
      </c>
      <c r="F100" s="49">
        <v>114.27</v>
      </c>
      <c r="G100" s="49">
        <v>116.1</v>
      </c>
    </row>
    <row r="101" spans="5:11" ht="15.75">
      <c r="E101" s="15">
        <v>43040</v>
      </c>
      <c r="F101" s="49">
        <v>115.37</v>
      </c>
      <c r="G101" s="49">
        <v>114.4</v>
      </c>
    </row>
    <row r="102" spans="5:11" ht="15.75">
      <c r="E102" s="15">
        <v>43070</v>
      </c>
      <c r="F102" s="49">
        <v>115.7</v>
      </c>
      <c r="G102" s="49">
        <v>116.6</v>
      </c>
    </row>
  </sheetData>
  <mergeCells count="4">
    <mergeCell ref="A15:C15"/>
    <mergeCell ref="E15:G15"/>
    <mergeCell ref="A16:C16"/>
    <mergeCell ref="E16:G16"/>
  </mergeCells>
  <pageMargins left="0.75" right="0.75" top="1" bottom="1" header="0.5" footer="0.5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/>
  </sheetViews>
  <sheetFormatPr defaultRowHeight="12.75"/>
  <cols>
    <col min="1" max="1" width="11.28515625" style="14" bestFit="1" customWidth="1"/>
    <col min="2" max="4" width="24.4257812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16</v>
      </c>
      <c r="B4" s="10"/>
    </row>
    <row r="5" spans="1:4" ht="15.75">
      <c r="A5" s="5" t="s">
        <v>17</v>
      </c>
      <c r="B5" s="5"/>
    </row>
    <row r="6" spans="1:4" ht="15.75">
      <c r="A6" s="10"/>
    </row>
    <row r="7" spans="1:4" ht="15.75">
      <c r="A7" s="5" t="s">
        <v>398</v>
      </c>
    </row>
    <row r="8" spans="1:4" ht="15.75">
      <c r="A8" s="5" t="s">
        <v>399</v>
      </c>
      <c r="B8" s="4"/>
    </row>
    <row r="11" spans="1:4" ht="15.75">
      <c r="A11" s="4" t="s">
        <v>48</v>
      </c>
    </row>
    <row r="12" spans="1:4" ht="15.75">
      <c r="A12" s="4" t="s">
        <v>49</v>
      </c>
    </row>
    <row r="15" spans="1:4" ht="47.25">
      <c r="A15" s="6" t="s">
        <v>0</v>
      </c>
      <c r="B15" s="38" t="s">
        <v>170</v>
      </c>
      <c r="C15" s="38" t="s">
        <v>171</v>
      </c>
      <c r="D15" s="38" t="s">
        <v>172</v>
      </c>
    </row>
    <row r="16" spans="1:4" ht="47.25">
      <c r="A16" s="6" t="s">
        <v>70</v>
      </c>
      <c r="B16" s="37" t="s">
        <v>173</v>
      </c>
      <c r="C16" s="37" t="s">
        <v>174</v>
      </c>
      <c r="D16" s="37" t="s">
        <v>175</v>
      </c>
    </row>
    <row r="17" spans="1:4" ht="15.75">
      <c r="A17" s="2" t="s">
        <v>122</v>
      </c>
      <c r="B17" s="43">
        <v>104.63</v>
      </c>
      <c r="C17" s="43">
        <v>104.9</v>
      </c>
      <c r="D17" s="43">
        <v>11.675000000000001</v>
      </c>
    </row>
    <row r="18" spans="1:4" ht="15.75">
      <c r="A18" s="2" t="s">
        <v>123</v>
      </c>
      <c r="B18" s="43">
        <v>104.78</v>
      </c>
      <c r="C18" s="43">
        <v>104.95</v>
      </c>
      <c r="D18" s="43">
        <v>11.95</v>
      </c>
    </row>
    <row r="19" spans="1:4" ht="15.75">
      <c r="A19" s="2" t="s">
        <v>124</v>
      </c>
      <c r="B19" s="43">
        <v>102.71</v>
      </c>
      <c r="C19" s="43">
        <v>104.45</v>
      </c>
      <c r="D19" s="43">
        <v>11.875</v>
      </c>
    </row>
    <row r="20" spans="1:4" ht="15.75">
      <c r="A20" s="42" t="s">
        <v>125</v>
      </c>
      <c r="B20" s="43">
        <v>102.48</v>
      </c>
      <c r="C20" s="43">
        <v>103.65</v>
      </c>
      <c r="D20" s="43">
        <v>11.65</v>
      </c>
    </row>
    <row r="21" spans="1:4" ht="15.75">
      <c r="A21" s="2" t="s">
        <v>126</v>
      </c>
      <c r="B21" s="43">
        <v>102.73</v>
      </c>
      <c r="C21" s="43">
        <v>103.18</v>
      </c>
      <c r="D21" s="43">
        <v>11.85</v>
      </c>
    </row>
    <row r="22" spans="1:4" ht="15.75">
      <c r="A22" s="2" t="s">
        <v>127</v>
      </c>
      <c r="B22" s="43">
        <v>101.04</v>
      </c>
      <c r="C22" s="43">
        <v>102.24</v>
      </c>
      <c r="D22" s="43">
        <v>11.55</v>
      </c>
    </row>
    <row r="23" spans="1:4" ht="15.75">
      <c r="A23" s="2" t="s">
        <v>128</v>
      </c>
      <c r="B23" s="43">
        <v>101.49</v>
      </c>
      <c r="C23" s="43">
        <v>101.94</v>
      </c>
      <c r="D23" s="43">
        <v>11.55</v>
      </c>
    </row>
    <row r="24" spans="1:4" ht="15.75">
      <c r="A24" s="42" t="s">
        <v>129</v>
      </c>
      <c r="B24" s="43">
        <v>100.9</v>
      </c>
      <c r="C24" s="43">
        <v>101.54</v>
      </c>
      <c r="D24" s="43">
        <v>11.225</v>
      </c>
    </row>
    <row r="25" spans="1:4" ht="15.75">
      <c r="A25" s="2" t="s">
        <v>130</v>
      </c>
      <c r="B25" s="43">
        <v>100.07</v>
      </c>
      <c r="C25" s="43">
        <v>100.88</v>
      </c>
      <c r="D25" s="43">
        <v>10.425000000000001</v>
      </c>
    </row>
    <row r="26" spans="1:4" ht="15.75">
      <c r="A26" s="2" t="s">
        <v>131</v>
      </c>
      <c r="B26" s="43">
        <v>100.06</v>
      </c>
      <c r="C26" s="43">
        <v>100.63</v>
      </c>
      <c r="D26" s="43">
        <v>9.9499999999999993</v>
      </c>
    </row>
    <row r="27" spans="1:4" ht="15.75">
      <c r="A27" s="2" t="s">
        <v>132</v>
      </c>
      <c r="B27" s="43">
        <v>99.665000000000006</v>
      </c>
      <c r="C27" s="43">
        <v>100.17</v>
      </c>
      <c r="D27" s="43">
        <v>9.18</v>
      </c>
    </row>
    <row r="28" spans="1:4" ht="15.75">
      <c r="A28" s="42" t="s">
        <v>133</v>
      </c>
      <c r="B28" s="43">
        <v>100.21</v>
      </c>
      <c r="C28" s="43">
        <v>100</v>
      </c>
      <c r="D28" s="43">
        <v>8.6999999999999993</v>
      </c>
    </row>
    <row r="29" spans="1:4" ht="15.75">
      <c r="A29" s="2" t="s">
        <v>134</v>
      </c>
      <c r="B29" s="43">
        <v>100.17</v>
      </c>
      <c r="C29" s="43">
        <v>100.03</v>
      </c>
      <c r="D29" s="43">
        <v>8.4499999999999993</v>
      </c>
    </row>
    <row r="30" spans="1:4" ht="15.75">
      <c r="A30" s="2" t="s">
        <v>135</v>
      </c>
      <c r="B30" s="43">
        <v>100.26</v>
      </c>
      <c r="C30" s="43">
        <v>100.08</v>
      </c>
      <c r="D30" s="43">
        <v>8.2249999999999996</v>
      </c>
    </row>
    <row r="31" spans="1:4" ht="15.75">
      <c r="A31" s="2" t="s">
        <v>136</v>
      </c>
      <c r="B31" s="43">
        <v>99.76</v>
      </c>
      <c r="C31" s="43">
        <v>100.1</v>
      </c>
      <c r="D31" s="43">
        <v>8.2750000000000004</v>
      </c>
    </row>
    <row r="32" spans="1:4" ht="15.75">
      <c r="A32" s="42" t="s">
        <v>137</v>
      </c>
      <c r="B32" s="43">
        <v>98.59</v>
      </c>
      <c r="C32" s="43">
        <v>99.7</v>
      </c>
      <c r="D32" s="43">
        <v>8.43</v>
      </c>
    </row>
    <row r="33" spans="1:4" ht="15.75">
      <c r="A33" s="2" t="s">
        <v>138</v>
      </c>
      <c r="B33" s="43">
        <v>95.95</v>
      </c>
      <c r="C33" s="43">
        <v>98.64</v>
      </c>
      <c r="D33" s="43">
        <v>8.25</v>
      </c>
    </row>
    <row r="34" spans="1:4" ht="15.75">
      <c r="A34" s="2" t="s">
        <v>139</v>
      </c>
      <c r="B34" s="43">
        <v>94.85</v>
      </c>
      <c r="C34" s="43">
        <v>97.29</v>
      </c>
      <c r="D34" s="43">
        <v>7.9749999999999996</v>
      </c>
    </row>
    <row r="35" spans="1:4" ht="15.75">
      <c r="A35" s="2" t="s">
        <v>140</v>
      </c>
      <c r="B35" s="43">
        <v>93.65</v>
      </c>
      <c r="C35" s="43">
        <v>95.76</v>
      </c>
      <c r="D35" s="43">
        <v>7.6</v>
      </c>
    </row>
    <row r="36" spans="1:4" ht="15.75">
      <c r="A36" s="42" t="s">
        <v>86</v>
      </c>
      <c r="B36" s="43">
        <v>93.13</v>
      </c>
      <c r="C36" s="43">
        <v>94.39</v>
      </c>
      <c r="D36" s="43">
        <v>7.125</v>
      </c>
    </row>
    <row r="37" spans="1:4" ht="15.75">
      <c r="A37" s="2" t="s">
        <v>87</v>
      </c>
      <c r="B37" s="43">
        <v>93.26</v>
      </c>
      <c r="C37" s="43">
        <v>93.72</v>
      </c>
      <c r="D37" s="43">
        <v>7.2249999999999996</v>
      </c>
    </row>
    <row r="38" spans="1:4" ht="15.75">
      <c r="A38" s="2" t="s">
        <v>88</v>
      </c>
      <c r="B38" s="43">
        <v>93.44</v>
      </c>
      <c r="C38" s="43">
        <v>93.37</v>
      </c>
      <c r="D38" s="43">
        <v>7.6</v>
      </c>
    </row>
    <row r="39" spans="1:4" ht="15.75">
      <c r="A39" s="2" t="s">
        <v>89</v>
      </c>
      <c r="B39" s="43">
        <v>94.06</v>
      </c>
      <c r="C39" s="43">
        <v>93.47</v>
      </c>
      <c r="D39" s="43">
        <v>8.1999999999999993</v>
      </c>
    </row>
    <row r="40" spans="1:4" ht="15.75">
      <c r="A40" s="42" t="s">
        <v>90</v>
      </c>
      <c r="B40" s="43">
        <v>94.26</v>
      </c>
      <c r="C40" s="43">
        <v>93.754999999999995</v>
      </c>
      <c r="D40" s="43">
        <v>8.8000000000000007</v>
      </c>
    </row>
    <row r="41" spans="1:4" ht="15.75">
      <c r="A41" s="2" t="s">
        <v>91</v>
      </c>
      <c r="B41" s="43">
        <v>94.17</v>
      </c>
      <c r="C41" s="43">
        <v>93.98</v>
      </c>
      <c r="D41" s="43">
        <v>9.18</v>
      </c>
    </row>
    <row r="42" spans="1:4" ht="15.75">
      <c r="A42" s="2" t="s">
        <v>92</v>
      </c>
      <c r="B42" s="43">
        <v>93.7</v>
      </c>
      <c r="C42" s="43">
        <v>94.05</v>
      </c>
      <c r="D42" s="43">
        <v>9.2249999999999996</v>
      </c>
    </row>
    <row r="43" spans="1:4" ht="15.75">
      <c r="A43" s="2" t="s">
        <v>93</v>
      </c>
      <c r="B43" s="43">
        <v>94.295000000000002</v>
      </c>
      <c r="C43" s="43">
        <v>94.11</v>
      </c>
      <c r="D43" s="43">
        <v>9.2249999999999996</v>
      </c>
    </row>
    <row r="44" spans="1:4" ht="15.75">
      <c r="A44" s="42" t="s">
        <v>94</v>
      </c>
      <c r="B44" s="43">
        <v>94.46</v>
      </c>
      <c r="C44" s="43">
        <v>94.16</v>
      </c>
      <c r="D44" s="43">
        <v>9.125</v>
      </c>
    </row>
    <row r="45" spans="1:4" ht="15.75">
      <c r="A45" s="2" t="s">
        <v>95</v>
      </c>
      <c r="B45" s="43">
        <v>94.74</v>
      </c>
      <c r="C45" s="43">
        <v>94.3</v>
      </c>
      <c r="D45" s="43">
        <v>8.93</v>
      </c>
    </row>
    <row r="46" spans="1:4" ht="15.75">
      <c r="A46" s="2" t="s">
        <v>96</v>
      </c>
      <c r="B46" s="43">
        <v>95.39</v>
      </c>
      <c r="C46" s="43">
        <v>94.72</v>
      </c>
      <c r="D46" s="43">
        <v>8.85</v>
      </c>
    </row>
    <row r="47" spans="1:4" ht="15.75">
      <c r="A47" s="2" t="s">
        <v>97</v>
      </c>
      <c r="B47" s="43">
        <v>95.64</v>
      </c>
      <c r="C47" s="43">
        <v>95.06</v>
      </c>
      <c r="D47" s="43">
        <v>8.58</v>
      </c>
    </row>
    <row r="48" spans="1:4" ht="15.75">
      <c r="A48" s="42" t="s">
        <v>98</v>
      </c>
      <c r="B48" s="43">
        <v>95.94</v>
      </c>
      <c r="C48" s="43">
        <v>95.43</v>
      </c>
      <c r="D48" s="43">
        <v>8.4</v>
      </c>
    </row>
    <row r="49" spans="1:4" ht="15.75">
      <c r="A49" s="2" t="s">
        <v>99</v>
      </c>
      <c r="B49" s="43">
        <v>96.81</v>
      </c>
      <c r="C49" s="43">
        <v>95.944999999999993</v>
      </c>
      <c r="D49" s="43">
        <v>8.43</v>
      </c>
    </row>
    <row r="50" spans="1:4" ht="15.75">
      <c r="A50" s="2" t="s">
        <v>100</v>
      </c>
      <c r="B50" s="43">
        <v>97.12</v>
      </c>
      <c r="C50" s="43">
        <v>96.38</v>
      </c>
      <c r="D50" s="43">
        <v>8.5</v>
      </c>
    </row>
    <row r="51" spans="1:4" ht="15.75">
      <c r="A51" s="2" t="s">
        <v>101</v>
      </c>
      <c r="B51" s="43">
        <v>96.924999999999997</v>
      </c>
      <c r="C51" s="43">
        <v>96.7</v>
      </c>
      <c r="D51" s="43">
        <v>8.6</v>
      </c>
    </row>
    <row r="52" spans="1:4" ht="15.75">
      <c r="A52" s="42" t="s">
        <v>102</v>
      </c>
      <c r="B52" s="43">
        <v>96.99</v>
      </c>
      <c r="C52" s="43">
        <v>96.96</v>
      </c>
      <c r="D52" s="43">
        <v>8.625</v>
      </c>
    </row>
    <row r="53" spans="1:4" ht="15.75">
      <c r="A53" s="2" t="s">
        <v>103</v>
      </c>
      <c r="B53" s="43">
        <v>97.06</v>
      </c>
      <c r="C53" s="43">
        <v>97.02</v>
      </c>
      <c r="D53" s="43">
        <v>8.375</v>
      </c>
    </row>
    <row r="54" spans="1:4" ht="15.75">
      <c r="A54" s="2" t="s">
        <v>104</v>
      </c>
      <c r="B54" s="43">
        <v>97.17</v>
      </c>
      <c r="C54" s="43">
        <v>97.034999999999997</v>
      </c>
      <c r="D54" s="43">
        <v>8.08</v>
      </c>
    </row>
    <row r="55" spans="1:4" ht="15.75">
      <c r="A55" s="2" t="s">
        <v>105</v>
      </c>
      <c r="B55" s="43">
        <v>97.95</v>
      </c>
      <c r="C55" s="43">
        <v>97.29</v>
      </c>
      <c r="D55" s="43">
        <v>8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7109375" style="14" customWidth="1"/>
    <col min="2" max="3" width="18.85546875" style="14" customWidth="1"/>
    <col min="4" max="4" width="21" style="14" customWidth="1"/>
    <col min="5" max="5" width="18.85546875" style="14" customWidth="1"/>
    <col min="6" max="16384" width="9.140625" style="14"/>
  </cols>
  <sheetData>
    <row r="1" spans="1:5" ht="15.75">
      <c r="A1" s="17" t="s">
        <v>8</v>
      </c>
    </row>
    <row r="2" spans="1:5" ht="15.75">
      <c r="A2" s="5" t="s">
        <v>12</v>
      </c>
    </row>
    <row r="3" spans="1:5" ht="15.75">
      <c r="A3" s="5"/>
    </row>
    <row r="4" spans="1:5" ht="15.75">
      <c r="A4" s="9" t="s">
        <v>16</v>
      </c>
    </row>
    <row r="5" spans="1:5" ht="15.75">
      <c r="A5" s="5" t="s">
        <v>17</v>
      </c>
    </row>
    <row r="6" spans="1:5" ht="15.75">
      <c r="A6" s="10"/>
    </row>
    <row r="7" spans="1:5" ht="15.75">
      <c r="A7" s="5" t="s">
        <v>400</v>
      </c>
    </row>
    <row r="8" spans="1:5" ht="15.75">
      <c r="A8" s="5" t="s">
        <v>401</v>
      </c>
    </row>
    <row r="11" spans="1:5" ht="15.75">
      <c r="A11" s="4" t="s">
        <v>47</v>
      </c>
    </row>
    <row r="12" spans="1:5" ht="15.75">
      <c r="A12" s="4" t="s">
        <v>46</v>
      </c>
    </row>
    <row r="13" spans="1:5" ht="15.75" customHeight="1"/>
    <row r="14" spans="1:5" ht="15.75" customHeight="1"/>
    <row r="15" spans="1:5" ht="31.5">
      <c r="A15" s="6" t="s">
        <v>0</v>
      </c>
      <c r="B15" s="38" t="s">
        <v>176</v>
      </c>
      <c r="C15" s="38" t="s">
        <v>177</v>
      </c>
      <c r="D15" s="38" t="s">
        <v>178</v>
      </c>
      <c r="E15" s="38" t="s">
        <v>179</v>
      </c>
    </row>
    <row r="16" spans="1:5" ht="31.5">
      <c r="A16" s="6" t="s">
        <v>70</v>
      </c>
      <c r="B16" s="37" t="s">
        <v>180</v>
      </c>
      <c r="C16" s="37" t="s">
        <v>181</v>
      </c>
      <c r="D16" s="37" t="s">
        <v>150</v>
      </c>
      <c r="E16" s="38" t="s">
        <v>182</v>
      </c>
    </row>
    <row r="17" spans="1:9" ht="15.75" customHeight="1">
      <c r="A17" s="2" t="s">
        <v>122</v>
      </c>
      <c r="B17" s="49">
        <v>14.4</v>
      </c>
      <c r="C17" s="49">
        <v>4.7699999999999996</v>
      </c>
      <c r="D17" s="49">
        <v>36.67</v>
      </c>
      <c r="E17" s="39" t="s">
        <v>1</v>
      </c>
    </row>
    <row r="18" spans="1:9" ht="15.75">
      <c r="A18" s="2" t="s">
        <v>123</v>
      </c>
      <c r="B18" s="49">
        <v>15.34</v>
      </c>
      <c r="C18" s="49">
        <v>4.75</v>
      </c>
      <c r="D18" s="49">
        <v>36.270000000000003</v>
      </c>
      <c r="E18" s="39" t="s">
        <v>31</v>
      </c>
    </row>
    <row r="19" spans="1:9" ht="15.75">
      <c r="A19" s="2" t="s">
        <v>124</v>
      </c>
      <c r="B19" s="49">
        <v>15</v>
      </c>
      <c r="C19" s="49">
        <v>4.7</v>
      </c>
      <c r="D19" s="49">
        <v>36.61</v>
      </c>
    </row>
    <row r="20" spans="1:9" ht="15.75">
      <c r="A20" s="42" t="s">
        <v>125</v>
      </c>
      <c r="B20" s="49">
        <v>15.05</v>
      </c>
      <c r="C20" s="49">
        <v>4.6900000000000004</v>
      </c>
      <c r="D20" s="49">
        <v>36.96</v>
      </c>
      <c r="F20" s="7"/>
      <c r="G20" s="7"/>
      <c r="H20" s="7"/>
      <c r="I20" s="7"/>
    </row>
    <row r="21" spans="1:9" ht="15.75">
      <c r="A21" s="2" t="s">
        <v>126</v>
      </c>
      <c r="B21" s="49">
        <v>15.44</v>
      </c>
      <c r="C21" s="49">
        <v>4.79</v>
      </c>
      <c r="D21" s="49">
        <v>37.130000000000003</v>
      </c>
      <c r="F21" s="7"/>
      <c r="G21" s="7"/>
      <c r="H21" s="7"/>
      <c r="I21" s="7"/>
    </row>
    <row r="22" spans="1:9" ht="15.75">
      <c r="A22" s="2" t="s">
        <v>127</v>
      </c>
      <c r="B22" s="49">
        <v>15.85</v>
      </c>
      <c r="C22" s="49">
        <v>4.8</v>
      </c>
      <c r="D22" s="49">
        <v>38.729999999999997</v>
      </c>
      <c r="F22" s="7"/>
      <c r="G22" s="7"/>
      <c r="H22" s="7"/>
      <c r="I22" s="7"/>
    </row>
    <row r="23" spans="1:9" ht="15.75">
      <c r="A23" s="2" t="s">
        <v>128</v>
      </c>
      <c r="B23" s="49">
        <v>16.079999999999998</v>
      </c>
      <c r="C23" s="49">
        <v>4.8099999999999996</v>
      </c>
      <c r="D23" s="49">
        <v>39.15</v>
      </c>
      <c r="F23" s="7"/>
      <c r="G23" s="7"/>
      <c r="H23" s="7"/>
      <c r="I23" s="7"/>
    </row>
    <row r="24" spans="1:9" ht="15.75">
      <c r="A24" s="42" t="s">
        <v>129</v>
      </c>
      <c r="B24" s="49">
        <v>15.62</v>
      </c>
      <c r="C24" s="49">
        <v>4.82</v>
      </c>
      <c r="D24" s="49">
        <v>40.35</v>
      </c>
      <c r="F24" s="7"/>
      <c r="G24" s="7"/>
      <c r="H24" s="7"/>
      <c r="I24" s="7"/>
    </row>
    <row r="25" spans="1:9" ht="15.75">
      <c r="A25" s="2" t="s">
        <v>130</v>
      </c>
      <c r="B25" s="49">
        <v>15.59</v>
      </c>
      <c r="C25" s="49">
        <v>4.8499999999999996</v>
      </c>
      <c r="D25" s="49">
        <v>41.39</v>
      </c>
      <c r="F25" s="7"/>
      <c r="G25" s="7"/>
      <c r="H25" s="7"/>
      <c r="I25" s="7"/>
    </row>
    <row r="26" spans="1:9" ht="15.75">
      <c r="A26" s="2" t="s">
        <v>131</v>
      </c>
      <c r="B26" s="49">
        <v>10.14</v>
      </c>
      <c r="C26" s="49">
        <v>4.8899999999999997</v>
      </c>
      <c r="D26" s="49">
        <v>47.81</v>
      </c>
      <c r="F26" s="7"/>
      <c r="G26" s="7"/>
      <c r="H26" s="7"/>
      <c r="I26" s="7"/>
    </row>
    <row r="27" spans="1:9" ht="15.75">
      <c r="A27" s="2" t="s">
        <v>132</v>
      </c>
      <c r="B27" s="49">
        <v>10.14</v>
      </c>
      <c r="C27" s="49">
        <v>4.97</v>
      </c>
      <c r="D27" s="49">
        <v>48.33</v>
      </c>
      <c r="F27" s="7"/>
      <c r="G27" s="7"/>
      <c r="H27" s="7"/>
      <c r="I27" s="7"/>
    </row>
    <row r="28" spans="1:9" ht="15.75">
      <c r="A28" s="42" t="s">
        <v>133</v>
      </c>
      <c r="B28" s="49">
        <v>9.7799999999999994</v>
      </c>
      <c r="C28" s="49">
        <v>4.9800000000000004</v>
      </c>
      <c r="D28" s="49">
        <v>49</v>
      </c>
      <c r="F28" s="7"/>
      <c r="G28" s="7"/>
      <c r="H28" s="7"/>
      <c r="I28" s="7"/>
    </row>
    <row r="29" spans="1:9" ht="15.75">
      <c r="A29" s="2" t="s">
        <v>134</v>
      </c>
      <c r="B29" s="49">
        <v>9.31</v>
      </c>
      <c r="C29" s="49">
        <v>5.21</v>
      </c>
      <c r="D29" s="49">
        <v>49.41</v>
      </c>
      <c r="F29" s="7"/>
      <c r="G29" s="7"/>
      <c r="H29" s="7"/>
      <c r="I29" s="7"/>
    </row>
    <row r="30" spans="1:9" ht="15.75">
      <c r="A30" s="2" t="s">
        <v>135</v>
      </c>
      <c r="B30" s="49">
        <v>9.24</v>
      </c>
      <c r="C30" s="49">
        <v>5.17</v>
      </c>
      <c r="D30" s="49">
        <v>49.67</v>
      </c>
      <c r="F30" s="7"/>
      <c r="G30" s="7"/>
      <c r="H30" s="7"/>
      <c r="I30" s="7"/>
    </row>
    <row r="31" spans="1:9" ht="15.75">
      <c r="A31" s="2" t="s">
        <v>136</v>
      </c>
      <c r="B31" s="49">
        <v>9.11</v>
      </c>
      <c r="C31" s="49">
        <v>5.25</v>
      </c>
      <c r="D31" s="49">
        <v>49.61</v>
      </c>
      <c r="F31" s="7"/>
      <c r="G31" s="7"/>
      <c r="H31" s="7"/>
      <c r="I31" s="7"/>
    </row>
    <row r="32" spans="1:9" ht="15.75">
      <c r="A32" s="42" t="s">
        <v>137</v>
      </c>
      <c r="B32" s="49">
        <v>8.76</v>
      </c>
      <c r="C32" s="49">
        <v>5.18</v>
      </c>
      <c r="D32" s="49">
        <v>49.74</v>
      </c>
      <c r="F32" s="7"/>
      <c r="G32" s="7"/>
      <c r="H32" s="7"/>
      <c r="I32" s="7"/>
    </row>
    <row r="33" spans="1:9" ht="15.75">
      <c r="A33" s="2" t="s">
        <v>138</v>
      </c>
      <c r="B33" s="49">
        <v>8.73</v>
      </c>
      <c r="C33" s="49">
        <v>5.14</v>
      </c>
      <c r="D33" s="49">
        <v>49.63</v>
      </c>
      <c r="F33" s="7"/>
      <c r="G33" s="7"/>
      <c r="H33" s="7"/>
      <c r="I33" s="7"/>
    </row>
    <row r="34" spans="1:9" ht="15.75">
      <c r="A34" s="2" t="s">
        <v>139</v>
      </c>
      <c r="B34" s="49">
        <v>8.7899999999999991</v>
      </c>
      <c r="C34" s="49">
        <v>5.14</v>
      </c>
      <c r="D34" s="49">
        <v>49.98</v>
      </c>
      <c r="F34" s="7"/>
      <c r="G34" s="7"/>
      <c r="H34" s="7"/>
      <c r="I34" s="7"/>
    </row>
    <row r="35" spans="1:9" ht="15.75">
      <c r="A35" s="2" t="s">
        <v>140</v>
      </c>
      <c r="B35" s="49">
        <v>9.0399999999999991</v>
      </c>
      <c r="C35" s="49">
        <v>5.16</v>
      </c>
      <c r="D35" s="49">
        <v>49.9</v>
      </c>
      <c r="F35" s="7"/>
      <c r="G35" s="7"/>
      <c r="H35" s="7"/>
      <c r="I35" s="7"/>
    </row>
    <row r="36" spans="1:9" ht="15.75">
      <c r="A36" s="42" t="s">
        <v>86</v>
      </c>
      <c r="B36" s="49">
        <v>9.0399999999999991</v>
      </c>
      <c r="C36" s="49">
        <v>5.32</v>
      </c>
      <c r="D36" s="49">
        <v>50.36</v>
      </c>
      <c r="F36" s="7"/>
      <c r="G36" s="7"/>
      <c r="H36" s="7"/>
      <c r="I36" s="7"/>
    </row>
    <row r="37" spans="1:9" ht="15.75">
      <c r="A37" s="2" t="s">
        <v>87</v>
      </c>
      <c r="B37" s="49">
        <v>9.0299999999999994</v>
      </c>
      <c r="C37" s="49">
        <v>5.27</v>
      </c>
      <c r="D37" s="49">
        <v>50.25</v>
      </c>
      <c r="F37" s="7"/>
      <c r="G37" s="7"/>
      <c r="H37" s="7"/>
      <c r="I37" s="7"/>
    </row>
    <row r="38" spans="1:9" ht="15.75">
      <c r="A38" s="2" t="s">
        <v>88</v>
      </c>
      <c r="B38" s="49">
        <v>8.86</v>
      </c>
      <c r="C38" s="49">
        <v>5.2</v>
      </c>
      <c r="D38" s="49">
        <v>50.59</v>
      </c>
      <c r="F38" s="7"/>
      <c r="G38" s="7"/>
      <c r="H38" s="7"/>
      <c r="I38" s="7"/>
    </row>
    <row r="39" spans="1:9" ht="15.75">
      <c r="A39" s="2" t="s">
        <v>89</v>
      </c>
      <c r="B39" s="49">
        <v>8.6999999999999993</v>
      </c>
      <c r="C39" s="49">
        <v>5.24</v>
      </c>
      <c r="D39" s="49">
        <v>49.97</v>
      </c>
      <c r="F39" s="7"/>
      <c r="G39" s="7"/>
      <c r="H39" s="7"/>
      <c r="I39" s="7"/>
    </row>
    <row r="40" spans="1:9" ht="15.75">
      <c r="A40" s="42" t="s">
        <v>90</v>
      </c>
      <c r="B40" s="49">
        <v>8.65</v>
      </c>
      <c r="C40" s="49">
        <v>5.21</v>
      </c>
      <c r="D40" s="49">
        <v>49.54</v>
      </c>
      <c r="F40" s="7"/>
      <c r="G40" s="7"/>
      <c r="H40" s="7"/>
      <c r="I40" s="7"/>
    </row>
    <row r="41" spans="1:9" ht="15.75">
      <c r="A41" s="2" t="s">
        <v>91</v>
      </c>
      <c r="B41" s="49">
        <v>8.6300000000000008</v>
      </c>
      <c r="C41" s="49">
        <v>5.16</v>
      </c>
      <c r="D41" s="49">
        <v>49.18</v>
      </c>
      <c r="F41" s="7"/>
      <c r="G41" s="7"/>
      <c r="H41" s="7"/>
      <c r="I41" s="7"/>
    </row>
    <row r="42" spans="1:9" ht="15.75">
      <c r="A42" s="2" t="s">
        <v>92</v>
      </c>
      <c r="B42" s="49">
        <v>8.84</v>
      </c>
      <c r="C42" s="49">
        <v>5.19</v>
      </c>
      <c r="D42" s="49">
        <v>49.11</v>
      </c>
      <c r="F42" s="7"/>
      <c r="G42" s="7"/>
      <c r="H42" s="7"/>
      <c r="I42" s="7"/>
    </row>
    <row r="43" spans="1:9" ht="15.75">
      <c r="A43" s="2" t="s">
        <v>93</v>
      </c>
      <c r="B43" s="49">
        <v>8.57</v>
      </c>
      <c r="C43" s="49">
        <v>5.24</v>
      </c>
      <c r="D43" s="49">
        <v>48.87</v>
      </c>
      <c r="F43" s="7"/>
      <c r="G43" s="7"/>
      <c r="H43" s="7"/>
      <c r="I43" s="7"/>
    </row>
    <row r="44" spans="1:9" ht="15.75">
      <c r="A44" s="42" t="s">
        <v>94</v>
      </c>
      <c r="B44" s="49">
        <v>8.66</v>
      </c>
      <c r="C44" s="49">
        <v>5.23</v>
      </c>
      <c r="D44" s="49">
        <v>48.7</v>
      </c>
      <c r="F44" s="7"/>
      <c r="G44" s="7"/>
      <c r="H44" s="7"/>
      <c r="I44" s="7"/>
    </row>
    <row r="45" spans="1:9" ht="15.75">
      <c r="A45" s="2" t="s">
        <v>95</v>
      </c>
      <c r="B45" s="49">
        <v>8.2899999999999991</v>
      </c>
      <c r="C45" s="49">
        <v>5.18</v>
      </c>
      <c r="D45" s="49">
        <v>48.88</v>
      </c>
      <c r="F45" s="7"/>
      <c r="G45" s="7"/>
      <c r="H45" s="7"/>
      <c r="I45" s="7"/>
    </row>
    <row r="46" spans="1:9" ht="15.75">
      <c r="A46" s="2" t="s">
        <v>96</v>
      </c>
      <c r="B46" s="49">
        <v>7.44</v>
      </c>
      <c r="C46" s="49">
        <v>5.13</v>
      </c>
      <c r="D46" s="49">
        <v>49.48</v>
      </c>
      <c r="F46" s="7"/>
      <c r="G46" s="7"/>
      <c r="H46" s="7"/>
      <c r="I46" s="7"/>
    </row>
    <row r="47" spans="1:9" ht="15.75">
      <c r="A47" s="2" t="s">
        <v>97</v>
      </c>
      <c r="B47" s="49">
        <v>7.39</v>
      </c>
      <c r="C47" s="49">
        <v>5.1100000000000003</v>
      </c>
      <c r="D47" s="49">
        <v>49.36</v>
      </c>
      <c r="F47" s="7"/>
      <c r="G47" s="7"/>
      <c r="H47" s="7"/>
      <c r="I47" s="7"/>
    </row>
    <row r="48" spans="1:9" ht="15.75">
      <c r="A48" s="42" t="s">
        <v>98</v>
      </c>
      <c r="B48" s="49">
        <v>6.42</v>
      </c>
      <c r="C48" s="49">
        <v>5.05</v>
      </c>
      <c r="D48" s="49">
        <v>50.19</v>
      </c>
      <c r="F48" s="7"/>
      <c r="G48" s="7"/>
      <c r="H48" s="7"/>
      <c r="I48" s="7"/>
    </row>
    <row r="49" spans="1:9" ht="15.75">
      <c r="A49" s="2" t="s">
        <v>99</v>
      </c>
      <c r="B49" s="49">
        <v>6.45</v>
      </c>
      <c r="C49" s="49">
        <v>4.9400000000000004</v>
      </c>
      <c r="D49" s="49">
        <v>49.97</v>
      </c>
      <c r="F49" s="7"/>
      <c r="G49" s="7"/>
      <c r="H49" s="7"/>
      <c r="I49" s="7"/>
    </row>
    <row r="50" spans="1:9" ht="15.75">
      <c r="A50" s="2" t="s">
        <v>100</v>
      </c>
      <c r="B50" s="49">
        <v>6.38</v>
      </c>
      <c r="C50" s="49">
        <v>4.88</v>
      </c>
      <c r="D50" s="49">
        <v>50.03</v>
      </c>
      <c r="F50" s="7"/>
      <c r="G50" s="7"/>
      <c r="H50" s="7"/>
      <c r="I50" s="7"/>
    </row>
    <row r="51" spans="1:9" ht="15.75">
      <c r="A51" s="2" t="s">
        <v>101</v>
      </c>
      <c r="B51" s="49">
        <v>6.38</v>
      </c>
      <c r="C51" s="49">
        <v>4.8499999999999996</v>
      </c>
      <c r="D51" s="49">
        <v>50.03</v>
      </c>
      <c r="F51" s="7"/>
      <c r="G51" s="7"/>
      <c r="H51" s="7"/>
      <c r="I51" s="7"/>
    </row>
    <row r="52" spans="1:9" ht="15.75">
      <c r="A52" s="42" t="s">
        <v>102</v>
      </c>
      <c r="B52" s="49">
        <v>6.45</v>
      </c>
      <c r="C52" s="49">
        <v>4.67</v>
      </c>
      <c r="D52" s="49">
        <v>50.2</v>
      </c>
      <c r="F52" s="7"/>
      <c r="G52" s="7"/>
      <c r="H52" s="7"/>
      <c r="I52" s="7"/>
    </row>
    <row r="53" spans="1:9" ht="15.75">
      <c r="A53" s="2" t="s">
        <v>103</v>
      </c>
      <c r="B53" s="49">
        <v>6.31</v>
      </c>
      <c r="C53" s="49">
        <v>4.63</v>
      </c>
      <c r="D53" s="49">
        <v>50.3</v>
      </c>
      <c r="F53" s="7"/>
      <c r="G53" s="7"/>
      <c r="H53" s="7"/>
      <c r="I53" s="7"/>
    </row>
    <row r="54" spans="1:9" ht="15.75">
      <c r="A54" s="2" t="s">
        <v>104</v>
      </c>
      <c r="B54" s="49">
        <v>6.37</v>
      </c>
      <c r="C54" s="49">
        <v>4.47</v>
      </c>
      <c r="D54" s="49">
        <v>50.41</v>
      </c>
      <c r="F54" s="7"/>
      <c r="G54" s="7"/>
      <c r="H54" s="7"/>
      <c r="I54" s="7"/>
    </row>
    <row r="55" spans="1:9" ht="15.75">
      <c r="A55" s="2" t="s">
        <v>105</v>
      </c>
      <c r="B55" s="49">
        <v>6.61</v>
      </c>
      <c r="C55" s="49">
        <v>4.24</v>
      </c>
      <c r="D55" s="49">
        <v>50.2</v>
      </c>
      <c r="F55" s="7"/>
      <c r="G55" s="7"/>
      <c r="H55" s="7"/>
      <c r="I55" s="7"/>
    </row>
    <row r="56" spans="1:9" ht="15.75">
      <c r="A56" s="15"/>
      <c r="F56" s="7"/>
      <c r="G56" s="7"/>
      <c r="H56" s="7"/>
      <c r="I56" s="7"/>
    </row>
    <row r="57" spans="1:9" ht="15.75">
      <c r="A57" s="15"/>
      <c r="F57" s="7"/>
      <c r="G57" s="7"/>
      <c r="H57" s="7"/>
      <c r="I57" s="7"/>
    </row>
    <row r="58" spans="1:9" ht="15.75">
      <c r="A58" s="15"/>
      <c r="F58" s="7"/>
      <c r="G58" s="7"/>
      <c r="H58" s="7"/>
      <c r="I58" s="7"/>
    </row>
    <row r="59" spans="1:9" ht="15.75">
      <c r="A59" s="15"/>
      <c r="F59" s="7"/>
      <c r="G59" s="7"/>
      <c r="H59" s="7"/>
      <c r="I59" s="7"/>
    </row>
    <row r="60" spans="1:9" ht="15.75">
      <c r="A60" s="15"/>
      <c r="F60" s="7"/>
      <c r="G60" s="7"/>
      <c r="H60" s="7"/>
      <c r="I60" s="7"/>
    </row>
    <row r="61" spans="1:9" ht="15.75">
      <c r="A61" s="15"/>
      <c r="F61" s="7"/>
      <c r="G61" s="7"/>
      <c r="H61" s="7"/>
      <c r="I61" s="7"/>
    </row>
    <row r="62" spans="1:9" ht="15.75">
      <c r="A62" s="15"/>
      <c r="F62" s="7"/>
      <c r="G62" s="7"/>
      <c r="H62" s="7"/>
      <c r="I62" s="7"/>
    </row>
    <row r="63" spans="1:9" ht="15.75">
      <c r="A63" s="15"/>
      <c r="F63" s="7"/>
      <c r="G63" s="7"/>
      <c r="H63" s="7"/>
      <c r="I63" s="7"/>
    </row>
    <row r="64" spans="1:9" ht="15.75">
      <c r="A64" s="15"/>
      <c r="F64" s="7"/>
      <c r="G64" s="7"/>
      <c r="H64" s="7"/>
      <c r="I64" s="7"/>
    </row>
    <row r="65" spans="1:9" ht="15.75">
      <c r="A65" s="15"/>
      <c r="F65" s="7"/>
      <c r="G65" s="7"/>
      <c r="H65" s="7"/>
      <c r="I65" s="7"/>
    </row>
    <row r="66" spans="1:9" ht="15.75">
      <c r="A66" s="15"/>
      <c r="F66" s="7"/>
      <c r="G66" s="7"/>
      <c r="H66" s="7"/>
      <c r="I66" s="7"/>
    </row>
    <row r="67" spans="1:9">
      <c r="F67" s="7"/>
      <c r="G67" s="7"/>
      <c r="H67" s="7"/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workbookViewId="0"/>
  </sheetViews>
  <sheetFormatPr defaultRowHeight="12.75"/>
  <cols>
    <col min="1" max="1" width="12.42578125" style="14" customWidth="1"/>
    <col min="2" max="5" width="27.85546875" style="14" customWidth="1"/>
    <col min="6" max="16384" width="9.140625" style="14"/>
  </cols>
  <sheetData>
    <row r="1" spans="1:5" ht="15.75">
      <c r="A1" s="17" t="s">
        <v>8</v>
      </c>
      <c r="B1" s="9"/>
    </row>
    <row r="2" spans="1:5" ht="15.75">
      <c r="A2" s="5" t="s">
        <v>12</v>
      </c>
      <c r="B2" s="10"/>
    </row>
    <row r="3" spans="1:5" ht="15.75">
      <c r="A3" s="5"/>
      <c r="B3" s="9"/>
    </row>
    <row r="4" spans="1:5" ht="15.75">
      <c r="A4" s="9" t="s">
        <v>18</v>
      </c>
      <c r="B4" s="10"/>
    </row>
    <row r="5" spans="1:5" ht="15.75">
      <c r="A5" s="5" t="s">
        <v>19</v>
      </c>
      <c r="B5" s="5"/>
    </row>
    <row r="6" spans="1:5" ht="15.75">
      <c r="A6" s="10"/>
    </row>
    <row r="7" spans="1:5" ht="15.75">
      <c r="A7" s="5" t="s">
        <v>402</v>
      </c>
    </row>
    <row r="8" spans="1:5" ht="15.75">
      <c r="A8" s="5" t="s">
        <v>403</v>
      </c>
      <c r="B8" s="4"/>
    </row>
    <row r="11" spans="1:5" ht="15.75">
      <c r="A11" s="4" t="s">
        <v>44</v>
      </c>
    </row>
    <row r="12" spans="1:5" ht="15.75">
      <c r="A12" s="4" t="s">
        <v>45</v>
      </c>
    </row>
    <row r="15" spans="1:5" ht="15.75">
      <c r="A15" s="6" t="s">
        <v>0</v>
      </c>
      <c r="B15" s="38" t="s">
        <v>183</v>
      </c>
      <c r="C15" s="38" t="s">
        <v>184</v>
      </c>
      <c r="D15" s="38" t="s">
        <v>185</v>
      </c>
      <c r="E15" s="38" t="s">
        <v>186</v>
      </c>
    </row>
    <row r="16" spans="1:5" ht="31.5">
      <c r="A16" s="6" t="s">
        <v>70</v>
      </c>
      <c r="B16" s="37" t="s">
        <v>187</v>
      </c>
      <c r="C16" s="37" t="s">
        <v>188</v>
      </c>
      <c r="D16" s="37" t="s">
        <v>531</v>
      </c>
      <c r="E16" s="37" t="s">
        <v>537</v>
      </c>
    </row>
    <row r="17" spans="1:5" ht="15.75">
      <c r="A17" s="2" t="s">
        <v>118</v>
      </c>
      <c r="B17" s="49">
        <v>98.72</v>
      </c>
      <c r="C17" s="39" t="s">
        <v>1</v>
      </c>
      <c r="D17" s="49">
        <v>115.71</v>
      </c>
      <c r="E17" s="49">
        <v>117.3</v>
      </c>
    </row>
    <row r="18" spans="1:5" ht="15.75">
      <c r="A18" s="2" t="s">
        <v>119</v>
      </c>
      <c r="B18" s="49">
        <v>99.77</v>
      </c>
      <c r="C18" s="39" t="s">
        <v>31</v>
      </c>
      <c r="D18" s="49">
        <v>120.33</v>
      </c>
      <c r="E18" s="49">
        <v>116.4</v>
      </c>
    </row>
    <row r="19" spans="1:5" ht="15.75">
      <c r="A19" s="2" t="s">
        <v>120</v>
      </c>
      <c r="B19" s="49">
        <v>101.53</v>
      </c>
      <c r="C19" s="8"/>
      <c r="D19" s="49">
        <v>114.52</v>
      </c>
      <c r="E19" s="49">
        <v>115.6</v>
      </c>
    </row>
    <row r="20" spans="1:5" ht="15.75">
      <c r="A20" s="42" t="s">
        <v>121</v>
      </c>
      <c r="B20" s="49">
        <v>99.98</v>
      </c>
      <c r="D20" s="49">
        <v>110.56</v>
      </c>
      <c r="E20" s="49">
        <v>113.7</v>
      </c>
    </row>
    <row r="21" spans="1:5" ht="15.75">
      <c r="A21" s="2" t="s">
        <v>122</v>
      </c>
      <c r="B21" s="49">
        <v>103.75</v>
      </c>
      <c r="D21" s="49">
        <v>108.45</v>
      </c>
      <c r="E21" s="49">
        <v>106</v>
      </c>
    </row>
    <row r="22" spans="1:5" ht="15.75">
      <c r="A22" s="2" t="s">
        <v>123</v>
      </c>
      <c r="B22" s="49">
        <v>100.8</v>
      </c>
      <c r="C22" s="8"/>
      <c r="D22" s="49">
        <v>100.78</v>
      </c>
      <c r="E22" s="49">
        <v>107.1</v>
      </c>
    </row>
    <row r="23" spans="1:5" ht="15.75">
      <c r="A23" s="2" t="s">
        <v>124</v>
      </c>
      <c r="B23" s="49">
        <v>98.25</v>
      </c>
      <c r="C23" s="8"/>
      <c r="D23" s="49">
        <v>94.33</v>
      </c>
      <c r="E23" s="49">
        <v>95.3</v>
      </c>
    </row>
    <row r="24" spans="1:5" ht="15.75">
      <c r="A24" s="42" t="s">
        <v>125</v>
      </c>
      <c r="B24" s="49">
        <v>90.31</v>
      </c>
      <c r="C24" s="8"/>
      <c r="D24" s="49">
        <v>75.83</v>
      </c>
      <c r="E24" s="49">
        <v>71.400000000000006</v>
      </c>
    </row>
    <row r="25" spans="1:5" ht="15.75">
      <c r="A25" s="2" t="s">
        <v>126</v>
      </c>
      <c r="B25" s="49">
        <v>79.69</v>
      </c>
      <c r="C25" s="8"/>
      <c r="D25" s="49">
        <v>54.31</v>
      </c>
      <c r="E25" s="49">
        <v>77.7</v>
      </c>
    </row>
    <row r="26" spans="1:5" ht="15.75">
      <c r="A26" s="2" t="s">
        <v>127</v>
      </c>
      <c r="B26" s="49">
        <v>77.77</v>
      </c>
      <c r="C26" s="8"/>
      <c r="D26" s="49">
        <v>50.88</v>
      </c>
      <c r="E26" s="49">
        <v>89.2</v>
      </c>
    </row>
    <row r="27" spans="1:5" ht="15.75">
      <c r="A27" s="2" t="s">
        <v>128</v>
      </c>
      <c r="B27" s="49">
        <v>79.63</v>
      </c>
      <c r="C27" s="8"/>
      <c r="D27" s="49">
        <v>59.18</v>
      </c>
      <c r="E27" s="49">
        <v>94.1</v>
      </c>
    </row>
    <row r="28" spans="1:5" ht="15.75">
      <c r="A28" s="42" t="s">
        <v>129</v>
      </c>
      <c r="B28" s="49">
        <v>81.650000000000006</v>
      </c>
      <c r="C28" s="8"/>
      <c r="D28" s="49">
        <v>68.23</v>
      </c>
      <c r="E28" s="49">
        <v>96.1</v>
      </c>
    </row>
    <row r="29" spans="1:5" ht="15.75">
      <c r="A29" s="2" t="s">
        <v>130</v>
      </c>
      <c r="B29" s="49">
        <v>84.62</v>
      </c>
      <c r="C29" s="8"/>
      <c r="D29" s="49">
        <v>77.09</v>
      </c>
      <c r="E29" s="49">
        <v>112.3</v>
      </c>
    </row>
    <row r="30" spans="1:5" ht="15.75">
      <c r="A30" s="2" t="s">
        <v>131</v>
      </c>
      <c r="B30" s="49">
        <v>88</v>
      </c>
      <c r="C30" s="8"/>
      <c r="D30" s="49">
        <v>89.57</v>
      </c>
      <c r="E30" s="49">
        <v>110.4</v>
      </c>
    </row>
    <row r="31" spans="1:5" ht="15.75">
      <c r="A31" s="2" t="s">
        <v>132</v>
      </c>
      <c r="B31" s="49">
        <v>91.27</v>
      </c>
      <c r="C31" s="8"/>
      <c r="D31" s="49">
        <v>95.03</v>
      </c>
      <c r="E31" s="49">
        <v>111.7</v>
      </c>
    </row>
    <row r="32" spans="1:5" ht="15.75">
      <c r="A32" s="42" t="s">
        <v>133</v>
      </c>
      <c r="B32" s="49">
        <v>93.06</v>
      </c>
      <c r="C32" s="8"/>
      <c r="D32" s="49">
        <v>104.81</v>
      </c>
      <c r="E32" s="49">
        <v>115.3</v>
      </c>
    </row>
    <row r="33" spans="1:5" ht="15.75">
      <c r="A33" s="2" t="s">
        <v>134</v>
      </c>
      <c r="B33" s="49">
        <v>95.39</v>
      </c>
      <c r="C33" s="8"/>
      <c r="D33" s="49">
        <v>110.63</v>
      </c>
      <c r="E33" s="49">
        <v>113</v>
      </c>
    </row>
    <row r="34" spans="1:5" ht="15.75">
      <c r="A34" s="2" t="s">
        <v>135</v>
      </c>
      <c r="B34" s="49">
        <v>95.96</v>
      </c>
      <c r="C34" s="3"/>
      <c r="D34" s="49">
        <v>107.93</v>
      </c>
      <c r="E34" s="49">
        <v>110.8</v>
      </c>
    </row>
    <row r="35" spans="1:5" ht="15.75">
      <c r="A35" s="2" t="s">
        <v>136</v>
      </c>
      <c r="B35" s="49">
        <v>96.04</v>
      </c>
      <c r="C35" s="3"/>
      <c r="D35" s="49">
        <v>103.62</v>
      </c>
      <c r="E35" s="49">
        <v>105</v>
      </c>
    </row>
    <row r="36" spans="1:5" ht="15.75">
      <c r="A36" s="42" t="s">
        <v>137</v>
      </c>
      <c r="B36" s="49">
        <v>95.73</v>
      </c>
      <c r="C36" s="3"/>
      <c r="D36" s="49">
        <v>96.64</v>
      </c>
      <c r="E36" s="49">
        <v>105.8</v>
      </c>
    </row>
    <row r="37" spans="1:5" ht="15.75">
      <c r="A37" s="2" t="s">
        <v>138</v>
      </c>
      <c r="B37" s="49">
        <v>95.84</v>
      </c>
      <c r="D37" s="49">
        <v>93.46</v>
      </c>
      <c r="E37" s="49">
        <v>108.2</v>
      </c>
    </row>
    <row r="38" spans="1:5" ht="15.75">
      <c r="A38" s="2" t="s">
        <v>139</v>
      </c>
      <c r="B38" s="49">
        <v>97.03</v>
      </c>
      <c r="D38" s="49">
        <v>91.39</v>
      </c>
      <c r="E38" s="49">
        <v>105</v>
      </c>
    </row>
    <row r="39" spans="1:5" ht="15.75">
      <c r="A39" s="2" t="s">
        <v>140</v>
      </c>
      <c r="B39" s="49">
        <v>98.87</v>
      </c>
      <c r="D39" s="49">
        <v>92.4</v>
      </c>
      <c r="E39" s="49">
        <v>102.1</v>
      </c>
    </row>
    <row r="40" spans="1:5" ht="15.75">
      <c r="A40" s="42" t="s">
        <v>86</v>
      </c>
      <c r="B40" s="49">
        <v>96.86</v>
      </c>
      <c r="D40" s="49">
        <v>88.86</v>
      </c>
      <c r="E40" s="49">
        <v>106.3</v>
      </c>
    </row>
    <row r="41" spans="1:5" ht="15.75">
      <c r="A41" s="2" t="s">
        <v>87</v>
      </c>
      <c r="B41" s="49">
        <v>98.32</v>
      </c>
      <c r="D41" s="49">
        <v>89.57</v>
      </c>
      <c r="E41" s="49">
        <v>107.4</v>
      </c>
    </row>
    <row r="42" spans="1:5" ht="15.75">
      <c r="A42" s="2" t="s">
        <v>88</v>
      </c>
      <c r="B42" s="49">
        <v>97.18</v>
      </c>
      <c r="D42" s="49">
        <v>97.66</v>
      </c>
      <c r="E42" s="49">
        <v>120.6</v>
      </c>
    </row>
    <row r="43" spans="1:5" ht="15.75">
      <c r="A43" s="2" t="s">
        <v>89</v>
      </c>
      <c r="B43" s="49">
        <v>99.28</v>
      </c>
      <c r="D43" s="49">
        <v>108</v>
      </c>
      <c r="E43" s="49">
        <v>116.4</v>
      </c>
    </row>
    <row r="44" spans="1:5" ht="15.75">
      <c r="A44" s="42" t="s">
        <v>90</v>
      </c>
      <c r="B44" s="49">
        <v>98.78</v>
      </c>
      <c r="D44" s="49">
        <v>109.26</v>
      </c>
      <c r="E44" s="49">
        <v>120.4</v>
      </c>
    </row>
    <row r="45" spans="1:5" ht="15.75">
      <c r="A45" s="2" t="s">
        <v>91</v>
      </c>
      <c r="B45" s="49">
        <v>99.75</v>
      </c>
      <c r="D45" s="49">
        <v>106.98</v>
      </c>
      <c r="E45" s="49">
        <v>114.3</v>
      </c>
    </row>
    <row r="46" spans="1:5" ht="15.75">
      <c r="A46" s="2" t="s">
        <v>92</v>
      </c>
      <c r="B46" s="49">
        <v>100.29</v>
      </c>
      <c r="D46" s="49">
        <v>106.03</v>
      </c>
      <c r="E46" s="49">
        <v>112.8</v>
      </c>
    </row>
    <row r="47" spans="1:5" ht="15.75">
      <c r="A47" s="2" t="s">
        <v>93</v>
      </c>
      <c r="B47" s="49">
        <v>101.27</v>
      </c>
      <c r="D47" s="49">
        <v>104.07</v>
      </c>
      <c r="E47" s="49">
        <v>108.9</v>
      </c>
    </row>
    <row r="48" spans="1:5" ht="15.75">
      <c r="A48" s="42" t="s">
        <v>94</v>
      </c>
      <c r="B48" s="49">
        <v>102.73</v>
      </c>
      <c r="D48" s="49">
        <v>100.99</v>
      </c>
      <c r="E48" s="49">
        <v>108.6</v>
      </c>
    </row>
    <row r="49" spans="1:5" ht="15.75">
      <c r="A49" s="2" t="s">
        <v>95</v>
      </c>
      <c r="B49" s="49">
        <v>105.05</v>
      </c>
      <c r="D49" s="49">
        <v>103.55</v>
      </c>
      <c r="E49" s="49">
        <v>116.4</v>
      </c>
    </row>
    <row r="50" spans="1:5" ht="15.75">
      <c r="A50" s="2" t="s">
        <v>96</v>
      </c>
      <c r="B50" s="49">
        <v>105.89</v>
      </c>
      <c r="D50" s="49">
        <v>107.33</v>
      </c>
      <c r="E50" s="49">
        <v>115.3</v>
      </c>
    </row>
    <row r="51" spans="1:5" ht="15.75">
      <c r="A51" s="2" t="s">
        <v>97</v>
      </c>
      <c r="B51" s="49">
        <v>104.57</v>
      </c>
      <c r="D51" s="49">
        <v>106.63</v>
      </c>
      <c r="E51" s="49">
        <v>114.9</v>
      </c>
    </row>
    <row r="52" spans="1:5" ht="15.75">
      <c r="A52" s="42" t="s">
        <v>98</v>
      </c>
      <c r="B52" s="49">
        <v>106.24</v>
      </c>
      <c r="D52" s="49">
        <v>109.5</v>
      </c>
      <c r="E52" s="49">
        <v>109.2</v>
      </c>
    </row>
    <row r="53" spans="1:5" ht="15.75">
      <c r="A53" s="2" t="s">
        <v>99</v>
      </c>
      <c r="B53" s="49">
        <v>105.19</v>
      </c>
      <c r="D53" s="43">
        <v>103.97</v>
      </c>
      <c r="E53" s="49">
        <v>110.8</v>
      </c>
    </row>
    <row r="54" spans="1:5" ht="15.75">
      <c r="A54" s="2" t="s">
        <v>100</v>
      </c>
      <c r="B54" s="49">
        <v>107.69</v>
      </c>
      <c r="D54" s="43">
        <v>102.18</v>
      </c>
      <c r="E54" s="49">
        <v>110.7</v>
      </c>
    </row>
    <row r="55" spans="1:5" ht="15.75">
      <c r="A55" s="2" t="s">
        <v>101</v>
      </c>
      <c r="B55" s="43">
        <v>108.39</v>
      </c>
      <c r="D55" s="43">
        <v>104.14</v>
      </c>
      <c r="E55" s="43">
        <v>111.2</v>
      </c>
    </row>
    <row r="56" spans="1:5" ht="15.75">
      <c r="A56" s="42" t="s">
        <v>102</v>
      </c>
      <c r="B56" s="49">
        <v>110.24</v>
      </c>
      <c r="D56" s="49">
        <v>106.21</v>
      </c>
      <c r="E56" s="49">
        <v>112.5</v>
      </c>
    </row>
    <row r="57" spans="1:5" ht="15.75">
      <c r="A57" s="2" t="s">
        <v>103</v>
      </c>
      <c r="B57" s="49">
        <v>111.92</v>
      </c>
      <c r="D57" s="49">
        <v>112.13</v>
      </c>
      <c r="E57" s="49">
        <v>114</v>
      </c>
    </row>
    <row r="58" spans="1:5" ht="15.75">
      <c r="A58" s="2" t="s">
        <v>104</v>
      </c>
      <c r="B58" s="49">
        <v>112.36</v>
      </c>
      <c r="D58" s="49">
        <v>113.85</v>
      </c>
      <c r="E58" s="49">
        <v>115.2</v>
      </c>
    </row>
    <row r="59" spans="1:5" ht="15.75">
      <c r="A59" s="2" t="s">
        <v>105</v>
      </c>
      <c r="B59" s="49">
        <v>114.395976</v>
      </c>
      <c r="C59" s="49"/>
      <c r="D59" s="49">
        <v>114.40989</v>
      </c>
      <c r="E59" s="49">
        <v>114.6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28515625" style="14" customWidth="1"/>
    <col min="2" max="8" width="11.85546875" style="14" customWidth="1"/>
    <col min="9" max="16384" width="9.140625" style="14"/>
  </cols>
  <sheetData>
    <row r="1" spans="1:8" ht="15.75">
      <c r="A1" s="17" t="s">
        <v>8</v>
      </c>
    </row>
    <row r="2" spans="1:8" ht="15.75">
      <c r="A2" s="5" t="s">
        <v>12</v>
      </c>
    </row>
    <row r="3" spans="1:8" ht="15.75">
      <c r="A3" s="5"/>
    </row>
    <row r="4" spans="1:8" ht="15.75">
      <c r="A4" s="9" t="s">
        <v>18</v>
      </c>
    </row>
    <row r="5" spans="1:8" ht="15.75">
      <c r="A5" s="5" t="s">
        <v>19</v>
      </c>
    </row>
    <row r="6" spans="1:8" ht="15.75">
      <c r="A6" s="10"/>
    </row>
    <row r="7" spans="1:8" ht="15.75">
      <c r="A7" s="5" t="s">
        <v>404</v>
      </c>
    </row>
    <row r="8" spans="1:8" ht="15.75">
      <c r="A8" s="5" t="s">
        <v>405</v>
      </c>
    </row>
    <row r="11" spans="1:8" ht="15.75">
      <c r="A11" s="4" t="s">
        <v>43</v>
      </c>
    </row>
    <row r="12" spans="1:8" ht="15.75">
      <c r="A12" s="4" t="s">
        <v>42</v>
      </c>
    </row>
    <row r="13" spans="1:8" ht="15.75" customHeight="1"/>
    <row r="14" spans="1:8" ht="15.75" customHeight="1"/>
    <row r="15" spans="1:8" ht="31.5">
      <c r="A15" s="6" t="s">
        <v>0</v>
      </c>
      <c r="B15" s="38" t="s">
        <v>189</v>
      </c>
      <c r="C15" s="38" t="s">
        <v>190</v>
      </c>
      <c r="D15" s="38" t="s">
        <v>191</v>
      </c>
      <c r="E15" s="38" t="s">
        <v>192</v>
      </c>
      <c r="F15" s="38" t="s">
        <v>193</v>
      </c>
      <c r="G15" s="38" t="s">
        <v>194</v>
      </c>
      <c r="H15" s="38" t="s">
        <v>195</v>
      </c>
    </row>
    <row r="16" spans="1:8" ht="31.5">
      <c r="A16" s="6" t="s">
        <v>70</v>
      </c>
      <c r="B16" s="37" t="s">
        <v>196</v>
      </c>
      <c r="C16" s="37" t="s">
        <v>197</v>
      </c>
      <c r="D16" s="37" t="s">
        <v>198</v>
      </c>
      <c r="E16" s="38" t="s">
        <v>199</v>
      </c>
      <c r="F16" s="38" t="s">
        <v>200</v>
      </c>
      <c r="G16" s="38" t="s">
        <v>201</v>
      </c>
      <c r="H16" s="38" t="s">
        <v>202</v>
      </c>
    </row>
    <row r="17" spans="1:9" ht="15.75">
      <c r="A17" s="2" t="s">
        <v>134</v>
      </c>
      <c r="B17" s="49">
        <v>-1.63</v>
      </c>
      <c r="C17" s="49">
        <v>-0.57999999999999996</v>
      </c>
      <c r="D17" s="49">
        <v>-0.23</v>
      </c>
      <c r="E17" s="49">
        <v>-1.22</v>
      </c>
      <c r="F17" s="49">
        <v>-3.2</v>
      </c>
      <c r="G17" s="49">
        <v>-3.67</v>
      </c>
      <c r="H17" s="49">
        <v>1.57</v>
      </c>
    </row>
    <row r="18" spans="1:9" ht="15.75">
      <c r="A18" s="2" t="s">
        <v>135</v>
      </c>
      <c r="B18" s="49">
        <v>-1.64</v>
      </c>
      <c r="C18" s="49">
        <v>-0.55000000000000004</v>
      </c>
      <c r="D18" s="49">
        <v>-0.23</v>
      </c>
      <c r="E18" s="49">
        <v>-1.21</v>
      </c>
      <c r="F18" s="49">
        <v>-3.33</v>
      </c>
      <c r="G18" s="49">
        <v>-3.63</v>
      </c>
      <c r="H18" s="49">
        <v>1.69</v>
      </c>
    </row>
    <row r="19" spans="1:9" ht="15.75">
      <c r="A19" s="2" t="s">
        <v>136</v>
      </c>
      <c r="B19" s="49">
        <v>-1.55</v>
      </c>
      <c r="C19" s="49">
        <v>-0.48</v>
      </c>
      <c r="D19" s="49">
        <v>-0.28999999999999998</v>
      </c>
      <c r="E19" s="49">
        <v>-1.19</v>
      </c>
      <c r="F19" s="49">
        <v>-3.46</v>
      </c>
      <c r="G19" s="49">
        <v>-3.51</v>
      </c>
      <c r="H19" s="49">
        <v>1.905</v>
      </c>
    </row>
    <row r="20" spans="1:9" ht="15.75">
      <c r="A20" s="42" t="s">
        <v>137</v>
      </c>
      <c r="B20" s="49">
        <v>-1.135</v>
      </c>
      <c r="C20" s="49">
        <v>-0.38</v>
      </c>
      <c r="D20" s="49">
        <v>-0.31</v>
      </c>
      <c r="E20" s="49">
        <v>-1.18</v>
      </c>
      <c r="F20" s="49">
        <v>-3.55</v>
      </c>
      <c r="G20" s="49">
        <v>-3</v>
      </c>
      <c r="H20" s="49">
        <v>2.41</v>
      </c>
      <c r="I20" s="7"/>
    </row>
    <row r="21" spans="1:9" ht="15.75">
      <c r="A21" s="2" t="s">
        <v>138</v>
      </c>
      <c r="B21" s="49">
        <v>-0.56999999999999995</v>
      </c>
      <c r="C21" s="49">
        <v>-0.28999999999999998</v>
      </c>
      <c r="D21" s="49">
        <v>-0.28999999999999998</v>
      </c>
      <c r="E21" s="49">
        <v>-1.25</v>
      </c>
      <c r="F21" s="49">
        <v>-3.68</v>
      </c>
      <c r="G21" s="49">
        <v>-2.39</v>
      </c>
      <c r="H21" s="49">
        <v>3.12</v>
      </c>
      <c r="I21" s="7"/>
    </row>
    <row r="22" spans="1:9" ht="15.75">
      <c r="A22" s="2" t="s">
        <v>139</v>
      </c>
      <c r="B22" s="49">
        <v>0.02</v>
      </c>
      <c r="C22" s="49">
        <v>-0.19</v>
      </c>
      <c r="D22" s="49">
        <v>-0.21</v>
      </c>
      <c r="E22" s="49">
        <v>-1.27</v>
      </c>
      <c r="F22" s="49">
        <v>-3.73</v>
      </c>
      <c r="G22" s="49">
        <v>-1.645</v>
      </c>
      <c r="H22" s="49">
        <v>3.75</v>
      </c>
      <c r="I22" s="7"/>
    </row>
    <row r="23" spans="1:9" ht="15.75">
      <c r="A23" s="2" t="s">
        <v>140</v>
      </c>
      <c r="B23" s="49">
        <v>0.53</v>
      </c>
      <c r="C23" s="49">
        <v>-0.09</v>
      </c>
      <c r="D23" s="49">
        <v>-0.16</v>
      </c>
      <c r="E23" s="49">
        <v>-1.27</v>
      </c>
      <c r="F23" s="49">
        <v>-3.77</v>
      </c>
      <c r="G23" s="49">
        <v>-0.99</v>
      </c>
      <c r="H23" s="49">
        <v>4.3099999999999996</v>
      </c>
      <c r="I23" s="7"/>
    </row>
    <row r="24" spans="1:9" ht="15.75">
      <c r="A24" s="42" t="s">
        <v>86</v>
      </c>
      <c r="B24" s="49">
        <v>1.04</v>
      </c>
      <c r="C24" s="49">
        <v>-0.01</v>
      </c>
      <c r="D24" s="49">
        <v>-0.16</v>
      </c>
      <c r="E24" s="49">
        <v>-1.21</v>
      </c>
      <c r="F24" s="49">
        <v>-3.69</v>
      </c>
      <c r="G24" s="49">
        <v>-0.34</v>
      </c>
      <c r="H24" s="49">
        <v>4.7300000000000004</v>
      </c>
      <c r="I24" s="7"/>
    </row>
    <row r="25" spans="1:9" ht="15.75">
      <c r="A25" s="2" t="s">
        <v>87</v>
      </c>
      <c r="B25" s="49">
        <v>1.47</v>
      </c>
      <c r="C25" s="49">
        <v>0</v>
      </c>
      <c r="D25" s="49">
        <v>-0.11</v>
      </c>
      <c r="E25" s="49">
        <v>-1.22</v>
      </c>
      <c r="F25" s="49">
        <v>-3.51</v>
      </c>
      <c r="G25" s="49">
        <v>0.15</v>
      </c>
      <c r="H25" s="49">
        <v>4.9800000000000004</v>
      </c>
      <c r="I25" s="7"/>
    </row>
    <row r="26" spans="1:9" ht="15.75">
      <c r="A26" s="2" t="s">
        <v>88</v>
      </c>
      <c r="B26" s="49">
        <v>1.865</v>
      </c>
      <c r="C26" s="49">
        <v>-0.02</v>
      </c>
      <c r="D26" s="49">
        <v>-0.22500000000000001</v>
      </c>
      <c r="E26" s="49">
        <v>-1.19</v>
      </c>
      <c r="F26" s="49">
        <v>-3.39</v>
      </c>
      <c r="G26" s="49">
        <v>0.43</v>
      </c>
      <c r="H26" s="49">
        <v>5.25</v>
      </c>
      <c r="I26" s="7"/>
    </row>
    <row r="27" spans="1:9" ht="15.75">
      <c r="A27" s="2" t="s">
        <v>89</v>
      </c>
      <c r="B27" s="49">
        <v>2.06</v>
      </c>
      <c r="C27" s="49">
        <v>0.04</v>
      </c>
      <c r="D27" s="49">
        <v>-0.19</v>
      </c>
      <c r="E27" s="49">
        <v>-1.22</v>
      </c>
      <c r="F27" s="49">
        <v>-3.26</v>
      </c>
      <c r="G27" s="49">
        <v>0.7</v>
      </c>
      <c r="H27" s="49">
        <v>5.3250000000000002</v>
      </c>
      <c r="I27" s="7"/>
    </row>
    <row r="28" spans="1:9" ht="15.75">
      <c r="A28" s="42" t="s">
        <v>90</v>
      </c>
      <c r="B28" s="49">
        <v>2.25</v>
      </c>
      <c r="C28" s="49">
        <v>0.03</v>
      </c>
      <c r="D28" s="49">
        <v>-0.155</v>
      </c>
      <c r="E28" s="49">
        <v>-1.1299999999999999</v>
      </c>
      <c r="F28" s="49">
        <v>-3.21</v>
      </c>
      <c r="G28" s="49">
        <v>0.99</v>
      </c>
      <c r="H28" s="49">
        <v>5.46</v>
      </c>
      <c r="I28" s="7"/>
    </row>
    <row r="29" spans="1:9" ht="15.75">
      <c r="A29" s="2" t="s">
        <v>91</v>
      </c>
      <c r="B29" s="49">
        <v>2.4500000000000002</v>
      </c>
      <c r="C29" s="49">
        <v>0</v>
      </c>
      <c r="D29" s="49">
        <v>-0.12</v>
      </c>
      <c r="E29" s="49">
        <v>-1.06</v>
      </c>
      <c r="F29" s="49">
        <v>-3.04</v>
      </c>
      <c r="G29" s="49">
        <v>1.28</v>
      </c>
      <c r="H29" s="49">
        <v>5.49</v>
      </c>
      <c r="I29" s="7"/>
    </row>
    <row r="30" spans="1:9" ht="15.75">
      <c r="A30" s="2" t="s">
        <v>92</v>
      </c>
      <c r="B30" s="49">
        <v>2.4900000000000002</v>
      </c>
      <c r="C30" s="49">
        <v>-1.4999999999999999E-2</v>
      </c>
      <c r="D30" s="49">
        <v>-7.4999999999999997E-2</v>
      </c>
      <c r="E30" s="49">
        <v>-1.04</v>
      </c>
      <c r="F30" s="49">
        <v>-2.94</v>
      </c>
      <c r="G30" s="49">
        <v>1.36</v>
      </c>
      <c r="H30" s="49">
        <v>5.43</v>
      </c>
      <c r="I30" s="7"/>
    </row>
    <row r="31" spans="1:9" ht="15.75">
      <c r="A31" s="2" t="s">
        <v>93</v>
      </c>
      <c r="B31" s="49">
        <v>2.65</v>
      </c>
      <c r="C31" s="49">
        <v>-0.06</v>
      </c>
      <c r="D31" s="49">
        <v>-7.0000000000000007E-2</v>
      </c>
      <c r="E31" s="49">
        <v>-0.92</v>
      </c>
      <c r="F31" s="49">
        <v>-2.78</v>
      </c>
      <c r="G31" s="49">
        <v>1.61</v>
      </c>
      <c r="H31" s="49">
        <v>5.43</v>
      </c>
      <c r="I31" s="7"/>
    </row>
    <row r="32" spans="1:9" ht="15.75">
      <c r="A32" s="42" t="s">
        <v>94</v>
      </c>
      <c r="B32" s="49">
        <v>2.92</v>
      </c>
      <c r="C32" s="49">
        <v>-0.06</v>
      </c>
      <c r="D32" s="49">
        <v>0.04</v>
      </c>
      <c r="E32" s="49">
        <v>-0.98</v>
      </c>
      <c r="F32" s="49">
        <v>-2.56</v>
      </c>
      <c r="G32" s="49">
        <v>1.92</v>
      </c>
      <c r="H32" s="49">
        <v>5.48</v>
      </c>
      <c r="I32" s="7"/>
    </row>
    <row r="33" spans="1:9" ht="15.75">
      <c r="A33" s="2" t="s">
        <v>95</v>
      </c>
      <c r="B33" s="49">
        <v>2.99</v>
      </c>
      <c r="C33" s="49">
        <v>-0.11</v>
      </c>
      <c r="D33" s="49">
        <v>-0.09</v>
      </c>
      <c r="E33" s="49">
        <v>-0.99</v>
      </c>
      <c r="F33" s="49">
        <v>-2.39</v>
      </c>
      <c r="G33" s="49">
        <v>1.8</v>
      </c>
      <c r="H33" s="49">
        <v>5.38</v>
      </c>
      <c r="I33" s="7"/>
    </row>
    <row r="34" spans="1:9" ht="15.75">
      <c r="A34" s="2" t="s">
        <v>96</v>
      </c>
      <c r="B34" s="49">
        <v>3</v>
      </c>
      <c r="C34" s="49">
        <v>-0.08</v>
      </c>
      <c r="D34" s="49">
        <v>-0.26</v>
      </c>
      <c r="E34" s="49">
        <v>-0.98</v>
      </c>
      <c r="F34" s="49">
        <v>-2.2200000000000002</v>
      </c>
      <c r="G34" s="49">
        <v>1.68</v>
      </c>
      <c r="H34" s="49">
        <v>5.22</v>
      </c>
      <c r="I34" s="7"/>
    </row>
    <row r="35" spans="1:9" ht="15.75">
      <c r="A35" s="2" t="s">
        <v>97</v>
      </c>
      <c r="B35" s="49">
        <v>3.06</v>
      </c>
      <c r="C35" s="49">
        <v>-0.06</v>
      </c>
      <c r="D35" s="49">
        <v>-0.31</v>
      </c>
      <c r="E35" s="49">
        <v>-0.96</v>
      </c>
      <c r="F35" s="49">
        <v>-2.09</v>
      </c>
      <c r="G35" s="49">
        <v>1.73</v>
      </c>
      <c r="H35" s="49">
        <v>5.15</v>
      </c>
      <c r="I35" s="7"/>
    </row>
    <row r="36" spans="1:9" ht="15.75">
      <c r="A36" s="42" t="s">
        <v>98</v>
      </c>
      <c r="B36" s="49">
        <v>3.1</v>
      </c>
      <c r="C36" s="49">
        <v>-0.16</v>
      </c>
      <c r="D36" s="49">
        <v>-0.495</v>
      </c>
      <c r="E36" s="49">
        <v>-0.89</v>
      </c>
      <c r="F36" s="49">
        <v>-1.95</v>
      </c>
      <c r="G36" s="49">
        <v>1.55</v>
      </c>
      <c r="H36" s="49">
        <v>5.05</v>
      </c>
      <c r="I36" s="7"/>
    </row>
    <row r="37" spans="1:9" ht="15.75">
      <c r="A37" s="2" t="s">
        <v>99</v>
      </c>
      <c r="B37" s="49">
        <v>3.2</v>
      </c>
      <c r="C37" s="49">
        <v>-0.125</v>
      </c>
      <c r="D37" s="49">
        <v>-0.41</v>
      </c>
      <c r="E37" s="49">
        <v>-0.83</v>
      </c>
      <c r="F37" s="49">
        <v>-1.7749999999999999</v>
      </c>
      <c r="G37" s="49">
        <v>1.845</v>
      </c>
      <c r="H37" s="49">
        <v>4.9800000000000004</v>
      </c>
      <c r="I37" s="7"/>
    </row>
    <row r="38" spans="1:9" ht="15.75">
      <c r="A38" s="2" t="s">
        <v>100</v>
      </c>
      <c r="B38" s="49">
        <v>3.44</v>
      </c>
      <c r="C38" s="49">
        <v>-0.17</v>
      </c>
      <c r="D38" s="49">
        <v>-0.2</v>
      </c>
      <c r="E38" s="49">
        <v>-0.77</v>
      </c>
      <c r="F38" s="49">
        <v>-1.62</v>
      </c>
      <c r="G38" s="49">
        <v>2.2999999999999998</v>
      </c>
      <c r="H38" s="49">
        <v>5.0599999999999996</v>
      </c>
      <c r="I38" s="7"/>
    </row>
    <row r="39" spans="1:9" ht="15.75">
      <c r="A39" s="2" t="s">
        <v>101</v>
      </c>
      <c r="B39" s="49">
        <v>3.58</v>
      </c>
      <c r="C39" s="49">
        <v>-0.19</v>
      </c>
      <c r="D39" s="49">
        <v>7.0000000000000007E-2</v>
      </c>
      <c r="E39" s="49">
        <v>-0.85</v>
      </c>
      <c r="F39" s="49">
        <v>-1.52</v>
      </c>
      <c r="G39" s="49">
        <v>2.61</v>
      </c>
      <c r="H39" s="49">
        <v>5.0999999999999996</v>
      </c>
      <c r="I39" s="7"/>
    </row>
    <row r="40" spans="1:9" ht="15.75">
      <c r="A40" s="42" t="s">
        <v>102</v>
      </c>
      <c r="B40" s="49">
        <v>3.56</v>
      </c>
      <c r="C40" s="49">
        <v>-0.16</v>
      </c>
      <c r="D40" s="49">
        <v>0.3</v>
      </c>
      <c r="E40" s="49">
        <v>-0.98</v>
      </c>
      <c r="F40" s="49">
        <v>-1.5</v>
      </c>
      <c r="G40" s="49">
        <v>2.71</v>
      </c>
      <c r="H40" s="49">
        <v>5.0599999999999996</v>
      </c>
      <c r="I40" s="7"/>
    </row>
    <row r="41" spans="1:9" ht="15.75">
      <c r="A41" s="2" t="s">
        <v>103</v>
      </c>
      <c r="B41" s="49">
        <v>3.42</v>
      </c>
      <c r="C41" s="49">
        <v>-0.14000000000000001</v>
      </c>
      <c r="D41" s="49">
        <v>0.45</v>
      </c>
      <c r="E41" s="49">
        <v>-0.88</v>
      </c>
      <c r="F41" s="49">
        <v>-1.67</v>
      </c>
      <c r="G41" s="49">
        <v>2.85</v>
      </c>
      <c r="H41" s="49">
        <v>5.09</v>
      </c>
      <c r="I41" s="7"/>
    </row>
    <row r="42" spans="1:9" ht="15.75">
      <c r="A42" s="2" t="s">
        <v>104</v>
      </c>
      <c r="B42" s="48">
        <v>3.29</v>
      </c>
      <c r="C42" s="48">
        <v>-0.14000000000000001</v>
      </c>
      <c r="D42" s="48">
        <v>0.56000000000000005</v>
      </c>
      <c r="E42" s="49">
        <v>-0.96</v>
      </c>
      <c r="F42" s="48">
        <v>-1.75</v>
      </c>
      <c r="G42" s="53">
        <v>2.75</v>
      </c>
      <c r="H42" s="49">
        <v>5.04</v>
      </c>
      <c r="I42" s="7"/>
    </row>
    <row r="43" spans="1:9" ht="15.75">
      <c r="A43" s="2" t="s">
        <v>105</v>
      </c>
      <c r="B43" s="48">
        <v>3.24</v>
      </c>
      <c r="C43" s="48">
        <v>-0.12</v>
      </c>
      <c r="D43" s="48">
        <v>0.58499999999999996</v>
      </c>
      <c r="E43" s="48">
        <v>-0.95</v>
      </c>
      <c r="F43" s="48">
        <v>-1.79</v>
      </c>
      <c r="G43" s="48">
        <v>2.7549999999999999</v>
      </c>
      <c r="H43" s="48">
        <v>5.0199999999999996</v>
      </c>
      <c r="I43" s="7"/>
    </row>
    <row r="44" spans="1:9" ht="15.75">
      <c r="A44" s="15"/>
      <c r="I44" s="7"/>
    </row>
    <row r="45" spans="1:9" ht="15.75">
      <c r="A45" s="15"/>
      <c r="I45" s="7"/>
    </row>
    <row r="46" spans="1:9" ht="15.75">
      <c r="A46" s="15"/>
      <c r="I46" s="7"/>
    </row>
    <row r="47" spans="1:9" ht="15.75">
      <c r="A47" s="15"/>
      <c r="I47" s="7"/>
    </row>
    <row r="48" spans="1:9" ht="15.75">
      <c r="A48" s="15"/>
      <c r="I48" s="7"/>
    </row>
    <row r="49" spans="1:9" ht="15.75">
      <c r="A49" s="15"/>
      <c r="I49" s="7"/>
    </row>
    <row r="50" spans="1:9" ht="15.75">
      <c r="A50" s="15"/>
      <c r="I50" s="7"/>
    </row>
    <row r="51" spans="1:9" ht="15.75">
      <c r="A51" s="15"/>
      <c r="I51" s="7"/>
    </row>
    <row r="52" spans="1:9" ht="15.75">
      <c r="A52" s="15"/>
      <c r="I52" s="7"/>
    </row>
    <row r="53" spans="1:9" ht="15.75">
      <c r="A53" s="15"/>
      <c r="I53" s="7"/>
    </row>
    <row r="54" spans="1:9" ht="15.75">
      <c r="A54" s="15"/>
      <c r="I54" s="7"/>
    </row>
    <row r="55" spans="1:9" ht="15.75">
      <c r="A55" s="15"/>
      <c r="I55" s="7"/>
    </row>
    <row r="56" spans="1:9" ht="15.75">
      <c r="A56" s="15"/>
      <c r="I56" s="7"/>
    </row>
    <row r="57" spans="1:9" ht="15.75">
      <c r="A57" s="15"/>
      <c r="I57" s="7"/>
    </row>
    <row r="58" spans="1:9" ht="15.75">
      <c r="A58" s="15"/>
      <c r="I58" s="7"/>
    </row>
    <row r="59" spans="1:9" ht="15.75">
      <c r="A59" s="15"/>
      <c r="I59" s="7"/>
    </row>
    <row r="60" spans="1:9" ht="15.75">
      <c r="A60" s="15"/>
      <c r="I60" s="7"/>
    </row>
    <row r="61" spans="1:9" ht="15.75">
      <c r="A61" s="15"/>
      <c r="I61" s="7"/>
    </row>
    <row r="62" spans="1:9" ht="15.75">
      <c r="A62" s="15"/>
      <c r="I62" s="7"/>
    </row>
    <row r="63" spans="1:9" ht="15.75">
      <c r="A63" s="15"/>
      <c r="I63" s="7"/>
    </row>
    <row r="64" spans="1:9" ht="15.75">
      <c r="A64" s="15"/>
      <c r="I64" s="7"/>
    </row>
    <row r="65" spans="1:9" ht="15.75">
      <c r="A65" s="15"/>
      <c r="I65" s="7"/>
    </row>
    <row r="66" spans="1:9" ht="15.75">
      <c r="A66" s="15"/>
      <c r="I66" s="7"/>
    </row>
    <row r="67" spans="1:9"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/>
  </sheetViews>
  <sheetFormatPr defaultRowHeight="12.75"/>
  <cols>
    <col min="1" max="1" width="11.28515625" style="14" bestFit="1" customWidth="1"/>
    <col min="2" max="10" width="20.85546875" style="14" customWidth="1"/>
    <col min="11" max="16384" width="9.140625" style="14"/>
  </cols>
  <sheetData>
    <row r="1" spans="1:10" ht="15.75">
      <c r="A1" s="17" t="s">
        <v>8</v>
      </c>
      <c r="B1" s="9"/>
    </row>
    <row r="2" spans="1:10" ht="15.75">
      <c r="A2" s="5" t="s">
        <v>12</v>
      </c>
      <c r="B2" s="10"/>
    </row>
    <row r="3" spans="1:10" ht="15.75">
      <c r="A3" s="5"/>
      <c r="B3" s="9"/>
    </row>
    <row r="4" spans="1:10" ht="15.75">
      <c r="A4" s="9" t="s">
        <v>18</v>
      </c>
      <c r="B4" s="10"/>
    </row>
    <row r="5" spans="1:10" ht="15.75">
      <c r="A5" s="5" t="s">
        <v>19</v>
      </c>
      <c r="B5" s="5"/>
    </row>
    <row r="6" spans="1:10" ht="15.75">
      <c r="A6" s="10"/>
    </row>
    <row r="7" spans="1:10" ht="15.75">
      <c r="A7" s="5" t="s">
        <v>406</v>
      </c>
    </row>
    <row r="8" spans="1:10" ht="15.75">
      <c r="A8" s="5" t="s">
        <v>407</v>
      </c>
      <c r="B8" s="4"/>
    </row>
    <row r="11" spans="1:10" ht="15.75">
      <c r="A11" s="4"/>
    </row>
    <row r="12" spans="1:10" ht="15.75">
      <c r="A12" s="4"/>
    </row>
    <row r="14" spans="1:10">
      <c r="G14" s="1"/>
      <c r="H14" s="1"/>
      <c r="I14" s="1"/>
      <c r="J14" s="1"/>
    </row>
    <row r="15" spans="1:10" ht="63">
      <c r="A15" s="6" t="s">
        <v>0</v>
      </c>
      <c r="B15" s="38" t="s">
        <v>203</v>
      </c>
      <c r="C15" s="38" t="s">
        <v>204</v>
      </c>
      <c r="D15" s="38" t="s">
        <v>205</v>
      </c>
      <c r="E15" s="38" t="s">
        <v>206</v>
      </c>
      <c r="F15" s="38" t="s">
        <v>207</v>
      </c>
      <c r="G15" s="38" t="s">
        <v>208</v>
      </c>
      <c r="H15" s="38" t="s">
        <v>209</v>
      </c>
      <c r="I15" s="38" t="s">
        <v>219</v>
      </c>
      <c r="J15" s="38" t="s">
        <v>220</v>
      </c>
    </row>
    <row r="16" spans="1:10" ht="63">
      <c r="A16" s="6" t="s">
        <v>70</v>
      </c>
      <c r="B16" s="37" t="s">
        <v>210</v>
      </c>
      <c r="C16" s="37" t="s">
        <v>211</v>
      </c>
      <c r="D16" s="37" t="s">
        <v>212</v>
      </c>
      <c r="E16" s="37" t="s">
        <v>213</v>
      </c>
      <c r="F16" s="37" t="s">
        <v>214</v>
      </c>
      <c r="G16" s="37" t="s">
        <v>215</v>
      </c>
      <c r="H16" s="12" t="s">
        <v>216</v>
      </c>
      <c r="I16" s="12" t="s">
        <v>218</v>
      </c>
      <c r="J16" s="12" t="s">
        <v>217</v>
      </c>
    </row>
    <row r="17" spans="1:10" ht="15.75">
      <c r="A17" s="15">
        <v>40725</v>
      </c>
      <c r="B17" s="49">
        <v>0.15</v>
      </c>
      <c r="C17" s="49">
        <v>16.440000000000001</v>
      </c>
      <c r="D17" s="49">
        <v>-0.16</v>
      </c>
      <c r="E17" s="49">
        <v>-12.66</v>
      </c>
      <c r="F17" s="49">
        <v>-3.82</v>
      </c>
      <c r="G17" s="49">
        <v>-8.4</v>
      </c>
      <c r="H17" s="49">
        <v>-13.86</v>
      </c>
      <c r="I17" s="49">
        <v>-16.309999999999999</v>
      </c>
      <c r="J17" s="49">
        <v>-3.99</v>
      </c>
    </row>
    <row r="18" spans="1:10" ht="15.75">
      <c r="A18" s="15">
        <v>40756</v>
      </c>
      <c r="B18" s="49">
        <v>4.22</v>
      </c>
      <c r="C18" s="49">
        <v>8.49</v>
      </c>
      <c r="D18" s="49">
        <v>-5.0999999999999996</v>
      </c>
      <c r="E18" s="49">
        <v>-19.84</v>
      </c>
      <c r="F18" s="49">
        <v>-3.37</v>
      </c>
      <c r="G18" s="49">
        <v>-10.51</v>
      </c>
      <c r="H18" s="49">
        <v>-37.36</v>
      </c>
      <c r="I18" s="49">
        <v>-57.47</v>
      </c>
      <c r="J18" s="49">
        <v>-52.68</v>
      </c>
    </row>
    <row r="19" spans="1:10" ht="15.75">
      <c r="A19" s="15">
        <v>40787</v>
      </c>
      <c r="B19" s="49">
        <v>8.2799999999999994</v>
      </c>
      <c r="C19" s="49">
        <v>-9.8000000000000007</v>
      </c>
      <c r="D19" s="49">
        <v>-9.57</v>
      </c>
      <c r="E19" s="49">
        <v>-47.28</v>
      </c>
      <c r="F19" s="49">
        <v>-3.05</v>
      </c>
      <c r="G19" s="49">
        <v>-4.51</v>
      </c>
      <c r="H19" s="49">
        <v>-43.57</v>
      </c>
      <c r="I19" s="49">
        <v>-103.51</v>
      </c>
      <c r="J19" s="49">
        <v>-84.42</v>
      </c>
    </row>
    <row r="20" spans="1:10" ht="15.75">
      <c r="A20" s="15">
        <v>40817</v>
      </c>
      <c r="B20" s="49">
        <v>19.84</v>
      </c>
      <c r="C20" s="49">
        <v>-6.25</v>
      </c>
      <c r="D20" s="49">
        <v>-10.43</v>
      </c>
      <c r="E20" s="49">
        <v>-43.23</v>
      </c>
      <c r="F20" s="49">
        <v>-4.41</v>
      </c>
      <c r="G20" s="49">
        <v>-7.18</v>
      </c>
      <c r="H20" s="49">
        <v>-42.94</v>
      </c>
      <c r="I20" s="49">
        <v>-88.6</v>
      </c>
      <c r="J20" s="49">
        <v>-91.72</v>
      </c>
    </row>
    <row r="21" spans="1:10" ht="15.75">
      <c r="A21" s="15">
        <v>40848</v>
      </c>
      <c r="B21" s="49">
        <v>22.45</v>
      </c>
      <c r="C21" s="49">
        <v>-21.54</v>
      </c>
      <c r="D21" s="49">
        <v>-12.79</v>
      </c>
      <c r="E21" s="49">
        <v>-62.03</v>
      </c>
      <c r="F21" s="49">
        <v>-6.12</v>
      </c>
      <c r="G21" s="49">
        <v>-7.63</v>
      </c>
      <c r="H21" s="49">
        <v>-65.87</v>
      </c>
      <c r="I21" s="49">
        <v>-147.54</v>
      </c>
      <c r="J21" s="49">
        <v>-116.65</v>
      </c>
    </row>
    <row r="22" spans="1:10" ht="15.75">
      <c r="A22" s="15">
        <v>40878</v>
      </c>
      <c r="B22" s="49">
        <v>32.15</v>
      </c>
      <c r="C22" s="49">
        <v>-19.86</v>
      </c>
      <c r="D22" s="49">
        <v>-12.58</v>
      </c>
      <c r="E22" s="49">
        <v>-111.98</v>
      </c>
      <c r="F22" s="49">
        <v>-8.09</v>
      </c>
      <c r="G22" s="49">
        <v>-4.78</v>
      </c>
      <c r="H22" s="49">
        <v>-72.23</v>
      </c>
      <c r="I22" s="49">
        <v>-191.38</v>
      </c>
      <c r="J22" s="49">
        <v>-159.77000000000001</v>
      </c>
    </row>
    <row r="23" spans="1:10" ht="15.75">
      <c r="A23" s="15">
        <v>40909</v>
      </c>
      <c r="B23" s="49">
        <v>38.24</v>
      </c>
      <c r="C23" s="49">
        <v>-12.26</v>
      </c>
      <c r="D23" s="49">
        <v>-19.53</v>
      </c>
      <c r="E23" s="49">
        <v>-104.21</v>
      </c>
      <c r="F23" s="49">
        <v>-14.58</v>
      </c>
      <c r="G23" s="49">
        <v>0.82</v>
      </c>
      <c r="H23" s="49">
        <v>-74.61</v>
      </c>
      <c r="I23" s="49">
        <v>-180.13</v>
      </c>
      <c r="J23" s="49">
        <v>-186.6</v>
      </c>
    </row>
    <row r="24" spans="1:10" ht="15.75">
      <c r="A24" s="15">
        <v>40940</v>
      </c>
      <c r="B24" s="49">
        <v>42.52</v>
      </c>
      <c r="C24" s="49">
        <v>-5.41</v>
      </c>
      <c r="D24" s="49">
        <v>-23.54</v>
      </c>
      <c r="E24" s="49">
        <v>-94.3</v>
      </c>
      <c r="F24" s="49">
        <v>-17.21</v>
      </c>
      <c r="G24" s="49">
        <v>2.88</v>
      </c>
      <c r="H24" s="49">
        <v>-105.02</v>
      </c>
      <c r="I24" s="49">
        <v>-194.08</v>
      </c>
      <c r="J24" s="49">
        <v>-190.76</v>
      </c>
    </row>
    <row r="25" spans="1:10" ht="15.75">
      <c r="A25" s="15">
        <v>40969</v>
      </c>
      <c r="B25" s="49">
        <v>46.33</v>
      </c>
      <c r="C25" s="49">
        <v>-19.71</v>
      </c>
      <c r="D25" s="49">
        <v>-25.55</v>
      </c>
      <c r="E25" s="49">
        <v>-132.66</v>
      </c>
      <c r="F25" s="49">
        <v>-19.46</v>
      </c>
      <c r="G25" s="49">
        <v>3.05</v>
      </c>
      <c r="H25" s="49">
        <v>-128.4</v>
      </c>
      <c r="I25" s="49">
        <v>-270.41000000000003</v>
      </c>
      <c r="J25" s="49">
        <v>-255.27</v>
      </c>
    </row>
    <row r="26" spans="1:10" ht="15.75">
      <c r="A26" s="15">
        <v>41000</v>
      </c>
      <c r="B26" s="49">
        <v>47.19</v>
      </c>
      <c r="C26" s="49">
        <v>-20.78</v>
      </c>
      <c r="D26" s="49">
        <v>-26.6</v>
      </c>
      <c r="E26" s="49">
        <v>-130.56</v>
      </c>
      <c r="F26" s="49">
        <v>-20.86</v>
      </c>
      <c r="G26" s="49">
        <v>5.61</v>
      </c>
      <c r="H26" s="49">
        <v>-139.37</v>
      </c>
      <c r="I26" s="49">
        <v>-279.38</v>
      </c>
      <c r="J26" s="49">
        <v>-266.29000000000002</v>
      </c>
    </row>
    <row r="27" spans="1:10" ht="15.75">
      <c r="A27" s="15">
        <v>41030</v>
      </c>
      <c r="B27" s="49">
        <v>50.88</v>
      </c>
      <c r="C27" s="49">
        <v>-21.33</v>
      </c>
      <c r="D27" s="49">
        <v>-27.65</v>
      </c>
      <c r="E27" s="49">
        <v>-119.87</v>
      </c>
      <c r="F27" s="49">
        <v>-26.68</v>
      </c>
      <c r="G27" s="49">
        <v>9.5399999999999991</v>
      </c>
      <c r="H27" s="49">
        <v>-145.51</v>
      </c>
      <c r="I27" s="49">
        <v>-274.63</v>
      </c>
      <c r="J27" s="49">
        <v>-277.33999999999997</v>
      </c>
    </row>
    <row r="28" spans="1:10" ht="15.75">
      <c r="A28" s="15">
        <v>41061</v>
      </c>
      <c r="B28" s="49">
        <v>56.04</v>
      </c>
      <c r="C28" s="49">
        <v>-33.17</v>
      </c>
      <c r="D28" s="49">
        <v>-25.3</v>
      </c>
      <c r="E28" s="49">
        <v>-114.16</v>
      </c>
      <c r="F28" s="49">
        <v>-26.09</v>
      </c>
      <c r="G28" s="49">
        <v>11.56</v>
      </c>
      <c r="H28" s="49">
        <v>-149.16999999999999</v>
      </c>
      <c r="I28" s="49">
        <v>-274.29000000000002</v>
      </c>
      <c r="J28" s="49">
        <v>-277.10000000000002</v>
      </c>
    </row>
    <row r="29" spans="1:10" ht="15.75">
      <c r="A29" s="15">
        <v>41091</v>
      </c>
      <c r="B29" s="49">
        <v>68.87</v>
      </c>
      <c r="C29" s="49">
        <v>-39.82</v>
      </c>
      <c r="D29" s="49">
        <v>-21.12</v>
      </c>
      <c r="E29" s="49">
        <v>-130.36000000000001</v>
      </c>
      <c r="F29" s="49">
        <v>-30.19</v>
      </c>
      <c r="G29" s="49">
        <v>15.58</v>
      </c>
      <c r="H29" s="49">
        <v>-149.06</v>
      </c>
      <c r="I29" s="49">
        <v>-280.08999999999997</v>
      </c>
      <c r="J29" s="49">
        <v>-281.35000000000002</v>
      </c>
    </row>
    <row r="30" spans="1:10" ht="15.75">
      <c r="A30" s="15">
        <v>41122</v>
      </c>
      <c r="B30" s="49">
        <v>64.760000000000005</v>
      </c>
      <c r="C30" s="49">
        <v>-37.950000000000003</v>
      </c>
      <c r="D30" s="49">
        <v>-22.58</v>
      </c>
      <c r="E30" s="49">
        <v>-133.07</v>
      </c>
      <c r="F30" s="49">
        <v>-27.92</v>
      </c>
      <c r="G30" s="49">
        <v>11.5</v>
      </c>
      <c r="H30" s="49">
        <v>-150.05000000000001</v>
      </c>
      <c r="I30" s="49">
        <v>-289.32</v>
      </c>
      <c r="J30" s="49">
        <v>-285.13</v>
      </c>
    </row>
    <row r="31" spans="1:10" ht="15.75">
      <c r="A31" s="15">
        <v>41153</v>
      </c>
      <c r="B31" s="49">
        <v>71.349999999999994</v>
      </c>
      <c r="C31" s="49">
        <v>-39.79</v>
      </c>
      <c r="D31" s="49">
        <v>-23.74</v>
      </c>
      <c r="E31" s="49">
        <v>-146.77000000000001</v>
      </c>
      <c r="F31" s="49">
        <v>-26.95</v>
      </c>
      <c r="G31" s="49">
        <v>14.59</v>
      </c>
      <c r="H31" s="49">
        <v>-135.44999999999999</v>
      </c>
      <c r="I31" s="49">
        <v>-280.77</v>
      </c>
      <c r="J31" s="49">
        <v>-282.85000000000002</v>
      </c>
    </row>
    <row r="32" spans="1:10" ht="15.75">
      <c r="A32" s="15">
        <v>41183</v>
      </c>
      <c r="B32" s="49">
        <v>80.69</v>
      </c>
      <c r="C32" s="49">
        <v>-57.16</v>
      </c>
      <c r="D32" s="49">
        <v>-20.260000000000002</v>
      </c>
      <c r="E32" s="49">
        <v>-149.68</v>
      </c>
      <c r="F32" s="49">
        <v>-22.44</v>
      </c>
      <c r="G32" s="49">
        <v>21.18</v>
      </c>
      <c r="H32" s="49">
        <v>-125.07</v>
      </c>
      <c r="I32" s="49">
        <v>-266.74</v>
      </c>
      <c r="J32" s="49">
        <v>-273.87</v>
      </c>
    </row>
    <row r="33" spans="1:10" ht="15.75">
      <c r="A33" s="15">
        <v>41214</v>
      </c>
      <c r="B33" s="49">
        <v>78.239999999999995</v>
      </c>
      <c r="C33" s="49">
        <v>-47.06</v>
      </c>
      <c r="D33" s="49">
        <v>-17.3</v>
      </c>
      <c r="E33" s="49">
        <v>-149.11000000000001</v>
      </c>
      <c r="F33" s="49">
        <v>-22.6</v>
      </c>
      <c r="G33" s="49">
        <v>22.6</v>
      </c>
      <c r="H33" s="49">
        <v>-117.73</v>
      </c>
      <c r="I33" s="49">
        <v>-246.95</v>
      </c>
      <c r="J33" s="49">
        <v>-264.02</v>
      </c>
    </row>
    <row r="34" spans="1:10" ht="15.75">
      <c r="A34" s="15">
        <v>41244</v>
      </c>
      <c r="B34" s="49">
        <v>85.17</v>
      </c>
      <c r="C34" s="49">
        <v>-46.49</v>
      </c>
      <c r="D34" s="49">
        <v>-14.08</v>
      </c>
      <c r="E34" s="49">
        <v>-165.01</v>
      </c>
      <c r="F34" s="49">
        <v>-21.66</v>
      </c>
      <c r="G34" s="49">
        <v>26.72</v>
      </c>
      <c r="H34" s="49">
        <v>-125.75</v>
      </c>
      <c r="I34" s="49">
        <v>-255.1</v>
      </c>
      <c r="J34" s="49">
        <v>-242.63</v>
      </c>
    </row>
    <row r="35" spans="1:10" ht="15.75">
      <c r="A35" s="15">
        <v>41275</v>
      </c>
      <c r="B35" s="49">
        <v>88.84</v>
      </c>
      <c r="C35" s="49">
        <v>-36.04</v>
      </c>
      <c r="D35" s="49">
        <v>-18.420000000000002</v>
      </c>
      <c r="E35" s="49">
        <v>-173.41</v>
      </c>
      <c r="F35" s="49">
        <v>-18.78</v>
      </c>
      <c r="G35" s="49">
        <v>30.57</v>
      </c>
      <c r="H35" s="49">
        <v>-106.92</v>
      </c>
      <c r="I35" s="49">
        <v>-228.16</v>
      </c>
      <c r="J35" s="49">
        <v>-249.31</v>
      </c>
    </row>
    <row r="36" spans="1:10" ht="15.75">
      <c r="A36" s="15">
        <v>41306</v>
      </c>
      <c r="B36" s="49">
        <v>88.5</v>
      </c>
      <c r="C36" s="49">
        <v>-42.55</v>
      </c>
      <c r="D36" s="49">
        <v>-19.920000000000002</v>
      </c>
      <c r="E36" s="49">
        <v>-188.7</v>
      </c>
      <c r="F36" s="49">
        <v>-24.15</v>
      </c>
      <c r="G36" s="49">
        <v>28.97</v>
      </c>
      <c r="H36" s="49">
        <v>-104.54</v>
      </c>
      <c r="I36" s="49">
        <v>-256.39999999999998</v>
      </c>
      <c r="J36" s="49">
        <v>-257.32</v>
      </c>
    </row>
    <row r="37" spans="1:10" ht="15.75">
      <c r="A37" s="15">
        <v>41334</v>
      </c>
      <c r="B37" s="49">
        <v>90.37</v>
      </c>
      <c r="C37" s="49">
        <v>-46.46</v>
      </c>
      <c r="D37" s="49">
        <v>-21.33</v>
      </c>
      <c r="E37" s="49">
        <v>-154.33000000000001</v>
      </c>
      <c r="F37" s="49">
        <v>-28.48</v>
      </c>
      <c r="G37" s="49">
        <v>26.52</v>
      </c>
      <c r="H37" s="49">
        <v>-115.23</v>
      </c>
      <c r="I37" s="49">
        <v>-242.94</v>
      </c>
      <c r="J37" s="49">
        <v>-252.05</v>
      </c>
    </row>
    <row r="38" spans="1:10" ht="15.75">
      <c r="A38" s="15">
        <v>41365</v>
      </c>
      <c r="B38" s="49">
        <v>86.2</v>
      </c>
      <c r="C38" s="49">
        <v>-41.57</v>
      </c>
      <c r="D38" s="49">
        <v>-20.329999999999998</v>
      </c>
      <c r="E38" s="49">
        <v>-156.25</v>
      </c>
      <c r="F38" s="49">
        <v>-30.94</v>
      </c>
      <c r="G38" s="49">
        <v>24.17</v>
      </c>
      <c r="H38" s="49">
        <v>-109.58</v>
      </c>
      <c r="I38" s="49">
        <v>-242.31</v>
      </c>
      <c r="J38" s="49">
        <v>-241.73</v>
      </c>
    </row>
    <row r="39" spans="1:10" ht="15.75">
      <c r="A39" s="15">
        <v>41395</v>
      </c>
      <c r="B39" s="49">
        <v>76.319999999999993</v>
      </c>
      <c r="C39" s="49">
        <v>-39.36</v>
      </c>
      <c r="D39" s="49">
        <v>-19.329999999999998</v>
      </c>
      <c r="E39" s="49">
        <v>-138.61000000000001</v>
      </c>
      <c r="F39" s="49">
        <v>-30.01</v>
      </c>
      <c r="G39" s="49">
        <v>28.87</v>
      </c>
      <c r="H39" s="49">
        <v>-112.78</v>
      </c>
      <c r="I39" s="49">
        <v>-228.91</v>
      </c>
      <c r="J39" s="49">
        <v>-244.52</v>
      </c>
    </row>
    <row r="40" spans="1:10" ht="15.75">
      <c r="A40" s="15">
        <v>41426</v>
      </c>
      <c r="B40" s="49">
        <v>73.48</v>
      </c>
      <c r="C40" s="49">
        <v>-46.81</v>
      </c>
      <c r="D40" s="49">
        <v>-16.440000000000001</v>
      </c>
      <c r="E40" s="49">
        <v>-116.19</v>
      </c>
      <c r="F40" s="49">
        <v>-29.45</v>
      </c>
      <c r="G40" s="49">
        <v>26.67</v>
      </c>
      <c r="H40" s="49">
        <v>-120.25</v>
      </c>
      <c r="I40" s="49">
        <v>-222.99</v>
      </c>
      <c r="J40" s="49">
        <v>-239.3</v>
      </c>
    </row>
    <row r="41" spans="1:10" ht="15.75">
      <c r="A41" s="15">
        <v>41456</v>
      </c>
      <c r="B41" s="49">
        <v>69.95</v>
      </c>
      <c r="C41" s="49">
        <v>-45.76</v>
      </c>
      <c r="D41" s="49">
        <v>-10.31</v>
      </c>
      <c r="E41" s="49">
        <v>-120.73</v>
      </c>
      <c r="F41" s="49">
        <v>-31.7</v>
      </c>
      <c r="G41" s="49">
        <v>31.81</v>
      </c>
      <c r="H41" s="49">
        <v>-110.38</v>
      </c>
      <c r="I41" s="49">
        <v>-211.12</v>
      </c>
      <c r="J41" s="49">
        <v>-227.52</v>
      </c>
    </row>
    <row r="42" spans="1:10" ht="15.75">
      <c r="A42" s="15">
        <v>41487</v>
      </c>
      <c r="B42" s="49">
        <v>64.67</v>
      </c>
      <c r="C42" s="49">
        <v>-43.52</v>
      </c>
      <c r="D42" s="49">
        <v>-10.14</v>
      </c>
      <c r="E42" s="49">
        <v>-125.23</v>
      </c>
      <c r="F42" s="49">
        <v>-35.49</v>
      </c>
      <c r="G42" s="49">
        <v>34.33</v>
      </c>
      <c r="H42" s="49">
        <v>-124.4</v>
      </c>
      <c r="I42" s="49">
        <v>-233.79</v>
      </c>
      <c r="J42" s="49">
        <v>-243.55</v>
      </c>
    </row>
    <row r="43" spans="1:10" ht="15.75">
      <c r="A43" s="15">
        <v>41518</v>
      </c>
      <c r="B43" s="49">
        <v>60.07</v>
      </c>
      <c r="C43" s="49">
        <v>-48.66</v>
      </c>
      <c r="D43" s="49">
        <v>-10.69</v>
      </c>
      <c r="E43" s="49">
        <v>-133.32</v>
      </c>
      <c r="F43" s="49">
        <v>-32</v>
      </c>
      <c r="G43" s="49">
        <v>40.08</v>
      </c>
      <c r="H43" s="49">
        <v>-114.64</v>
      </c>
      <c r="I43" s="49">
        <v>-233.18</v>
      </c>
      <c r="J43" s="49">
        <v>-237.29</v>
      </c>
    </row>
    <row r="44" spans="1:10" ht="15.75">
      <c r="A44" s="15">
        <v>41548</v>
      </c>
      <c r="B44" s="49">
        <v>61.12</v>
      </c>
      <c r="C44" s="49">
        <v>-57.02</v>
      </c>
      <c r="D44" s="49">
        <v>-5.75</v>
      </c>
      <c r="E44" s="49">
        <v>-142.66</v>
      </c>
      <c r="F44" s="49">
        <v>-27.95</v>
      </c>
      <c r="G44" s="49">
        <v>46.24</v>
      </c>
      <c r="H44" s="49">
        <v>-90.86</v>
      </c>
      <c r="I44" s="49">
        <v>-210.89</v>
      </c>
      <c r="J44" s="49">
        <v>-233.46</v>
      </c>
    </row>
    <row r="45" spans="1:10" ht="15.75">
      <c r="A45" s="15">
        <v>41579</v>
      </c>
      <c r="B45" s="49">
        <v>61.4</v>
      </c>
      <c r="C45" s="49">
        <v>-62.67</v>
      </c>
      <c r="D45" s="49">
        <v>-2.12</v>
      </c>
      <c r="E45" s="49">
        <v>-151.29</v>
      </c>
      <c r="F45" s="49">
        <v>-29.54</v>
      </c>
      <c r="G45" s="49">
        <v>48.98</v>
      </c>
      <c r="H45" s="49">
        <v>-86.24</v>
      </c>
      <c r="I45" s="49">
        <v>-215.48</v>
      </c>
      <c r="J45" s="49">
        <v>-224.51</v>
      </c>
    </row>
    <row r="46" spans="1:10" ht="15.75">
      <c r="A46" s="15">
        <v>41609</v>
      </c>
      <c r="B46" s="49">
        <v>54.03</v>
      </c>
      <c r="C46" s="49">
        <v>-54.55</v>
      </c>
      <c r="D46" s="49">
        <v>1.0900000000000001</v>
      </c>
      <c r="E46" s="49">
        <v>-150.22999999999999</v>
      </c>
      <c r="F46" s="49">
        <v>-27.98</v>
      </c>
      <c r="G46" s="49">
        <v>54.76</v>
      </c>
      <c r="H46" s="49">
        <v>-112.26</v>
      </c>
      <c r="I46" s="49">
        <v>-229.13</v>
      </c>
      <c r="J46" s="49">
        <v>-220.31</v>
      </c>
    </row>
    <row r="47" spans="1:10" ht="15.75">
      <c r="A47" s="15">
        <v>41640</v>
      </c>
      <c r="B47" s="49">
        <v>57.63</v>
      </c>
      <c r="C47" s="49">
        <v>-56.3</v>
      </c>
      <c r="D47" s="49">
        <v>-0.45</v>
      </c>
      <c r="E47" s="49">
        <v>-161.4</v>
      </c>
      <c r="F47" s="49">
        <v>-21.78</v>
      </c>
      <c r="G47" s="49">
        <v>59.9</v>
      </c>
      <c r="H47" s="49">
        <v>-83</v>
      </c>
      <c r="I47" s="49">
        <v>-199.41</v>
      </c>
      <c r="J47" s="49">
        <v>-209.71</v>
      </c>
    </row>
    <row r="48" spans="1:10" ht="15.75">
      <c r="A48" s="15">
        <v>41671</v>
      </c>
      <c r="B48" s="49">
        <v>50.83</v>
      </c>
      <c r="C48" s="49">
        <v>-46.54</v>
      </c>
      <c r="D48" s="49">
        <v>-0.06</v>
      </c>
      <c r="E48" s="49">
        <v>-157.02000000000001</v>
      </c>
      <c r="F48" s="49">
        <v>-25.3</v>
      </c>
      <c r="G48" s="49">
        <v>60.12</v>
      </c>
      <c r="H48" s="49">
        <v>-78.239999999999995</v>
      </c>
      <c r="I48" s="49">
        <v>-190.22</v>
      </c>
      <c r="J48" s="49">
        <v>-201.56</v>
      </c>
    </row>
    <row r="49" spans="1:10" ht="15.75">
      <c r="A49" s="15">
        <v>41699</v>
      </c>
      <c r="B49" s="49">
        <v>38.979999999999997</v>
      </c>
      <c r="C49" s="49">
        <v>-40.409999999999997</v>
      </c>
      <c r="D49" s="49">
        <v>0.35</v>
      </c>
      <c r="E49" s="49">
        <v>-159.84</v>
      </c>
      <c r="F49" s="49">
        <v>-25.44</v>
      </c>
      <c r="G49" s="49">
        <v>60.58</v>
      </c>
      <c r="H49" s="49">
        <v>-75.7</v>
      </c>
      <c r="I49" s="49">
        <v>-195.48</v>
      </c>
      <c r="J49" s="49">
        <v>-200.46</v>
      </c>
    </row>
    <row r="50" spans="1:10" ht="15.75">
      <c r="A50" s="15">
        <v>41730</v>
      </c>
      <c r="B50" s="49">
        <v>28.88</v>
      </c>
      <c r="C50" s="49">
        <v>-39.11</v>
      </c>
      <c r="D50" s="49">
        <v>2.91</v>
      </c>
      <c r="E50" s="49">
        <v>-156.01</v>
      </c>
      <c r="F50" s="49">
        <v>-21.98</v>
      </c>
      <c r="G50" s="49">
        <v>66.36</v>
      </c>
      <c r="H50" s="49">
        <v>-58.25</v>
      </c>
      <c r="I50" s="49">
        <v>-171.19</v>
      </c>
      <c r="J50" s="49">
        <v>-195.81</v>
      </c>
    </row>
    <row r="51" spans="1:10" ht="15.75">
      <c r="A51" s="15">
        <v>41760</v>
      </c>
      <c r="B51" s="49">
        <v>26.74</v>
      </c>
      <c r="C51" s="49">
        <v>-47.64</v>
      </c>
      <c r="D51" s="49">
        <v>3.54</v>
      </c>
      <c r="E51" s="49">
        <v>-167.91</v>
      </c>
      <c r="F51" s="49">
        <v>-22.98</v>
      </c>
      <c r="G51" s="49">
        <v>71.34</v>
      </c>
      <c r="H51" s="49">
        <v>-37.43</v>
      </c>
      <c r="I51" s="49">
        <v>-168.34</v>
      </c>
      <c r="J51" s="49">
        <v>-172.26</v>
      </c>
    </row>
    <row r="52" spans="1:10" ht="15.75">
      <c r="A52" s="15">
        <v>41791</v>
      </c>
      <c r="B52" s="49">
        <v>18.170000000000002</v>
      </c>
      <c r="C52" s="49">
        <v>-47.68</v>
      </c>
      <c r="D52" s="49">
        <v>6.68</v>
      </c>
      <c r="E52" s="49">
        <v>-156.35</v>
      </c>
      <c r="F52" s="49">
        <v>-18.149999999999999</v>
      </c>
      <c r="G52" s="49">
        <v>82.09</v>
      </c>
      <c r="H52" s="49">
        <v>-40.159999999999997</v>
      </c>
      <c r="I52" s="49">
        <v>-149.4</v>
      </c>
      <c r="J52" s="49">
        <v>-163.13</v>
      </c>
    </row>
    <row r="53" spans="1:10" ht="15.75">
      <c r="A53" s="15">
        <v>41821</v>
      </c>
      <c r="B53" s="49">
        <v>8.24</v>
      </c>
      <c r="C53" s="49">
        <v>-48.97</v>
      </c>
      <c r="D53" s="49">
        <v>14.15</v>
      </c>
      <c r="E53" s="49">
        <v>-153.5</v>
      </c>
      <c r="F53" s="49">
        <v>-17.84</v>
      </c>
      <c r="G53" s="49">
        <v>88.56</v>
      </c>
      <c r="H53" s="49">
        <v>-26.93</v>
      </c>
      <c r="I53" s="49">
        <v>-130.29</v>
      </c>
      <c r="J53" s="49">
        <v>-142.12</v>
      </c>
    </row>
    <row r="54" spans="1:10" ht="15.75">
      <c r="A54" s="15">
        <v>41852</v>
      </c>
      <c r="B54" s="49">
        <v>-2.41</v>
      </c>
      <c r="C54" s="49">
        <v>-52.27</v>
      </c>
      <c r="D54" s="49">
        <v>15.79</v>
      </c>
      <c r="E54" s="49">
        <v>-156.07</v>
      </c>
      <c r="F54" s="49">
        <v>-18.399999999999999</v>
      </c>
      <c r="G54" s="49">
        <v>88.31</v>
      </c>
      <c r="H54" s="49">
        <v>-41.54</v>
      </c>
      <c r="I54" s="49">
        <v>-160.6</v>
      </c>
      <c r="J54" s="49">
        <v>-157.35</v>
      </c>
    </row>
    <row r="55" spans="1:10" ht="15.75">
      <c r="A55" s="15">
        <v>41883</v>
      </c>
      <c r="B55" s="49">
        <v>-10.89</v>
      </c>
      <c r="C55" s="49">
        <v>-60.89</v>
      </c>
      <c r="D55" s="49">
        <v>16.829999999999998</v>
      </c>
      <c r="E55" s="49">
        <v>-173.06</v>
      </c>
      <c r="F55" s="49">
        <v>-17.18</v>
      </c>
      <c r="G55" s="49">
        <v>88.34</v>
      </c>
      <c r="H55" s="49">
        <v>-46.54</v>
      </c>
      <c r="I55" s="49">
        <v>-197.41</v>
      </c>
      <c r="J55" s="49">
        <v>-161.55000000000001</v>
      </c>
    </row>
    <row r="56" spans="1:10" ht="15.75">
      <c r="A56" s="15">
        <v>41913</v>
      </c>
      <c r="B56" s="49">
        <v>-26.37</v>
      </c>
      <c r="C56" s="49">
        <v>-58.58</v>
      </c>
      <c r="D56" s="49">
        <v>23.93</v>
      </c>
      <c r="E56" s="49">
        <v>-147.22</v>
      </c>
      <c r="F56" s="49">
        <v>-18.489999999999998</v>
      </c>
      <c r="G56" s="49">
        <v>82.82</v>
      </c>
      <c r="H56" s="49">
        <v>-44.01</v>
      </c>
      <c r="I56" s="49">
        <v>-181.92</v>
      </c>
      <c r="J56" s="49">
        <v>-181.04</v>
      </c>
    </row>
    <row r="57" spans="1:10" ht="15.75">
      <c r="A57" s="15">
        <v>41944</v>
      </c>
      <c r="B57" s="49">
        <v>-39.409999999999997</v>
      </c>
      <c r="C57" s="49">
        <v>-63</v>
      </c>
      <c r="D57" s="49">
        <v>28.01</v>
      </c>
      <c r="E57" s="49">
        <v>-154.27000000000001</v>
      </c>
      <c r="F57" s="49">
        <v>-17.39</v>
      </c>
      <c r="G57" s="49">
        <v>84.03</v>
      </c>
      <c r="H57" s="49">
        <v>-39.42</v>
      </c>
      <c r="I57" s="49">
        <v>-195.46</v>
      </c>
      <c r="J57" s="49">
        <v>-183.22</v>
      </c>
    </row>
    <row r="58" spans="1:10" ht="15.75">
      <c r="A58" s="15">
        <v>41974</v>
      </c>
      <c r="B58" s="49">
        <v>-47.82</v>
      </c>
      <c r="C58" s="49">
        <v>-45.27</v>
      </c>
      <c r="D58" s="49">
        <v>34.83</v>
      </c>
      <c r="E58" s="49">
        <v>-168.92</v>
      </c>
      <c r="F58" s="49">
        <v>-18.239999999999998</v>
      </c>
      <c r="G58" s="49">
        <v>83.91</v>
      </c>
      <c r="H58" s="49">
        <v>-53.44</v>
      </c>
      <c r="I58" s="49">
        <v>-208.94</v>
      </c>
      <c r="J58" s="49">
        <v>-186.63</v>
      </c>
    </row>
    <row r="59" spans="1:10" ht="15.75">
      <c r="A59" s="15">
        <v>42005</v>
      </c>
      <c r="B59" s="49">
        <v>-58.13</v>
      </c>
      <c r="C59" s="49">
        <v>-49.21</v>
      </c>
      <c r="D59" s="49">
        <v>32.229999999999997</v>
      </c>
      <c r="E59" s="49">
        <v>-134.97999999999999</v>
      </c>
      <c r="F59" s="49">
        <v>-15.65</v>
      </c>
      <c r="G59" s="49">
        <v>86.54</v>
      </c>
      <c r="H59" s="49">
        <v>-31.27</v>
      </c>
      <c r="I59" s="49">
        <v>-164.47</v>
      </c>
      <c r="J59" s="49">
        <v>-186.74</v>
      </c>
    </row>
    <row r="60" spans="1:10" ht="15.75">
      <c r="A60" s="15">
        <v>42036</v>
      </c>
      <c r="B60" s="49">
        <v>-88.18</v>
      </c>
      <c r="C60" s="49">
        <v>-59.63</v>
      </c>
      <c r="D60" s="49">
        <v>32.42</v>
      </c>
      <c r="E60" s="49">
        <v>-112.69</v>
      </c>
      <c r="F60" s="49">
        <v>-13.13</v>
      </c>
      <c r="G60" s="49">
        <v>88.34</v>
      </c>
      <c r="H60" s="49">
        <v>-17.7</v>
      </c>
      <c r="I60" s="49">
        <v>-164.57</v>
      </c>
      <c r="J60" s="49">
        <v>-168.2</v>
      </c>
    </row>
    <row r="61" spans="1:10" ht="15.75">
      <c r="A61" s="15">
        <v>42064</v>
      </c>
      <c r="B61" s="49">
        <v>-109.37</v>
      </c>
      <c r="C61" s="49">
        <v>-59.49</v>
      </c>
      <c r="D61" s="49">
        <v>32.64</v>
      </c>
      <c r="E61" s="49">
        <v>-141.07</v>
      </c>
      <c r="F61" s="49">
        <v>-10.26</v>
      </c>
      <c r="G61" s="49">
        <v>90.91</v>
      </c>
      <c r="H61" s="49">
        <v>-0.87</v>
      </c>
      <c r="I61" s="49">
        <v>-191.51</v>
      </c>
      <c r="J61" s="49">
        <v>-162.65</v>
      </c>
    </row>
    <row r="62" spans="1:10" ht="15.75">
      <c r="A62" s="15">
        <v>42095</v>
      </c>
      <c r="B62" s="49">
        <v>-124.04</v>
      </c>
      <c r="C62" s="49">
        <v>-52.62</v>
      </c>
      <c r="D62" s="49">
        <v>34.909999999999997</v>
      </c>
      <c r="E62" s="49">
        <v>-130.5</v>
      </c>
      <c r="F62" s="49">
        <v>-13.32</v>
      </c>
      <c r="G62" s="49">
        <v>91.04</v>
      </c>
      <c r="H62" s="49">
        <v>11.31</v>
      </c>
      <c r="I62" s="49">
        <v>-177.23</v>
      </c>
      <c r="J62" s="49">
        <v>-180.42</v>
      </c>
    </row>
    <row r="63" spans="1:10" ht="15.75">
      <c r="A63" s="15">
        <v>42125</v>
      </c>
      <c r="B63" s="49">
        <v>-131.56</v>
      </c>
      <c r="C63" s="49">
        <v>-54.65</v>
      </c>
      <c r="D63" s="49">
        <v>35.6</v>
      </c>
      <c r="E63" s="49">
        <v>-116.37</v>
      </c>
      <c r="F63" s="49">
        <v>-13.28</v>
      </c>
      <c r="G63" s="49">
        <v>92.14</v>
      </c>
      <c r="H63" s="49">
        <v>18.12</v>
      </c>
      <c r="I63" s="49">
        <v>-163.99</v>
      </c>
      <c r="J63" s="49">
        <v>-175.44</v>
      </c>
    </row>
    <row r="64" spans="1:10" ht="15.75">
      <c r="A64" s="15">
        <v>42156</v>
      </c>
      <c r="B64" s="49">
        <v>-137.35</v>
      </c>
      <c r="C64" s="49">
        <v>-63.29</v>
      </c>
      <c r="D64" s="49">
        <v>36.83</v>
      </c>
      <c r="E64" s="49">
        <v>-119.93</v>
      </c>
      <c r="F64" s="49">
        <v>-16.829999999999998</v>
      </c>
      <c r="G64" s="49">
        <v>103.75</v>
      </c>
      <c r="H64" s="49">
        <v>2.19</v>
      </c>
      <c r="I64" s="49">
        <v>-188.63</v>
      </c>
      <c r="J64" s="49">
        <v>-170.78</v>
      </c>
    </row>
    <row r="65" spans="1:10" ht="15.75">
      <c r="A65" s="15">
        <v>42186</v>
      </c>
      <c r="B65" s="49">
        <v>-147.08000000000001</v>
      </c>
      <c r="C65" s="49">
        <v>-61.31</v>
      </c>
      <c r="D65" s="49">
        <v>44.89</v>
      </c>
      <c r="E65" s="49">
        <v>-122.91</v>
      </c>
      <c r="F65" s="49">
        <v>-20.58</v>
      </c>
      <c r="G65" s="49">
        <v>102.44</v>
      </c>
      <c r="H65" s="49">
        <v>3.33</v>
      </c>
      <c r="I65" s="49">
        <v>-195.22</v>
      </c>
      <c r="J65" s="49">
        <v>-196.52</v>
      </c>
    </row>
    <row r="66" spans="1:10" ht="15.75">
      <c r="A66" s="15">
        <v>42217</v>
      </c>
      <c r="B66" s="49">
        <v>-155.49</v>
      </c>
      <c r="C66" s="49">
        <v>-61.89</v>
      </c>
      <c r="D66" s="49">
        <v>46.34</v>
      </c>
      <c r="E66" s="49">
        <v>-113.16</v>
      </c>
      <c r="F66" s="49">
        <v>-21.4</v>
      </c>
      <c r="G66" s="49">
        <v>103.14</v>
      </c>
      <c r="H66" s="49">
        <v>-18.12</v>
      </c>
      <c r="I66" s="49">
        <v>-214.59</v>
      </c>
      <c r="J66" s="49">
        <v>-220.78</v>
      </c>
    </row>
    <row r="67" spans="1:10" ht="15.75">
      <c r="A67" s="15">
        <v>42248</v>
      </c>
      <c r="B67" s="49">
        <v>-158.37</v>
      </c>
      <c r="C67" s="49">
        <v>-60.99</v>
      </c>
      <c r="D67" s="49">
        <v>47.63</v>
      </c>
      <c r="E67" s="49">
        <v>-136.91</v>
      </c>
      <c r="F67" s="49">
        <v>-25.03</v>
      </c>
      <c r="G67" s="49">
        <v>100.06</v>
      </c>
      <c r="H67" s="49">
        <v>-8.0399999999999991</v>
      </c>
      <c r="I67" s="49">
        <v>-235.65</v>
      </c>
      <c r="J67" s="49">
        <v>-232.48</v>
      </c>
    </row>
    <row r="68" spans="1:10" ht="15.75">
      <c r="A68" s="15">
        <v>42278</v>
      </c>
      <c r="B68" s="49">
        <v>-155.47</v>
      </c>
      <c r="C68" s="49">
        <v>-57.36</v>
      </c>
      <c r="D68" s="49">
        <v>53.56</v>
      </c>
      <c r="E68" s="49">
        <v>-141.9</v>
      </c>
      <c r="F68" s="49">
        <v>-27.89</v>
      </c>
      <c r="G68" s="49">
        <v>95.67</v>
      </c>
      <c r="H68" s="49">
        <v>4.3499999999999996</v>
      </c>
      <c r="I68" s="49">
        <v>-223.03</v>
      </c>
      <c r="J68" s="49">
        <v>-235.09</v>
      </c>
    </row>
    <row r="69" spans="1:10" ht="15.75">
      <c r="A69" s="15">
        <v>42309</v>
      </c>
      <c r="B69" s="49">
        <v>-159.5</v>
      </c>
      <c r="C69" s="49">
        <v>-48.82</v>
      </c>
      <c r="D69" s="49">
        <v>58.12</v>
      </c>
      <c r="E69" s="49">
        <v>-141.96</v>
      </c>
      <c r="F69" s="49">
        <v>-28.42</v>
      </c>
      <c r="G69" s="49">
        <v>93.93</v>
      </c>
      <c r="H69" s="49">
        <v>-8.94</v>
      </c>
      <c r="I69" s="49">
        <v>-229.6</v>
      </c>
      <c r="J69" s="49">
        <v>-239.47</v>
      </c>
    </row>
    <row r="70" spans="1:10" ht="15.75">
      <c r="A70" s="15">
        <v>42339</v>
      </c>
      <c r="B70" s="49">
        <v>-168.69</v>
      </c>
      <c r="C70" s="49">
        <v>-47.65</v>
      </c>
      <c r="D70" s="49">
        <v>64.42</v>
      </c>
      <c r="E70" s="49">
        <v>-137.71</v>
      </c>
      <c r="F70" s="49">
        <v>-26.96</v>
      </c>
      <c r="G70" s="49">
        <v>94.04</v>
      </c>
      <c r="H70" s="49">
        <v>-32.32</v>
      </c>
      <c r="I70" s="49">
        <v>-248.86</v>
      </c>
      <c r="J70" s="49">
        <v>-247.23</v>
      </c>
    </row>
    <row r="71" spans="1:10" ht="15.75">
      <c r="A71" s="15">
        <v>42370</v>
      </c>
      <c r="B71" s="49">
        <v>-175.36</v>
      </c>
      <c r="C71" s="49">
        <v>-45.85</v>
      </c>
      <c r="D71" s="49">
        <v>62.67</v>
      </c>
      <c r="E71" s="49">
        <v>-120.08</v>
      </c>
      <c r="F71" s="49">
        <v>-31.87</v>
      </c>
      <c r="G71" s="49">
        <v>84.08</v>
      </c>
      <c r="H71" s="49">
        <v>-30.85</v>
      </c>
      <c r="I71" s="49">
        <v>-251.26</v>
      </c>
      <c r="J71" s="49">
        <v>-255.97</v>
      </c>
    </row>
    <row r="72" spans="1:10" ht="15.75">
      <c r="A72" s="15">
        <v>42401</v>
      </c>
      <c r="B72" s="49">
        <v>-182.6</v>
      </c>
      <c r="C72" s="49">
        <v>-48.04</v>
      </c>
      <c r="D72" s="49">
        <v>64.430000000000007</v>
      </c>
      <c r="E72" s="49">
        <v>-105.47</v>
      </c>
      <c r="F72" s="49">
        <v>-36.18</v>
      </c>
      <c r="G72" s="49">
        <v>81.42</v>
      </c>
      <c r="H72" s="49">
        <v>-29.09</v>
      </c>
      <c r="I72" s="49">
        <v>-249.53</v>
      </c>
      <c r="J72" s="49">
        <v>-251.99</v>
      </c>
    </row>
    <row r="73" spans="1:10" ht="15.75">
      <c r="A73" s="15">
        <v>42430</v>
      </c>
      <c r="B73" s="49">
        <v>-201.4</v>
      </c>
      <c r="C73" s="49">
        <v>-60.95</v>
      </c>
      <c r="D73" s="49">
        <v>67.28</v>
      </c>
      <c r="E73" s="49">
        <v>-119.85</v>
      </c>
      <c r="F73" s="49">
        <v>-38.18</v>
      </c>
      <c r="G73" s="49">
        <v>82.22</v>
      </c>
      <c r="H73" s="49">
        <v>1.55</v>
      </c>
      <c r="I73" s="49">
        <v>-263.32</v>
      </c>
      <c r="J73" s="49">
        <v>-255.47</v>
      </c>
    </row>
    <row r="74" spans="1:10" ht="15.75">
      <c r="A74" s="15">
        <v>42461</v>
      </c>
      <c r="B74" s="49">
        <v>-207.53</v>
      </c>
      <c r="C74" s="49">
        <v>-42.94</v>
      </c>
      <c r="D74" s="49">
        <v>71.900000000000006</v>
      </c>
      <c r="E74" s="49">
        <v>-110.07</v>
      </c>
      <c r="F74" s="49">
        <v>-40.049999999999997</v>
      </c>
      <c r="G74" s="49">
        <v>81.52</v>
      </c>
      <c r="H74" s="49">
        <v>-23.54</v>
      </c>
      <c r="I74" s="49">
        <v>-264.72000000000003</v>
      </c>
      <c r="J74" s="49">
        <v>-264.41000000000003</v>
      </c>
    </row>
    <row r="75" spans="1:10" ht="15.75">
      <c r="A75" s="15">
        <v>42491</v>
      </c>
      <c r="B75" s="49">
        <v>-225.92</v>
      </c>
      <c r="C75" s="49">
        <v>-37.68</v>
      </c>
      <c r="D75" s="49">
        <v>74.930000000000007</v>
      </c>
      <c r="E75" s="49">
        <v>-113.29</v>
      </c>
      <c r="F75" s="49">
        <v>-41.81</v>
      </c>
      <c r="G75" s="49">
        <v>80.459999999999994</v>
      </c>
      <c r="H75" s="49">
        <v>-18.89</v>
      </c>
      <c r="I75" s="49">
        <v>-276.20999999999998</v>
      </c>
      <c r="J75" s="49">
        <v>-275.45999999999998</v>
      </c>
    </row>
    <row r="76" spans="1:10" ht="15.75">
      <c r="A76" s="15">
        <v>42522</v>
      </c>
      <c r="B76" s="49">
        <v>-225.68</v>
      </c>
      <c r="C76" s="49">
        <v>-40.5</v>
      </c>
      <c r="D76" s="49">
        <v>78.91</v>
      </c>
      <c r="E76" s="49">
        <v>-125.86</v>
      </c>
      <c r="F76" s="49">
        <v>-44.7</v>
      </c>
      <c r="G76" s="49">
        <v>81.8</v>
      </c>
      <c r="H76" s="49">
        <v>-18.850000000000001</v>
      </c>
      <c r="I76" s="49">
        <v>-288.87</v>
      </c>
      <c r="J76" s="49">
        <v>-277.64999999999998</v>
      </c>
    </row>
    <row r="77" spans="1:10" ht="15.75">
      <c r="A77" s="15">
        <v>42552</v>
      </c>
      <c r="B77" s="49">
        <v>-228.41</v>
      </c>
      <c r="C77" s="49">
        <v>-41.9</v>
      </c>
      <c r="D77" s="49">
        <v>87.53</v>
      </c>
      <c r="E77" s="49">
        <v>-132.43</v>
      </c>
      <c r="F77" s="49">
        <v>-48.48</v>
      </c>
      <c r="G77" s="49">
        <v>82.87</v>
      </c>
      <c r="H77" s="49">
        <v>-17.260000000000002</v>
      </c>
      <c r="I77" s="49">
        <v>-292.08999999999997</v>
      </c>
      <c r="J77" s="49">
        <v>-301.39999999999998</v>
      </c>
    </row>
    <row r="78" spans="1:10" ht="15.75">
      <c r="A78" s="15">
        <v>42583</v>
      </c>
      <c r="B78" s="49">
        <v>-239.06</v>
      </c>
      <c r="C78" s="49">
        <v>-38.51</v>
      </c>
      <c r="D78" s="49">
        <v>90.7</v>
      </c>
      <c r="E78" s="49">
        <v>-140.74</v>
      </c>
      <c r="F78" s="49">
        <v>-50.29</v>
      </c>
      <c r="G78" s="49">
        <v>81.010000000000005</v>
      </c>
      <c r="H78" s="49">
        <v>-36.06</v>
      </c>
      <c r="I78" s="49">
        <v>-326.95</v>
      </c>
      <c r="J78" s="49">
        <v>-323.66000000000003</v>
      </c>
    </row>
    <row r="79" spans="1:10" ht="15.75">
      <c r="A79" s="15">
        <v>42614</v>
      </c>
      <c r="B79" s="49">
        <v>-251.12</v>
      </c>
      <c r="C79" s="49">
        <v>-37.64</v>
      </c>
      <c r="D79" s="49">
        <v>94.2</v>
      </c>
      <c r="E79" s="49">
        <v>-144.18</v>
      </c>
      <c r="F79" s="49">
        <v>-54.27</v>
      </c>
      <c r="G79" s="49">
        <v>76.91</v>
      </c>
      <c r="H79" s="49">
        <v>-43.84</v>
      </c>
      <c r="I79" s="43">
        <v>-353.94</v>
      </c>
      <c r="J79" s="49">
        <v>-343.2</v>
      </c>
    </row>
    <row r="80" spans="1:10" ht="15.75">
      <c r="A80" s="15">
        <v>42644</v>
      </c>
      <c r="B80" s="49">
        <v>-248.61</v>
      </c>
      <c r="C80" s="49">
        <v>-29.19</v>
      </c>
      <c r="D80" s="49">
        <v>99</v>
      </c>
      <c r="E80" s="49">
        <v>-162.97</v>
      </c>
      <c r="F80" s="49">
        <v>-49.79</v>
      </c>
      <c r="G80" s="49">
        <v>72.41</v>
      </c>
      <c r="H80" s="49">
        <v>-42.31</v>
      </c>
      <c r="I80" s="49">
        <v>-355.46</v>
      </c>
      <c r="J80" s="49">
        <v>-361.8</v>
      </c>
    </row>
    <row r="81" spans="1:10" ht="15.75">
      <c r="A81" s="15">
        <v>42675</v>
      </c>
      <c r="B81" s="49">
        <v>-242.44</v>
      </c>
      <c r="C81" s="49">
        <v>-39.200000000000003</v>
      </c>
      <c r="D81" s="49">
        <v>102.59</v>
      </c>
      <c r="E81" s="49">
        <v>-176.8</v>
      </c>
      <c r="F81" s="49">
        <v>-52.1</v>
      </c>
      <c r="G81" s="49">
        <v>75.61</v>
      </c>
      <c r="H81" s="49">
        <v>-32.270000000000003</v>
      </c>
      <c r="I81" s="49">
        <v>-358.61</v>
      </c>
      <c r="J81" s="49">
        <v>-362.8</v>
      </c>
    </row>
    <row r="82" spans="1:10" ht="15.75">
      <c r="A82" s="15">
        <v>42705</v>
      </c>
      <c r="B82" s="49">
        <v>-253.05</v>
      </c>
      <c r="C82" s="49">
        <v>-21.7</v>
      </c>
      <c r="D82" s="49">
        <v>107.43</v>
      </c>
      <c r="E82" s="49">
        <v>-154.79</v>
      </c>
      <c r="F82" s="49">
        <v>-55.62</v>
      </c>
      <c r="G82" s="49">
        <v>72.05</v>
      </c>
      <c r="H82" s="49">
        <v>-56.89</v>
      </c>
      <c r="I82" s="49">
        <v>-356.56</v>
      </c>
      <c r="J82" s="49">
        <v>-363.66</v>
      </c>
    </row>
    <row r="83" spans="1:10" ht="15.75">
      <c r="A83" s="15">
        <v>42736</v>
      </c>
      <c r="B83" s="49">
        <v>-254.5</v>
      </c>
      <c r="C83" s="49">
        <v>-20.399999999999999</v>
      </c>
      <c r="D83" s="49">
        <v>106.52</v>
      </c>
      <c r="E83" s="49">
        <v>-164.61</v>
      </c>
      <c r="F83" s="49">
        <v>-54.21</v>
      </c>
      <c r="G83" s="49">
        <v>72.88</v>
      </c>
      <c r="H83" s="49">
        <v>-56.41</v>
      </c>
      <c r="I83" s="49">
        <v>-364.73</v>
      </c>
      <c r="J83" s="49">
        <v>-376.14</v>
      </c>
    </row>
    <row r="84" spans="1:10" ht="15.75">
      <c r="A84" s="15">
        <v>42767</v>
      </c>
      <c r="B84" s="49">
        <v>-272.82</v>
      </c>
      <c r="C84" s="49">
        <v>-21.85</v>
      </c>
      <c r="D84" s="49">
        <v>108.15</v>
      </c>
      <c r="E84" s="49">
        <v>-166.98</v>
      </c>
      <c r="F84" s="49">
        <v>-48.62</v>
      </c>
      <c r="G84" s="49">
        <v>80.48</v>
      </c>
      <c r="H84" s="49">
        <v>-70.44</v>
      </c>
      <c r="I84" s="49">
        <v>-386.09</v>
      </c>
      <c r="J84" s="49">
        <v>-391.53</v>
      </c>
    </row>
    <row r="85" spans="1:10" ht="15.75">
      <c r="A85" s="15">
        <v>42795</v>
      </c>
      <c r="B85" s="49">
        <v>-296.04000000000002</v>
      </c>
      <c r="C85" s="49">
        <v>-32.299999999999997</v>
      </c>
      <c r="D85" s="49">
        <v>112.83</v>
      </c>
      <c r="E85" s="49">
        <v>-169.05</v>
      </c>
      <c r="F85" s="49">
        <v>-49.07</v>
      </c>
      <c r="G85" s="49">
        <v>80.91</v>
      </c>
      <c r="H85" s="49">
        <v>-73.099999999999994</v>
      </c>
      <c r="I85" s="49">
        <v>-419.84</v>
      </c>
      <c r="J85" s="49">
        <v>-404.34</v>
      </c>
    </row>
    <row r="86" spans="1:10" ht="15.75">
      <c r="A86" s="15">
        <v>42826</v>
      </c>
      <c r="B86" s="49">
        <v>-301.32</v>
      </c>
      <c r="C86" s="49">
        <v>-26.78</v>
      </c>
      <c r="D86" s="49">
        <v>116.08</v>
      </c>
      <c r="E86" s="49">
        <v>-164.68</v>
      </c>
      <c r="F86" s="49">
        <v>-50.77</v>
      </c>
      <c r="G86" s="49">
        <v>81.02</v>
      </c>
      <c r="H86" s="49">
        <v>-71.150000000000006</v>
      </c>
      <c r="I86" s="49">
        <v>-411.6</v>
      </c>
      <c r="J86" s="49">
        <v>-420.23</v>
      </c>
    </row>
    <row r="87" spans="1:10" ht="15.75">
      <c r="A87" s="15">
        <v>42856</v>
      </c>
      <c r="B87" s="49">
        <v>-312.72000000000003</v>
      </c>
      <c r="C87" s="49">
        <v>-21.57</v>
      </c>
      <c r="D87" s="49">
        <v>118.44</v>
      </c>
      <c r="E87" s="49">
        <v>-167.96</v>
      </c>
      <c r="F87" s="49">
        <v>-49.5</v>
      </c>
      <c r="G87" s="49">
        <v>79.010000000000005</v>
      </c>
      <c r="H87" s="49">
        <v>-73.28</v>
      </c>
      <c r="I87" s="49">
        <v>-421.58</v>
      </c>
      <c r="J87" s="49">
        <v>-428.79</v>
      </c>
    </row>
    <row r="88" spans="1:10" ht="15.75">
      <c r="A88" s="15">
        <v>42887</v>
      </c>
      <c r="B88" s="49">
        <v>-325.39999999999998</v>
      </c>
      <c r="C88" s="49">
        <v>-20.350000000000001</v>
      </c>
      <c r="D88" s="49">
        <v>123.07</v>
      </c>
      <c r="E88" s="49">
        <v>-173.21</v>
      </c>
      <c r="F88" s="49">
        <v>-46.49</v>
      </c>
      <c r="G88" s="49">
        <v>81.56</v>
      </c>
      <c r="H88" s="49">
        <v>-59.04</v>
      </c>
      <c r="I88" s="49">
        <v>-413.86</v>
      </c>
      <c r="J88" s="49">
        <v>-431.43</v>
      </c>
    </row>
    <row r="89" spans="1:10" ht="15.75">
      <c r="A89" s="15">
        <v>42917</v>
      </c>
      <c r="B89" s="49">
        <v>-332.53</v>
      </c>
      <c r="C89" s="49">
        <v>-10.07</v>
      </c>
      <c r="D89" s="49">
        <v>130.46</v>
      </c>
      <c r="E89" s="49">
        <v>-182.42</v>
      </c>
      <c r="F89" s="49">
        <v>-44.16</v>
      </c>
      <c r="G89" s="49">
        <v>83.04</v>
      </c>
      <c r="H89" s="49">
        <v>-48.05</v>
      </c>
      <c r="I89" s="49">
        <v>-397.74</v>
      </c>
      <c r="J89" s="49">
        <v>-417.35</v>
      </c>
    </row>
    <row r="90" spans="1:10" ht="15.75">
      <c r="A90" s="15">
        <v>42948</v>
      </c>
      <c r="B90" s="49">
        <v>-343.37</v>
      </c>
      <c r="C90" s="49">
        <v>-7.73</v>
      </c>
      <c r="D90" s="49">
        <v>134.72</v>
      </c>
      <c r="E90" s="49">
        <v>-171.25</v>
      </c>
      <c r="F90" s="49">
        <v>-45.99</v>
      </c>
      <c r="G90" s="49">
        <v>83.91</v>
      </c>
      <c r="H90" s="49">
        <v>-70.44</v>
      </c>
      <c r="I90" s="49">
        <v>-414.16</v>
      </c>
      <c r="J90" s="49">
        <v>-417.81</v>
      </c>
    </row>
    <row r="91" spans="1:10" ht="15.75">
      <c r="A91" s="15">
        <v>42979</v>
      </c>
      <c r="B91" s="49">
        <v>-351.66</v>
      </c>
      <c r="C91" s="49">
        <v>-8.86</v>
      </c>
      <c r="D91" s="49">
        <v>139.01</v>
      </c>
      <c r="E91" s="49">
        <v>-178.06</v>
      </c>
      <c r="F91" s="49">
        <v>-49.01</v>
      </c>
      <c r="G91" s="49">
        <v>83.07</v>
      </c>
      <c r="H91" s="49">
        <v>-72.94</v>
      </c>
      <c r="I91" s="49">
        <v>-432.46</v>
      </c>
      <c r="J91" s="49">
        <v>-433.58</v>
      </c>
    </row>
    <row r="92" spans="1:10" ht="15.75">
      <c r="A92" s="15">
        <v>43009</v>
      </c>
      <c r="B92" s="49">
        <v>-358.41</v>
      </c>
      <c r="C92" s="49">
        <v>-9.5</v>
      </c>
      <c r="D92" s="49">
        <v>146.19999999999999</v>
      </c>
      <c r="E92" s="49">
        <v>-181.32</v>
      </c>
      <c r="F92" s="49">
        <v>-51.17</v>
      </c>
      <c r="G92" s="49">
        <v>86.76</v>
      </c>
      <c r="H92" s="49">
        <v>-51</v>
      </c>
      <c r="I92" s="49">
        <v>-412.44</v>
      </c>
      <c r="J92" s="49">
        <v>-433.27</v>
      </c>
    </row>
    <row r="93" spans="1:10" ht="15.75">
      <c r="A93" s="15">
        <v>43040</v>
      </c>
      <c r="B93" s="49">
        <v>-370.54</v>
      </c>
      <c r="C93" s="49">
        <v>-12.75</v>
      </c>
      <c r="D93" s="49">
        <v>151.76</v>
      </c>
      <c r="E93" s="49">
        <v>-195.38</v>
      </c>
      <c r="F93" s="49">
        <v>-53.27</v>
      </c>
      <c r="G93" s="49">
        <v>88.78</v>
      </c>
      <c r="H93" s="49">
        <v>-50.48</v>
      </c>
      <c r="I93" s="49">
        <v>-435.88</v>
      </c>
      <c r="J93" s="49">
        <v>-432.45</v>
      </c>
    </row>
    <row r="94" spans="1:10" ht="15.75">
      <c r="A94" s="15">
        <v>43070</v>
      </c>
      <c r="B94" s="49" t="e">
        <v>#N/A</v>
      </c>
      <c r="C94" s="49" t="e">
        <v>#N/A</v>
      </c>
      <c r="D94" s="49" t="e">
        <v>#N/A</v>
      </c>
      <c r="E94" s="49" t="e">
        <v>#N/A</v>
      </c>
      <c r="F94" s="49" t="e">
        <v>#N/A</v>
      </c>
      <c r="G94" s="49" t="e">
        <v>#N/A</v>
      </c>
      <c r="H94" s="49" t="e">
        <v>#N/A</v>
      </c>
      <c r="I94" s="49">
        <v>-439.02</v>
      </c>
      <c r="J94" s="49">
        <v>-433.27</v>
      </c>
    </row>
    <row r="97" spans="2:2" ht="15.75">
      <c r="B97" s="4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defaultRowHeight="12.75"/>
  <cols>
    <col min="1" max="1" width="10" style="14" customWidth="1"/>
    <col min="2" max="3" width="20.140625" style="14" customWidth="1"/>
    <col min="4" max="4" width="9.140625" style="14"/>
    <col min="5" max="5" width="12.42578125" style="14" customWidth="1"/>
    <col min="6" max="7" width="20.85546875" style="14" customWidth="1"/>
    <col min="8" max="16384" width="9.140625" style="14"/>
  </cols>
  <sheetData>
    <row r="1" spans="1:7" ht="15.75">
      <c r="A1" s="17" t="s">
        <v>8</v>
      </c>
    </row>
    <row r="2" spans="1:7" ht="15.75">
      <c r="A2" s="5" t="s">
        <v>12</v>
      </c>
    </row>
    <row r="3" spans="1:7" ht="15.75">
      <c r="A3" s="5"/>
    </row>
    <row r="4" spans="1:7" ht="15.75">
      <c r="A4" s="9" t="s">
        <v>21</v>
      </c>
    </row>
    <row r="5" spans="1:7" ht="15.75">
      <c r="A5" s="5" t="s">
        <v>20</v>
      </c>
    </row>
    <row r="6" spans="1:7" ht="15.75">
      <c r="A6" s="10"/>
    </row>
    <row r="7" spans="1:7" ht="15.75">
      <c r="A7" s="5" t="s">
        <v>408</v>
      </c>
    </row>
    <row r="8" spans="1:7" ht="15.75">
      <c r="A8" s="5" t="s">
        <v>409</v>
      </c>
    </row>
    <row r="11" spans="1:7" ht="15.75">
      <c r="A11" s="4" t="s">
        <v>40</v>
      </c>
    </row>
    <row r="12" spans="1:7" ht="15.75">
      <c r="A12" s="4" t="s">
        <v>41</v>
      </c>
    </row>
    <row r="13" spans="1:7" ht="15.75" customHeight="1"/>
    <row r="14" spans="1:7" ht="15.75" customHeight="1"/>
    <row r="15" spans="1:7" ht="15.75" customHeight="1">
      <c r="A15" s="67" t="s">
        <v>223</v>
      </c>
      <c r="B15" s="67"/>
      <c r="C15" s="67"/>
      <c r="D15" s="3"/>
      <c r="E15" s="67" t="s">
        <v>224</v>
      </c>
      <c r="F15" s="67"/>
      <c r="G15" s="67"/>
    </row>
    <row r="16" spans="1:7" ht="15.75" customHeight="1">
      <c r="A16" s="67" t="s">
        <v>222</v>
      </c>
      <c r="B16" s="67"/>
      <c r="C16" s="67"/>
      <c r="D16" s="3"/>
      <c r="E16" s="67" t="s">
        <v>221</v>
      </c>
      <c r="F16" s="67"/>
      <c r="G16" s="67"/>
    </row>
    <row r="17" spans="1:12" ht="15.75">
      <c r="A17" s="6" t="s">
        <v>0</v>
      </c>
      <c r="B17" s="37" t="s">
        <v>225</v>
      </c>
      <c r="C17" s="37" t="s">
        <v>226</v>
      </c>
      <c r="D17" s="11"/>
      <c r="E17" s="6" t="s">
        <v>0</v>
      </c>
      <c r="F17" s="37" t="s">
        <v>227</v>
      </c>
      <c r="G17" s="37" t="s">
        <v>228</v>
      </c>
    </row>
    <row r="18" spans="1:12" ht="15.75">
      <c r="A18" s="6" t="s">
        <v>70</v>
      </c>
      <c r="B18" s="38" t="s">
        <v>229</v>
      </c>
      <c r="C18" s="38" t="s">
        <v>230</v>
      </c>
      <c r="D18" s="11"/>
      <c r="E18" s="6" t="s">
        <v>70</v>
      </c>
      <c r="F18" s="38" t="s">
        <v>231</v>
      </c>
      <c r="G18" s="38" t="s">
        <v>232</v>
      </c>
    </row>
    <row r="19" spans="1:12" ht="15.75">
      <c r="A19" s="2" t="s">
        <v>122</v>
      </c>
      <c r="B19" s="49">
        <v>25403.3</v>
      </c>
      <c r="C19" s="49">
        <v>11551.40625</v>
      </c>
      <c r="E19" s="2" t="s">
        <v>122</v>
      </c>
      <c r="F19" s="43">
        <v>6.48</v>
      </c>
      <c r="G19" s="43">
        <v>19.98</v>
      </c>
    </row>
    <row r="20" spans="1:12" ht="15.75">
      <c r="A20" s="2" t="s">
        <v>123</v>
      </c>
      <c r="B20" s="49">
        <v>25401.5</v>
      </c>
      <c r="C20" s="49">
        <v>11479.33</v>
      </c>
      <c r="E20" s="2" t="s">
        <v>123</v>
      </c>
      <c r="F20" s="43">
        <v>6.79</v>
      </c>
      <c r="G20" s="43">
        <v>21.33</v>
      </c>
    </row>
    <row r="21" spans="1:12" ht="15.75">
      <c r="A21" s="2" t="s">
        <v>124</v>
      </c>
      <c r="B21" s="49">
        <v>25377.4</v>
      </c>
      <c r="C21" s="49">
        <v>11455.84</v>
      </c>
      <c r="E21" s="2" t="s">
        <v>124</v>
      </c>
      <c r="F21" s="43">
        <v>6.72</v>
      </c>
      <c r="G21" s="43">
        <v>21.94</v>
      </c>
    </row>
    <row r="22" spans="1:12" ht="15.75">
      <c r="A22" s="42" t="s">
        <v>125</v>
      </c>
      <c r="B22" s="49">
        <v>25214.7</v>
      </c>
      <c r="C22" s="49">
        <v>11320.07</v>
      </c>
      <c r="E22" s="42" t="s">
        <v>125</v>
      </c>
      <c r="F22" s="43">
        <v>6.87</v>
      </c>
      <c r="G22" s="43">
        <v>22.05</v>
      </c>
    </row>
    <row r="23" spans="1:12" ht="15.75">
      <c r="A23" s="2" t="s">
        <v>126</v>
      </c>
      <c r="B23" s="49">
        <v>25078</v>
      </c>
      <c r="C23" s="49">
        <v>11139.11</v>
      </c>
      <c r="E23" s="2" t="s">
        <v>126</v>
      </c>
      <c r="F23" s="43">
        <v>7.35</v>
      </c>
      <c r="G23" s="43">
        <v>24.32</v>
      </c>
      <c r="I23" s="7"/>
      <c r="J23" s="7"/>
      <c r="K23" s="7"/>
      <c r="L23" s="7"/>
    </row>
    <row r="24" spans="1:12" ht="15.75">
      <c r="A24" s="2" t="s">
        <v>127</v>
      </c>
      <c r="B24" s="49">
        <v>24901.200000000001</v>
      </c>
      <c r="C24" s="49">
        <v>11062.37</v>
      </c>
      <c r="E24" s="2" t="s">
        <v>127</v>
      </c>
      <c r="F24" s="43">
        <v>7.45</v>
      </c>
      <c r="G24" s="43">
        <v>24.64</v>
      </c>
      <c r="I24" s="7"/>
      <c r="J24" s="7"/>
      <c r="K24" s="7"/>
      <c r="L24" s="7"/>
    </row>
    <row r="25" spans="1:12" ht="15.75">
      <c r="A25" s="2" t="s">
        <v>128</v>
      </c>
      <c r="B25" s="49">
        <v>24902.400000000001</v>
      </c>
      <c r="C25" s="49">
        <v>11010.86</v>
      </c>
      <c r="E25" s="2" t="s">
        <v>128</v>
      </c>
      <c r="F25" s="43">
        <v>7.89</v>
      </c>
      <c r="G25" s="43">
        <v>25.76</v>
      </c>
      <c r="I25" s="7"/>
      <c r="J25" s="7"/>
      <c r="K25" s="7"/>
      <c r="L25" s="7"/>
    </row>
    <row r="26" spans="1:12" ht="15.75">
      <c r="A26" s="42" t="s">
        <v>129</v>
      </c>
      <c r="B26" s="49">
        <v>24820.400000000001</v>
      </c>
      <c r="C26" s="49">
        <v>11015.27</v>
      </c>
      <c r="E26" s="42" t="s">
        <v>129</v>
      </c>
      <c r="F26" s="43">
        <v>8.1999999999999993</v>
      </c>
      <c r="G26" s="43">
        <v>26.26</v>
      </c>
      <c r="I26" s="7"/>
      <c r="J26" s="7"/>
      <c r="K26" s="7"/>
      <c r="L26" s="7"/>
    </row>
    <row r="27" spans="1:12" ht="15.75">
      <c r="A27" s="2" t="s">
        <v>130</v>
      </c>
      <c r="B27" s="49">
        <v>24840.2</v>
      </c>
      <c r="C27" s="49">
        <v>11051.41</v>
      </c>
      <c r="E27" s="2" t="s">
        <v>130</v>
      </c>
      <c r="F27" s="43">
        <v>8.49</v>
      </c>
      <c r="G27" s="43">
        <v>27.49</v>
      </c>
      <c r="I27" s="7"/>
      <c r="J27" s="7"/>
      <c r="K27" s="7"/>
      <c r="L27" s="7"/>
    </row>
    <row r="28" spans="1:12" ht="15.75">
      <c r="A28" s="2" t="s">
        <v>131</v>
      </c>
      <c r="B28" s="49">
        <v>24698.2</v>
      </c>
      <c r="C28" s="49">
        <v>10962.93</v>
      </c>
      <c r="E28" s="2" t="s">
        <v>131</v>
      </c>
      <c r="F28" s="43">
        <v>8.48</v>
      </c>
      <c r="G28" s="43">
        <v>28.63</v>
      </c>
      <c r="I28" s="7"/>
      <c r="J28" s="7"/>
      <c r="K28" s="7"/>
      <c r="L28" s="7"/>
    </row>
    <row r="29" spans="1:12" ht="15.75">
      <c r="A29" s="2" t="s">
        <v>132</v>
      </c>
      <c r="B29" s="49">
        <v>24683.8</v>
      </c>
      <c r="C29" s="49">
        <v>10942.74</v>
      </c>
      <c r="E29" s="2" t="s">
        <v>132</v>
      </c>
      <c r="F29" s="43">
        <v>8.1300000000000008</v>
      </c>
      <c r="G29" s="43">
        <v>27.1</v>
      </c>
      <c r="I29" s="7"/>
      <c r="J29" s="7"/>
      <c r="K29" s="7"/>
      <c r="L29" s="7"/>
    </row>
    <row r="30" spans="1:12" ht="15.75">
      <c r="A30" s="42" t="s">
        <v>133</v>
      </c>
      <c r="B30" s="49">
        <v>24840.5</v>
      </c>
      <c r="C30" s="49">
        <v>10989.7</v>
      </c>
      <c r="E30" s="42" t="s">
        <v>133</v>
      </c>
      <c r="F30" s="43">
        <v>8.24</v>
      </c>
      <c r="G30" s="43">
        <v>28.41</v>
      </c>
      <c r="I30" s="7"/>
      <c r="J30" s="7"/>
      <c r="K30" s="7"/>
      <c r="L30" s="7"/>
    </row>
    <row r="31" spans="1:12" ht="15.75">
      <c r="A31" s="2" t="s">
        <v>134</v>
      </c>
      <c r="B31" s="49">
        <v>24856.3</v>
      </c>
      <c r="C31" s="49">
        <v>11058.75</v>
      </c>
      <c r="E31" s="2" t="s">
        <v>134</v>
      </c>
      <c r="F31" s="43">
        <v>7.99</v>
      </c>
      <c r="G31" s="43">
        <v>27.94</v>
      </c>
      <c r="I31" s="7"/>
      <c r="J31" s="7"/>
      <c r="K31" s="7"/>
      <c r="L31" s="7"/>
    </row>
    <row r="32" spans="1:12" ht="15.75">
      <c r="A32" s="2" t="s">
        <v>135</v>
      </c>
      <c r="B32" s="49">
        <v>24857.1</v>
      </c>
      <c r="C32" s="49">
        <v>11038.25</v>
      </c>
      <c r="E32" s="2" t="s">
        <v>135</v>
      </c>
      <c r="F32" s="43">
        <v>8.0299999999999994</v>
      </c>
      <c r="G32" s="43">
        <v>28.39</v>
      </c>
      <c r="I32" s="7"/>
      <c r="J32" s="7"/>
      <c r="K32" s="7"/>
      <c r="L32" s="7"/>
    </row>
    <row r="33" spans="1:12" ht="15.75">
      <c r="A33" s="2" t="s">
        <v>136</v>
      </c>
      <c r="B33" s="49">
        <v>24837.599999999999</v>
      </c>
      <c r="C33" s="49">
        <v>11017.95</v>
      </c>
      <c r="E33" s="2" t="s">
        <v>136</v>
      </c>
      <c r="F33" s="43">
        <v>8.43</v>
      </c>
      <c r="G33" s="43">
        <v>28.94</v>
      </c>
      <c r="I33" s="7"/>
      <c r="J33" s="7"/>
      <c r="K33" s="7"/>
      <c r="L33" s="7"/>
    </row>
    <row r="34" spans="1:12" ht="15.75">
      <c r="A34" s="42" t="s">
        <v>137</v>
      </c>
      <c r="B34" s="49">
        <v>24820.1</v>
      </c>
      <c r="C34" s="49">
        <v>10962.64</v>
      </c>
      <c r="E34" s="42" t="s">
        <v>137</v>
      </c>
      <c r="F34" s="43">
        <v>9.19</v>
      </c>
      <c r="G34" s="43">
        <v>30.99</v>
      </c>
      <c r="I34" s="7"/>
      <c r="J34" s="7"/>
      <c r="K34" s="7"/>
      <c r="L34" s="7"/>
    </row>
    <row r="35" spans="1:12" ht="15.75">
      <c r="A35" s="2" t="s">
        <v>138</v>
      </c>
      <c r="B35" s="49">
        <v>24782.799999999999</v>
      </c>
      <c r="C35" s="49">
        <v>10800.04</v>
      </c>
      <c r="E35" s="2" t="s">
        <v>138</v>
      </c>
      <c r="F35" s="43">
        <v>10.050000000000001</v>
      </c>
      <c r="G35" s="43">
        <v>33.869999999999997</v>
      </c>
      <c r="I35" s="7"/>
      <c r="J35" s="7"/>
      <c r="K35" s="7"/>
      <c r="L35" s="7"/>
    </row>
    <row r="36" spans="1:12" ht="15.75">
      <c r="A36" s="2" t="s">
        <v>139</v>
      </c>
      <c r="B36" s="49">
        <v>24858.1</v>
      </c>
      <c r="C36" s="49">
        <v>10794.83</v>
      </c>
      <c r="E36" s="2" t="s">
        <v>139</v>
      </c>
      <c r="F36" s="43">
        <v>10.55</v>
      </c>
      <c r="G36" s="43">
        <v>35.14</v>
      </c>
      <c r="I36" s="7"/>
      <c r="J36" s="7"/>
      <c r="K36" s="7"/>
      <c r="L36" s="7"/>
    </row>
    <row r="37" spans="1:12" ht="15.75">
      <c r="A37" s="2" t="s">
        <v>140</v>
      </c>
      <c r="B37" s="49">
        <v>24769.5</v>
      </c>
      <c r="C37" s="49">
        <v>10733.26</v>
      </c>
      <c r="E37" s="2" t="s">
        <v>140</v>
      </c>
      <c r="F37" s="43">
        <v>10.75</v>
      </c>
      <c r="G37" s="43">
        <v>35.22</v>
      </c>
      <c r="I37" s="7"/>
      <c r="J37" s="7"/>
      <c r="K37" s="7"/>
      <c r="L37" s="7"/>
    </row>
    <row r="38" spans="1:12" ht="15.75">
      <c r="A38" s="42" t="s">
        <v>86</v>
      </c>
      <c r="B38" s="49">
        <v>24648.799999999999</v>
      </c>
      <c r="C38" s="49">
        <v>10613.01</v>
      </c>
      <c r="E38" s="42" t="s">
        <v>86</v>
      </c>
      <c r="F38" s="43">
        <v>11.38</v>
      </c>
      <c r="G38" s="43">
        <v>37.520000000000003</v>
      </c>
      <c r="I38" s="7"/>
      <c r="J38" s="7"/>
      <c r="K38" s="7"/>
      <c r="L38" s="7"/>
    </row>
    <row r="39" spans="1:12" ht="15.75">
      <c r="A39" s="2" t="s">
        <v>87</v>
      </c>
      <c r="B39" s="49">
        <v>24430.6</v>
      </c>
      <c r="C39" s="49">
        <v>10478.19</v>
      </c>
      <c r="E39" s="2" t="s">
        <v>87</v>
      </c>
      <c r="F39" s="43">
        <v>11.89</v>
      </c>
      <c r="G39" s="43">
        <v>39.479999999999997</v>
      </c>
      <c r="I39" s="7"/>
      <c r="J39" s="7"/>
      <c r="K39" s="7"/>
      <c r="L39" s="7"/>
    </row>
    <row r="40" spans="1:12" ht="15.75">
      <c r="A40" s="2" t="s">
        <v>88</v>
      </c>
      <c r="B40" s="49">
        <v>24325.8</v>
      </c>
      <c r="C40" s="49">
        <v>10446.959999999999</v>
      </c>
      <c r="E40" s="2" t="s">
        <v>88</v>
      </c>
      <c r="F40" s="43">
        <v>12.06</v>
      </c>
      <c r="G40" s="43">
        <v>38.5</v>
      </c>
      <c r="I40" s="7"/>
      <c r="J40" s="7"/>
      <c r="K40" s="7"/>
      <c r="L40" s="7"/>
    </row>
    <row r="41" spans="1:12" ht="15.75">
      <c r="A41" s="2" t="s">
        <v>89</v>
      </c>
      <c r="B41" s="49">
        <v>24282.6</v>
      </c>
      <c r="C41" s="49">
        <v>10462.14</v>
      </c>
      <c r="E41" s="2" t="s">
        <v>89</v>
      </c>
      <c r="F41" s="43">
        <v>12.19</v>
      </c>
      <c r="G41" s="43">
        <v>40.43</v>
      </c>
      <c r="I41" s="7"/>
      <c r="J41" s="7"/>
      <c r="K41" s="7"/>
      <c r="L41" s="7"/>
    </row>
    <row r="42" spans="1:12" ht="15.75">
      <c r="A42" s="42" t="s">
        <v>90</v>
      </c>
      <c r="B42" s="49">
        <v>24252</v>
      </c>
      <c r="C42" s="49">
        <v>10428.620000000001</v>
      </c>
      <c r="E42" s="42" t="s">
        <v>90</v>
      </c>
      <c r="F42" s="43">
        <v>12.35</v>
      </c>
      <c r="G42" s="43">
        <v>41.94</v>
      </c>
      <c r="I42" s="7"/>
      <c r="J42" s="7"/>
      <c r="K42" s="7"/>
      <c r="L42" s="7"/>
    </row>
    <row r="43" spans="1:12" ht="15.75">
      <c r="A43" s="2" t="s">
        <v>91</v>
      </c>
      <c r="B43" s="49">
        <v>24272</v>
      </c>
      <c r="C43" s="49">
        <v>10431.61</v>
      </c>
      <c r="E43" s="2" t="s">
        <v>91</v>
      </c>
      <c r="F43" s="43">
        <v>12.78</v>
      </c>
      <c r="G43" s="43">
        <v>43.39</v>
      </c>
      <c r="I43" s="7"/>
      <c r="J43" s="7"/>
      <c r="K43" s="7"/>
      <c r="L43" s="7"/>
    </row>
    <row r="44" spans="1:12" ht="15.75">
      <c r="A44" s="2" t="s">
        <v>92</v>
      </c>
      <c r="B44" s="49">
        <v>24324.400000000001</v>
      </c>
      <c r="C44" s="49">
        <v>10437.51</v>
      </c>
      <c r="E44" s="2" t="s">
        <v>92</v>
      </c>
      <c r="F44" s="43">
        <v>12.45</v>
      </c>
      <c r="G44" s="43">
        <v>42.69</v>
      </c>
      <c r="I44" s="7"/>
      <c r="J44" s="7"/>
      <c r="K44" s="7"/>
      <c r="L44" s="7"/>
    </row>
    <row r="45" spans="1:12" ht="15.75">
      <c r="A45" s="2" t="s">
        <v>93</v>
      </c>
      <c r="B45" s="49">
        <v>24376.1</v>
      </c>
      <c r="C45" s="49">
        <v>10473.9</v>
      </c>
      <c r="E45" s="2" t="s">
        <v>93</v>
      </c>
      <c r="F45" s="43">
        <v>12.61</v>
      </c>
      <c r="G45" s="43">
        <v>42.85107421875</v>
      </c>
      <c r="I45" s="7"/>
      <c r="J45" s="7"/>
      <c r="K45" s="7"/>
      <c r="L45" s="7"/>
    </row>
    <row r="46" spans="1:12" ht="15.75">
      <c r="A46" s="42" t="s">
        <v>94</v>
      </c>
      <c r="B46" s="49">
        <v>24385.1</v>
      </c>
      <c r="C46" s="49">
        <v>10503.46</v>
      </c>
      <c r="E46" s="42" t="s">
        <v>94</v>
      </c>
      <c r="F46" s="43">
        <v>12.72</v>
      </c>
      <c r="G46" s="43">
        <v>41.79</v>
      </c>
      <c r="I46" s="7"/>
      <c r="J46" s="7"/>
      <c r="K46" s="7"/>
      <c r="L46" s="7"/>
    </row>
    <row r="47" spans="1:12" ht="15.75">
      <c r="A47" s="2" t="s">
        <v>95</v>
      </c>
      <c r="B47" s="49">
        <v>24392.1</v>
      </c>
      <c r="C47" s="49">
        <v>10442.129999999999</v>
      </c>
      <c r="E47" s="2" t="s">
        <v>95</v>
      </c>
      <c r="F47" s="43">
        <v>12.33</v>
      </c>
      <c r="G47" s="43">
        <v>41.92</v>
      </c>
      <c r="I47" s="7"/>
      <c r="J47" s="7"/>
      <c r="K47" s="7"/>
      <c r="L47" s="7"/>
    </row>
    <row r="48" spans="1:12" ht="15.75">
      <c r="A48" s="2" t="s">
        <v>96</v>
      </c>
      <c r="B48" s="49">
        <v>24415.5</v>
      </c>
      <c r="C48" s="49">
        <v>10491.58</v>
      </c>
      <c r="E48" s="2" t="s">
        <v>96</v>
      </c>
      <c r="F48" s="43">
        <v>12.18</v>
      </c>
      <c r="G48" s="43">
        <v>41.72</v>
      </c>
      <c r="I48" s="7"/>
      <c r="J48" s="7"/>
      <c r="K48" s="7"/>
      <c r="L48" s="7"/>
    </row>
    <row r="49" spans="1:12" ht="15.75">
      <c r="A49" s="2" t="s">
        <v>97</v>
      </c>
      <c r="B49" s="49">
        <v>24549.200000000001</v>
      </c>
      <c r="C49" s="49">
        <v>10541.57</v>
      </c>
      <c r="E49" s="2" t="s">
        <v>97</v>
      </c>
      <c r="F49" s="43">
        <v>11.56</v>
      </c>
      <c r="G49" s="43">
        <v>39.06</v>
      </c>
      <c r="I49" s="7"/>
      <c r="J49" s="7"/>
      <c r="K49" s="7"/>
      <c r="L49" s="7"/>
    </row>
    <row r="50" spans="1:12" ht="15.75">
      <c r="A50" s="42" t="s">
        <v>98</v>
      </c>
      <c r="B50" s="49">
        <v>24634.6</v>
      </c>
      <c r="C50" s="49">
        <v>10578.26</v>
      </c>
      <c r="E50" s="42" t="s">
        <v>98</v>
      </c>
      <c r="F50" s="43">
        <v>11.56</v>
      </c>
      <c r="G50" s="43">
        <v>38.39</v>
      </c>
      <c r="I50" s="7"/>
      <c r="J50" s="7"/>
      <c r="K50" s="7"/>
      <c r="L50" s="7"/>
    </row>
    <row r="51" spans="1:12" ht="15.75">
      <c r="A51" s="2" t="s">
        <v>99</v>
      </c>
      <c r="B51" s="49">
        <v>24697.1</v>
      </c>
      <c r="C51" s="49">
        <v>10683.85</v>
      </c>
      <c r="E51" s="2" t="s">
        <v>99</v>
      </c>
      <c r="F51" s="43">
        <v>11.56</v>
      </c>
      <c r="G51" s="43">
        <v>38.229999999999997</v>
      </c>
      <c r="I51" s="7"/>
      <c r="J51" s="7"/>
      <c r="K51" s="7"/>
      <c r="L51" s="7"/>
    </row>
    <row r="52" spans="1:12" ht="15.75">
      <c r="A52" s="2" t="s">
        <v>100</v>
      </c>
      <c r="B52" s="49">
        <v>24829.599999999999</v>
      </c>
      <c r="C52" s="49">
        <v>10691.76</v>
      </c>
      <c r="E52" s="2" t="s">
        <v>100</v>
      </c>
      <c r="F52" s="43">
        <v>11.64</v>
      </c>
      <c r="G52" s="43">
        <v>37.020000000000003</v>
      </c>
      <c r="I52" s="7"/>
      <c r="J52" s="7"/>
      <c r="K52" s="7"/>
      <c r="L52" s="7"/>
    </row>
    <row r="53" spans="1:12" ht="15.75">
      <c r="A53" s="2" t="s">
        <v>101</v>
      </c>
      <c r="B53" s="49">
        <v>24816.799999999999</v>
      </c>
      <c r="C53" s="49">
        <v>10699.87</v>
      </c>
      <c r="E53" s="2" t="s">
        <v>101</v>
      </c>
      <c r="F53" s="43">
        <v>11.62</v>
      </c>
      <c r="G53" s="43">
        <v>37.380000000000003</v>
      </c>
      <c r="I53" s="7"/>
      <c r="J53" s="7"/>
      <c r="K53" s="7"/>
      <c r="L53" s="7"/>
    </row>
    <row r="54" spans="1:12" ht="15.75">
      <c r="A54" s="42" t="s">
        <v>102</v>
      </c>
      <c r="B54" s="49">
        <v>24893.8</v>
      </c>
      <c r="C54" s="49">
        <v>10749.91</v>
      </c>
      <c r="E54" s="42" t="s">
        <v>102</v>
      </c>
      <c r="F54" s="43">
        <v>11.79</v>
      </c>
      <c r="G54" s="43">
        <v>38.630000000000003</v>
      </c>
      <c r="I54" s="7"/>
      <c r="J54" s="7"/>
      <c r="K54" s="7"/>
      <c r="L54" s="7"/>
    </row>
    <row r="55" spans="1:12" ht="15.75">
      <c r="A55" s="2" t="s">
        <v>103</v>
      </c>
      <c r="B55" s="49">
        <v>25029.599999999999</v>
      </c>
      <c r="C55" s="49">
        <v>10818.31</v>
      </c>
      <c r="E55" s="2" t="s">
        <v>103</v>
      </c>
      <c r="F55" s="43">
        <v>11.59</v>
      </c>
      <c r="G55" s="43">
        <v>35.46</v>
      </c>
      <c r="I55" s="7"/>
      <c r="J55" s="7"/>
      <c r="K55" s="7"/>
      <c r="L55" s="7"/>
    </row>
    <row r="56" spans="1:12" ht="15.75">
      <c r="A56" s="2" t="s">
        <v>104</v>
      </c>
      <c r="B56" s="49">
        <v>25117.3</v>
      </c>
      <c r="C56" s="49">
        <v>10875.81</v>
      </c>
      <c r="E56" s="2" t="s">
        <v>104</v>
      </c>
      <c r="F56" s="43">
        <v>11.22</v>
      </c>
      <c r="G56" s="43">
        <v>35.46</v>
      </c>
      <c r="I56" s="7"/>
      <c r="J56" s="7"/>
      <c r="K56" s="7"/>
      <c r="L56" s="7"/>
    </row>
    <row r="57" spans="1:12" ht="15.75">
      <c r="A57" s="2" t="s">
        <v>105</v>
      </c>
      <c r="B57" s="49">
        <v>25229.5</v>
      </c>
      <c r="C57" s="49">
        <v>10952.35</v>
      </c>
      <c r="E57" s="2" t="s">
        <v>105</v>
      </c>
      <c r="F57" s="49">
        <v>11.19</v>
      </c>
      <c r="G57" s="49">
        <v>35.369999999999997</v>
      </c>
    </row>
  </sheetData>
  <mergeCells count="4">
    <mergeCell ref="E16:G16"/>
    <mergeCell ref="E15:G15"/>
    <mergeCell ref="A15:C15"/>
    <mergeCell ref="A16:C16"/>
  </mergeCells>
  <pageMargins left="0.75" right="0.75" top="1" bottom="1" header="0.5" footer="0.5"/>
  <pageSetup paperSize="9" scale="8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workbookViewId="0"/>
  </sheetViews>
  <sheetFormatPr defaultRowHeight="12.75"/>
  <cols>
    <col min="1" max="1" width="12.5703125" style="14" customWidth="1"/>
    <col min="2" max="7" width="18.5703125" style="14" customWidth="1"/>
    <col min="8" max="16384" width="9.140625" style="14"/>
  </cols>
  <sheetData>
    <row r="1" spans="1:8" ht="15.75">
      <c r="A1" s="17" t="s">
        <v>8</v>
      </c>
      <c r="B1" s="9"/>
    </row>
    <row r="2" spans="1:8" ht="15.75">
      <c r="A2" s="5" t="s">
        <v>12</v>
      </c>
      <c r="B2" s="10"/>
    </row>
    <row r="3" spans="1:8" ht="15.75">
      <c r="A3" s="5"/>
      <c r="B3" s="9"/>
    </row>
    <row r="4" spans="1:8" ht="15.75">
      <c r="A4" s="9" t="s">
        <v>22</v>
      </c>
      <c r="B4" s="10"/>
    </row>
    <row r="5" spans="1:8" ht="15.75">
      <c r="A5" s="5" t="s">
        <v>23</v>
      </c>
      <c r="B5" s="5"/>
    </row>
    <row r="6" spans="1:8" ht="15.75">
      <c r="A6" s="10"/>
    </row>
    <row r="7" spans="1:8" ht="15.75">
      <c r="A7" s="5" t="s">
        <v>410</v>
      </c>
    </row>
    <row r="8" spans="1:8" ht="15.75">
      <c r="A8" s="5" t="s">
        <v>411</v>
      </c>
      <c r="B8" s="4"/>
    </row>
    <row r="11" spans="1:8" ht="15.75">
      <c r="A11" s="4" t="s">
        <v>39</v>
      </c>
    </row>
    <row r="12" spans="1:8" ht="15.75">
      <c r="A12" s="4" t="s">
        <v>38</v>
      </c>
    </row>
    <row r="15" spans="1:8" ht="31.5">
      <c r="A15" s="6" t="s">
        <v>0</v>
      </c>
      <c r="B15" s="38" t="s">
        <v>193</v>
      </c>
      <c r="C15" s="38" t="s">
        <v>190</v>
      </c>
      <c r="D15" s="38" t="s">
        <v>233</v>
      </c>
      <c r="E15" s="38" t="s">
        <v>233</v>
      </c>
      <c r="F15" s="38" t="s">
        <v>234</v>
      </c>
      <c r="G15" s="38" t="s">
        <v>227</v>
      </c>
      <c r="H15" s="11"/>
    </row>
    <row r="16" spans="1:8" ht="31.5">
      <c r="A16" s="6" t="s">
        <v>70</v>
      </c>
      <c r="B16" s="37" t="s">
        <v>200</v>
      </c>
      <c r="C16" s="37" t="s">
        <v>197</v>
      </c>
      <c r="D16" s="37" t="s">
        <v>235</v>
      </c>
      <c r="E16" s="37" t="s">
        <v>236</v>
      </c>
      <c r="F16" s="37" t="s">
        <v>237</v>
      </c>
      <c r="G16" s="37" t="s">
        <v>231</v>
      </c>
      <c r="H16" s="11"/>
    </row>
    <row r="17" spans="1:8" ht="15.75">
      <c r="A17" s="15">
        <v>41275</v>
      </c>
      <c r="B17" s="49">
        <v>0.55000000000000004</v>
      </c>
      <c r="C17" s="49">
        <v>0.91</v>
      </c>
      <c r="D17" s="49">
        <v>0.18</v>
      </c>
      <c r="E17" s="49">
        <v>0.26</v>
      </c>
      <c r="F17" s="49">
        <v>0.35</v>
      </c>
      <c r="G17" s="49">
        <v>2.41</v>
      </c>
    </row>
    <row r="18" spans="1:8" ht="15.75">
      <c r="A18" s="15">
        <v>41306</v>
      </c>
      <c r="B18" s="49">
        <v>0.5</v>
      </c>
      <c r="C18" s="49">
        <v>0.77</v>
      </c>
      <c r="D18" s="49">
        <v>0.15</v>
      </c>
      <c r="E18" s="49">
        <v>0.25</v>
      </c>
      <c r="F18" s="49">
        <v>0.22</v>
      </c>
      <c r="G18" s="49">
        <v>1.98</v>
      </c>
    </row>
    <row r="19" spans="1:8" ht="15.75">
      <c r="A19" s="15">
        <v>41334</v>
      </c>
      <c r="B19" s="49">
        <v>0.34</v>
      </c>
      <c r="C19" s="49">
        <v>0.73</v>
      </c>
      <c r="D19" s="49">
        <v>0.32</v>
      </c>
      <c r="E19" s="49">
        <v>0.19</v>
      </c>
      <c r="F19" s="49">
        <v>0.21</v>
      </c>
      <c r="G19" s="49">
        <v>1.83</v>
      </c>
    </row>
    <row r="20" spans="1:8" ht="15.75">
      <c r="A20" s="15">
        <v>41365</v>
      </c>
      <c r="B20" s="49">
        <v>-0.09</v>
      </c>
      <c r="C20" s="49">
        <v>0.64</v>
      </c>
      <c r="D20" s="49">
        <v>0.2</v>
      </c>
      <c r="E20" s="49">
        <v>0.19</v>
      </c>
      <c r="F20" s="49">
        <v>0.28000000000000003</v>
      </c>
      <c r="G20" s="49">
        <v>1.21</v>
      </c>
    </row>
    <row r="21" spans="1:8" ht="15.75">
      <c r="A21" s="15">
        <v>41395</v>
      </c>
      <c r="B21" s="49">
        <v>-0.23</v>
      </c>
      <c r="C21" s="49">
        <v>0.77</v>
      </c>
      <c r="D21" s="49">
        <v>0.2</v>
      </c>
      <c r="E21" s="49">
        <v>0.17</v>
      </c>
      <c r="F21" s="49">
        <v>0.33</v>
      </c>
      <c r="G21" s="49">
        <v>1.21</v>
      </c>
    </row>
    <row r="22" spans="1:8" ht="15.75">
      <c r="A22" s="15">
        <v>41426</v>
      </c>
      <c r="B22" s="49">
        <v>-0.05</v>
      </c>
      <c r="C22" s="49">
        <v>0.68</v>
      </c>
      <c r="D22" s="49">
        <v>0.14000000000000001</v>
      </c>
      <c r="E22" s="49">
        <v>0.16</v>
      </c>
      <c r="F22" s="49">
        <v>0.31</v>
      </c>
      <c r="G22" s="49">
        <v>1.21</v>
      </c>
    </row>
    <row r="23" spans="1:8" ht="15.75">
      <c r="A23" s="15">
        <v>41456</v>
      </c>
      <c r="B23" s="49">
        <v>0.03</v>
      </c>
      <c r="C23" s="49">
        <v>0.63</v>
      </c>
      <c r="D23" s="49">
        <v>0</v>
      </c>
      <c r="E23" s="49">
        <v>0.19</v>
      </c>
      <c r="F23" s="49">
        <v>0.33</v>
      </c>
      <c r="G23" s="49">
        <v>1.23</v>
      </c>
    </row>
    <row r="24" spans="1:8" ht="15.75">
      <c r="A24" s="15">
        <v>41487</v>
      </c>
      <c r="B24" s="49">
        <v>-0.11</v>
      </c>
      <c r="C24" s="49">
        <v>0.67</v>
      </c>
      <c r="D24" s="49">
        <v>0.12</v>
      </c>
      <c r="E24" s="49">
        <v>0.16</v>
      </c>
      <c r="F24" s="49">
        <v>0.27</v>
      </c>
      <c r="G24" s="49">
        <v>1.1299999999999999</v>
      </c>
      <c r="H24" s="2"/>
    </row>
    <row r="25" spans="1:8" ht="15.75">
      <c r="A25" s="15">
        <v>41518</v>
      </c>
      <c r="B25" s="49">
        <v>-0.26</v>
      </c>
      <c r="C25" s="49">
        <v>0.63</v>
      </c>
      <c r="D25" s="49">
        <v>0.2</v>
      </c>
      <c r="E25" s="49">
        <v>0.17</v>
      </c>
      <c r="F25" s="49">
        <v>0.16</v>
      </c>
      <c r="G25" s="49">
        <v>0.9</v>
      </c>
      <c r="H25" s="2"/>
    </row>
    <row r="26" spans="1:8" ht="15.75">
      <c r="A26" s="15">
        <v>41548</v>
      </c>
      <c r="B26" s="49">
        <v>-0.36</v>
      </c>
      <c r="C26" s="49">
        <v>0.59</v>
      </c>
      <c r="D26" s="49">
        <v>0.28000000000000003</v>
      </c>
      <c r="E26" s="49">
        <v>0.15</v>
      </c>
      <c r="F26" s="49">
        <v>7.0000000000000007E-2</v>
      </c>
      <c r="G26" s="49">
        <v>0.7</v>
      </c>
      <c r="H26" s="2"/>
    </row>
    <row r="27" spans="1:8" ht="15.75">
      <c r="A27" s="15">
        <v>41579</v>
      </c>
      <c r="B27" s="49">
        <v>-0.32</v>
      </c>
      <c r="C27" s="49">
        <v>0.51</v>
      </c>
      <c r="D27" s="49">
        <v>0.25</v>
      </c>
      <c r="E27" s="49">
        <v>0.15</v>
      </c>
      <c r="F27" s="49">
        <v>0.04</v>
      </c>
      <c r="G27" s="49">
        <v>0.6</v>
      </c>
      <c r="H27" s="2"/>
    </row>
    <row r="28" spans="1:8" ht="15.75">
      <c r="A28" s="15">
        <v>41609</v>
      </c>
      <c r="B28" s="49">
        <v>-0.22</v>
      </c>
      <c r="C28" s="49">
        <v>0.38</v>
      </c>
      <c r="D28" s="49">
        <v>0.25</v>
      </c>
      <c r="E28" s="49">
        <v>0.16</v>
      </c>
      <c r="F28" s="49">
        <v>0.13</v>
      </c>
      <c r="G28" s="49">
        <v>0.6</v>
      </c>
      <c r="H28" s="2"/>
    </row>
    <row r="29" spans="1:8" ht="15.75">
      <c r="A29" s="15">
        <v>41640</v>
      </c>
      <c r="B29" s="49">
        <v>-0.2</v>
      </c>
      <c r="C29" s="49">
        <v>0.44</v>
      </c>
      <c r="D29" s="49">
        <v>0.15</v>
      </c>
      <c r="E29" s="49">
        <v>0.14000000000000001</v>
      </c>
      <c r="F29" s="49">
        <v>0.08</v>
      </c>
      <c r="G29" s="49">
        <v>0.61</v>
      </c>
      <c r="H29" s="2"/>
    </row>
    <row r="30" spans="1:8" ht="15.75">
      <c r="A30" s="15">
        <v>41671</v>
      </c>
      <c r="B30" s="49">
        <v>-0.3</v>
      </c>
      <c r="C30" s="49">
        <v>0.48</v>
      </c>
      <c r="D30" s="49">
        <v>0.06</v>
      </c>
      <c r="E30" s="49">
        <v>0.12</v>
      </c>
      <c r="F30" s="49">
        <v>0.03</v>
      </c>
      <c r="G30" s="49">
        <v>0.41</v>
      </c>
      <c r="H30" s="2"/>
    </row>
    <row r="31" spans="1:8" ht="15.75">
      <c r="A31" s="15">
        <v>41699</v>
      </c>
      <c r="B31" s="49">
        <v>-0.33</v>
      </c>
      <c r="C31" s="49">
        <v>0.39</v>
      </c>
      <c r="D31" s="49">
        <v>0.19</v>
      </c>
      <c r="E31" s="49">
        <v>0.11</v>
      </c>
      <c r="F31" s="49">
        <v>-0.02</v>
      </c>
      <c r="G31" s="49">
        <v>0.3</v>
      </c>
      <c r="H31" s="2"/>
    </row>
    <row r="32" spans="1:8" ht="15.75">
      <c r="A32" s="15">
        <v>41730</v>
      </c>
      <c r="B32" s="49">
        <v>-0.25</v>
      </c>
      <c r="C32" s="49">
        <v>0.52</v>
      </c>
      <c r="D32" s="49">
        <v>0.22</v>
      </c>
      <c r="E32" s="49">
        <v>0.09</v>
      </c>
      <c r="F32" s="49">
        <v>-0.06</v>
      </c>
      <c r="G32" s="49">
        <v>0.5</v>
      </c>
      <c r="H32" s="2"/>
    </row>
    <row r="33" spans="1:8" ht="15.75">
      <c r="A33" s="15">
        <v>41760</v>
      </c>
      <c r="B33" s="49">
        <v>-0.1</v>
      </c>
      <c r="C33" s="49">
        <v>0.39</v>
      </c>
      <c r="D33" s="49">
        <v>0.19</v>
      </c>
      <c r="E33" s="49">
        <v>7.0000000000000007E-2</v>
      </c>
      <c r="F33" s="49">
        <v>-0.13</v>
      </c>
      <c r="G33" s="49">
        <v>0.4</v>
      </c>
      <c r="H33" s="2"/>
    </row>
    <row r="34" spans="1:8" ht="15.75">
      <c r="A34" s="15">
        <v>41791</v>
      </c>
      <c r="B34" s="49">
        <v>-0.12</v>
      </c>
      <c r="C34" s="49">
        <v>0.3</v>
      </c>
      <c r="D34" s="49">
        <v>0.19</v>
      </c>
      <c r="E34" s="49">
        <v>0.06</v>
      </c>
      <c r="F34" s="49">
        <v>-0.19</v>
      </c>
      <c r="G34" s="49">
        <v>0.3</v>
      </c>
      <c r="H34" s="2"/>
    </row>
    <row r="35" spans="1:8" ht="15.75">
      <c r="A35" s="15">
        <v>41821</v>
      </c>
      <c r="B35" s="49">
        <v>-0.26</v>
      </c>
      <c r="C35" s="49">
        <v>0.26</v>
      </c>
      <c r="D35" s="49">
        <v>0.06</v>
      </c>
      <c r="E35" s="49">
        <v>0.05</v>
      </c>
      <c r="F35" s="49">
        <v>-0.2</v>
      </c>
      <c r="G35" s="49">
        <v>0</v>
      </c>
      <c r="H35" s="2"/>
    </row>
    <row r="36" spans="1:8" ht="15.75">
      <c r="A36" s="15">
        <v>41852</v>
      </c>
      <c r="B36" s="49">
        <v>-0.33</v>
      </c>
      <c r="C36" s="49">
        <v>0.13</v>
      </c>
      <c r="D36" s="49">
        <v>0.03</v>
      </c>
      <c r="E36" s="49">
        <v>0.05</v>
      </c>
      <c r="F36" s="49">
        <v>-0.12</v>
      </c>
      <c r="G36" s="49">
        <v>-0.1</v>
      </c>
      <c r="H36" s="2"/>
    </row>
    <row r="37" spans="1:8" ht="15.75">
      <c r="A37" s="15">
        <v>41883</v>
      </c>
      <c r="B37" s="49">
        <v>-0.4</v>
      </c>
      <c r="C37" s="49">
        <v>0.13</v>
      </c>
      <c r="D37" s="49">
        <v>0.22</v>
      </c>
      <c r="E37" s="49">
        <v>0.02</v>
      </c>
      <c r="F37" s="49">
        <v>-0.06</v>
      </c>
      <c r="G37" s="49">
        <v>-0.1</v>
      </c>
    </row>
    <row r="38" spans="1:8" ht="15.75">
      <c r="A38" s="15">
        <v>41913</v>
      </c>
      <c r="B38" s="49">
        <v>-0.22</v>
      </c>
      <c r="C38" s="49">
        <v>0.26</v>
      </c>
      <c r="D38" s="49">
        <v>0.14000000000000001</v>
      </c>
      <c r="E38" s="49">
        <v>0.02</v>
      </c>
      <c r="F38" s="49">
        <v>-0.02</v>
      </c>
      <c r="G38" s="49">
        <v>0.2</v>
      </c>
    </row>
    <row r="39" spans="1:8" ht="15.75">
      <c r="A39" s="15">
        <v>41944</v>
      </c>
      <c r="B39" s="49">
        <v>-0.26</v>
      </c>
      <c r="C39" s="49">
        <v>0.3</v>
      </c>
      <c r="D39" s="49">
        <v>0.11</v>
      </c>
      <c r="E39" s="49">
        <v>0.01</v>
      </c>
      <c r="F39" s="49">
        <v>0.06</v>
      </c>
      <c r="G39" s="49">
        <v>0.3</v>
      </c>
    </row>
    <row r="40" spans="1:8" ht="15.75">
      <c r="A40" s="15">
        <v>41974</v>
      </c>
      <c r="B40" s="49">
        <v>-0.48</v>
      </c>
      <c r="C40" s="49">
        <v>0.39</v>
      </c>
      <c r="D40" s="49">
        <v>0.11</v>
      </c>
      <c r="E40" s="49">
        <v>-0.01</v>
      </c>
      <c r="F40" s="49">
        <v>-0.06</v>
      </c>
      <c r="G40" s="49">
        <v>0</v>
      </c>
    </row>
    <row r="41" spans="1:8" ht="15.75">
      <c r="A41" s="15">
        <v>42005</v>
      </c>
      <c r="B41" s="49">
        <v>-0.91</v>
      </c>
      <c r="C41" s="49">
        <v>0.18</v>
      </c>
      <c r="D41" s="49">
        <v>0.05</v>
      </c>
      <c r="E41" s="49">
        <v>0.01</v>
      </c>
      <c r="F41" s="49">
        <v>-0.02</v>
      </c>
      <c r="G41" s="49">
        <v>-0.51</v>
      </c>
    </row>
    <row r="42" spans="1:8" ht="15.75">
      <c r="A42" s="15">
        <v>42036</v>
      </c>
      <c r="B42" s="49">
        <v>-0.84</v>
      </c>
      <c r="C42" s="49">
        <v>0.31</v>
      </c>
      <c r="D42" s="49">
        <v>0.14000000000000001</v>
      </c>
      <c r="E42" s="49">
        <v>0.11</v>
      </c>
      <c r="F42" s="49">
        <v>0.15</v>
      </c>
      <c r="G42" s="49">
        <v>0.1</v>
      </c>
    </row>
    <row r="43" spans="1:8" ht="15.75">
      <c r="A43" s="15">
        <v>42064</v>
      </c>
      <c r="B43" s="49">
        <v>-0.65</v>
      </c>
      <c r="C43" s="49">
        <v>0.18</v>
      </c>
      <c r="D43" s="49">
        <v>0.13</v>
      </c>
      <c r="E43" s="49">
        <v>0.13</v>
      </c>
      <c r="F43" s="49">
        <v>0.18</v>
      </c>
      <c r="G43" s="49">
        <v>0</v>
      </c>
    </row>
    <row r="44" spans="1:8" ht="15.75">
      <c r="A44" s="15">
        <v>42095</v>
      </c>
      <c r="B44" s="49">
        <v>-0.64</v>
      </c>
      <c r="C44" s="49">
        <v>0.04</v>
      </c>
      <c r="D44" s="49">
        <v>0.17</v>
      </c>
      <c r="E44" s="49">
        <v>0.12</v>
      </c>
      <c r="F44" s="49">
        <v>0.19</v>
      </c>
      <c r="G44" s="49">
        <v>-0.1</v>
      </c>
    </row>
    <row r="45" spans="1:8" ht="15.75">
      <c r="A45" s="15">
        <v>42125</v>
      </c>
      <c r="B45" s="49">
        <v>-0.56999999999999995</v>
      </c>
      <c r="C45" s="49">
        <v>0.22</v>
      </c>
      <c r="D45" s="49">
        <v>0.2</v>
      </c>
      <c r="E45" s="49">
        <v>0.13</v>
      </c>
      <c r="F45" s="49">
        <v>0.18</v>
      </c>
      <c r="G45" s="49">
        <v>0.2</v>
      </c>
    </row>
    <row r="46" spans="1:8" ht="15.75">
      <c r="A46" s="15">
        <v>42156</v>
      </c>
      <c r="B46" s="49">
        <v>-0.57999999999999996</v>
      </c>
      <c r="C46" s="49">
        <v>0.26</v>
      </c>
      <c r="D46" s="49">
        <v>0.25</v>
      </c>
      <c r="E46" s="49">
        <v>0.12</v>
      </c>
      <c r="F46" s="49">
        <v>0.17</v>
      </c>
      <c r="G46" s="49">
        <v>0.2</v>
      </c>
    </row>
    <row r="47" spans="1:8" ht="15.75">
      <c r="A47" s="15">
        <v>42186</v>
      </c>
      <c r="B47" s="49">
        <v>-0.54</v>
      </c>
      <c r="C47" s="49">
        <v>0.26</v>
      </c>
      <c r="D47" s="49">
        <v>0.21</v>
      </c>
      <c r="E47" s="49">
        <v>0.11</v>
      </c>
      <c r="F47" s="49">
        <v>0.13</v>
      </c>
      <c r="G47" s="49">
        <v>0.41</v>
      </c>
    </row>
    <row r="48" spans="1:8" ht="15.75">
      <c r="A48" s="15">
        <v>42217</v>
      </c>
      <c r="B48" s="49">
        <v>-0.64</v>
      </c>
      <c r="C48" s="49">
        <v>0.35</v>
      </c>
      <c r="D48" s="49">
        <v>0.14000000000000001</v>
      </c>
      <c r="E48" s="49">
        <v>0.13</v>
      </c>
      <c r="F48" s="49">
        <v>0.16</v>
      </c>
      <c r="G48" s="49">
        <v>0.3</v>
      </c>
    </row>
    <row r="49" spans="1:7" ht="15.75">
      <c r="A49" s="15">
        <v>42248</v>
      </c>
      <c r="B49" s="49">
        <v>-0.76</v>
      </c>
      <c r="C49" s="49">
        <v>0.39</v>
      </c>
      <c r="D49" s="49">
        <v>0.15</v>
      </c>
      <c r="E49" s="49">
        <v>0.11</v>
      </c>
      <c r="F49" s="49">
        <v>0.24</v>
      </c>
      <c r="G49" s="49">
        <v>0.2</v>
      </c>
    </row>
    <row r="50" spans="1:7" ht="15.75">
      <c r="A50" s="15">
        <v>42278</v>
      </c>
      <c r="B50" s="49">
        <v>-0.76</v>
      </c>
      <c r="C50" s="49">
        <v>0.44</v>
      </c>
      <c r="D50" s="49">
        <v>0.22</v>
      </c>
      <c r="E50" s="49">
        <v>0.13</v>
      </c>
      <c r="F50" s="49">
        <v>0.33</v>
      </c>
      <c r="G50" s="49">
        <v>0.3</v>
      </c>
    </row>
    <row r="51" spans="1:7" ht="15.75">
      <c r="A51" s="15">
        <v>42309</v>
      </c>
      <c r="B51" s="49">
        <v>-0.68</v>
      </c>
      <c r="C51" s="49">
        <v>0.26</v>
      </c>
      <c r="D51" s="49">
        <v>0.22</v>
      </c>
      <c r="E51" s="49">
        <v>0.12</v>
      </c>
      <c r="F51" s="49">
        <v>0.24</v>
      </c>
      <c r="G51" s="49">
        <v>0.1</v>
      </c>
    </row>
    <row r="52" spans="1:7" ht="15.75">
      <c r="A52" s="15">
        <v>42339</v>
      </c>
      <c r="B52" s="49">
        <v>-0.54</v>
      </c>
      <c r="C52" s="49">
        <v>0.13</v>
      </c>
      <c r="D52" s="49">
        <v>0.2</v>
      </c>
      <c r="E52" s="49">
        <v>0.11</v>
      </c>
      <c r="F52" s="49">
        <v>0.19</v>
      </c>
      <c r="G52" s="49">
        <v>0.1</v>
      </c>
    </row>
    <row r="53" spans="1:7" ht="15.75">
      <c r="A53" s="15">
        <v>42370</v>
      </c>
      <c r="B53" s="49">
        <v>-0.39</v>
      </c>
      <c r="C53" s="49">
        <v>0.35</v>
      </c>
      <c r="D53" s="49">
        <v>0.3</v>
      </c>
      <c r="E53" s="49">
        <v>0.12</v>
      </c>
      <c r="F53" s="49">
        <v>0.06</v>
      </c>
      <c r="G53" s="49">
        <v>0.41</v>
      </c>
    </row>
    <row r="54" spans="1:7" ht="15.75">
      <c r="A54" s="15">
        <v>42401</v>
      </c>
      <c r="B54" s="49">
        <v>-0.52</v>
      </c>
      <c r="C54" s="49">
        <v>0.18</v>
      </c>
      <c r="D54" s="49">
        <v>0.25</v>
      </c>
      <c r="E54" s="49">
        <v>0.01</v>
      </c>
      <c r="F54" s="49">
        <v>-0.08</v>
      </c>
      <c r="G54" s="49">
        <v>-0.2</v>
      </c>
    </row>
    <row r="55" spans="1:7" ht="15.75">
      <c r="A55" s="15">
        <v>42430</v>
      </c>
      <c r="B55" s="49">
        <v>-0.66</v>
      </c>
      <c r="C55" s="49">
        <v>0.26</v>
      </c>
      <c r="D55" s="49">
        <v>0.23</v>
      </c>
      <c r="E55" s="49">
        <v>-0.01</v>
      </c>
      <c r="F55" s="49">
        <v>-7.0000000000000007E-2</v>
      </c>
      <c r="G55" s="49">
        <v>-0.2</v>
      </c>
    </row>
    <row r="56" spans="1:7" ht="15.75">
      <c r="A56" s="15">
        <v>42461</v>
      </c>
      <c r="B56" s="49">
        <v>-0.79</v>
      </c>
      <c r="C56" s="49">
        <v>0.22</v>
      </c>
      <c r="D56" s="49">
        <v>0.2</v>
      </c>
      <c r="E56" s="49">
        <v>0.01</v>
      </c>
      <c r="F56" s="49">
        <v>-0.02</v>
      </c>
      <c r="G56" s="49">
        <v>-0.4</v>
      </c>
    </row>
    <row r="57" spans="1:7" ht="15.75">
      <c r="A57" s="15">
        <v>42491</v>
      </c>
      <c r="B57" s="49">
        <v>-0.8</v>
      </c>
      <c r="C57" s="49">
        <v>0.22</v>
      </c>
      <c r="D57" s="49">
        <v>0.18</v>
      </c>
      <c r="E57" s="49">
        <v>0.05</v>
      </c>
      <c r="F57" s="49">
        <v>0.04</v>
      </c>
      <c r="G57" s="49">
        <v>-0.3</v>
      </c>
    </row>
    <row r="58" spans="1:7" ht="15.75">
      <c r="A58" s="15">
        <v>42522</v>
      </c>
      <c r="B58" s="49">
        <v>-0.71</v>
      </c>
      <c r="C58" s="49">
        <v>0.22</v>
      </c>
      <c r="D58" s="49">
        <v>0.13</v>
      </c>
      <c r="E58" s="49">
        <v>0.06</v>
      </c>
      <c r="F58" s="49">
        <v>0.05</v>
      </c>
      <c r="G58" s="49">
        <v>-0.2</v>
      </c>
    </row>
    <row r="59" spans="1:7" ht="15.75">
      <c r="A59" s="15">
        <v>42552</v>
      </c>
      <c r="B59" s="49">
        <v>-0.66</v>
      </c>
      <c r="C59" s="49">
        <v>0.35</v>
      </c>
      <c r="D59" s="49">
        <v>0.05</v>
      </c>
      <c r="E59" s="49">
        <v>0.06</v>
      </c>
      <c r="F59" s="49">
        <v>0.13</v>
      </c>
      <c r="G59" s="49">
        <v>-0.2</v>
      </c>
    </row>
    <row r="60" spans="1:7" ht="15.75">
      <c r="A60" s="15">
        <v>42583</v>
      </c>
      <c r="B60" s="49">
        <v>-0.61</v>
      </c>
      <c r="C60" s="49">
        <v>0.26</v>
      </c>
      <c r="D60" s="49">
        <v>0.06</v>
      </c>
      <c r="E60" s="49">
        <v>0.05</v>
      </c>
      <c r="F60" s="49">
        <v>0.18</v>
      </c>
      <c r="G60" s="49">
        <v>-0.1</v>
      </c>
    </row>
    <row r="61" spans="1:7" ht="15.75">
      <c r="A61" s="15">
        <v>42614</v>
      </c>
      <c r="B61" s="49">
        <v>-0.31</v>
      </c>
      <c r="C61" s="49">
        <v>0.26</v>
      </c>
      <c r="D61" s="49">
        <v>0.08</v>
      </c>
      <c r="E61" s="49">
        <v>0.06</v>
      </c>
      <c r="F61" s="49">
        <v>0.04</v>
      </c>
      <c r="G61" s="49">
        <v>0.1</v>
      </c>
    </row>
    <row r="62" spans="1:7" ht="15.75">
      <c r="A62" s="15">
        <v>42644</v>
      </c>
      <c r="B62" s="49">
        <v>-0.34</v>
      </c>
      <c r="C62" s="49">
        <v>0.09</v>
      </c>
      <c r="D62" s="49">
        <v>7.0000000000000007E-2</v>
      </c>
      <c r="E62" s="49">
        <v>0.04</v>
      </c>
      <c r="F62" s="49">
        <v>-0.02</v>
      </c>
      <c r="G62" s="49">
        <v>-0.1</v>
      </c>
    </row>
    <row r="63" spans="1:7" ht="15.75">
      <c r="A63" s="15">
        <v>42675</v>
      </c>
      <c r="B63" s="49">
        <v>-0.28000000000000003</v>
      </c>
      <c r="C63" s="49">
        <v>0.22</v>
      </c>
      <c r="D63" s="49">
        <v>7.0000000000000007E-2</v>
      </c>
      <c r="E63" s="49">
        <v>0.06</v>
      </c>
      <c r="F63" s="49">
        <v>0.05</v>
      </c>
      <c r="G63" s="49">
        <v>0.1</v>
      </c>
    </row>
    <row r="64" spans="1:7" ht="15.75">
      <c r="A64" s="15">
        <v>42705</v>
      </c>
      <c r="B64" s="49">
        <v>-0.19</v>
      </c>
      <c r="C64" s="49">
        <v>0.39</v>
      </c>
      <c r="D64" s="49">
        <v>0.1</v>
      </c>
      <c r="E64" s="49">
        <v>0.06</v>
      </c>
      <c r="F64" s="49">
        <v>0.17</v>
      </c>
      <c r="G64" s="49">
        <v>0.5</v>
      </c>
    </row>
    <row r="65" spans="1:7" ht="15.75">
      <c r="A65" s="15">
        <v>42736</v>
      </c>
      <c r="B65" s="49">
        <v>0.24</v>
      </c>
      <c r="C65" s="49">
        <v>0.26</v>
      </c>
      <c r="D65" s="49">
        <v>0.14000000000000001</v>
      </c>
      <c r="E65" s="49">
        <v>0.06</v>
      </c>
      <c r="F65" s="49">
        <v>0.41</v>
      </c>
      <c r="G65" s="49">
        <v>1.02</v>
      </c>
    </row>
    <row r="66" spans="1:7" ht="15.75">
      <c r="A66" s="15">
        <v>42767</v>
      </c>
      <c r="B66" s="49">
        <v>0.43</v>
      </c>
      <c r="C66" s="49">
        <v>0.44</v>
      </c>
      <c r="D66" s="49">
        <v>0.03</v>
      </c>
      <c r="E66" s="49">
        <v>7.0000000000000007E-2</v>
      </c>
      <c r="F66" s="49">
        <v>0.68</v>
      </c>
      <c r="G66" s="49">
        <v>1.63</v>
      </c>
    </row>
    <row r="67" spans="1:7" ht="15.75">
      <c r="A67" s="15">
        <v>42795</v>
      </c>
      <c r="B67" s="49">
        <v>0.42</v>
      </c>
      <c r="C67" s="49">
        <v>0.48</v>
      </c>
      <c r="D67" s="49">
        <v>0</v>
      </c>
      <c r="E67" s="49">
        <v>0.08</v>
      </c>
      <c r="F67" s="49">
        <v>0.5</v>
      </c>
      <c r="G67" s="49">
        <v>1.4</v>
      </c>
    </row>
    <row r="68" spans="1:7" ht="15.75">
      <c r="A68" s="15">
        <v>42826</v>
      </c>
      <c r="B68" s="49">
        <v>0.66</v>
      </c>
      <c r="C68" s="49">
        <v>0.79</v>
      </c>
      <c r="D68" s="49">
        <v>0.05</v>
      </c>
      <c r="E68" s="49">
        <v>0.06</v>
      </c>
      <c r="F68" s="49">
        <v>0.35</v>
      </c>
      <c r="G68" s="49">
        <v>1.99</v>
      </c>
    </row>
    <row r="69" spans="1:7" ht="15.75">
      <c r="A69" s="15">
        <v>42856</v>
      </c>
      <c r="B69" s="49">
        <v>0.57999999999999996</v>
      </c>
      <c r="C69" s="49">
        <v>0.56999999999999995</v>
      </c>
      <c r="D69" s="49">
        <v>0.08</v>
      </c>
      <c r="E69" s="49">
        <v>0.05</v>
      </c>
      <c r="F69" s="49">
        <v>0.31</v>
      </c>
      <c r="G69" s="49">
        <v>1.59</v>
      </c>
    </row>
    <row r="70" spans="1:7" ht="15.75">
      <c r="A70" s="15">
        <v>42887</v>
      </c>
      <c r="B70" s="49">
        <v>0.41</v>
      </c>
      <c r="C70" s="49">
        <v>0.61</v>
      </c>
      <c r="D70" s="49">
        <v>0.08</v>
      </c>
      <c r="E70" s="49">
        <v>0.05</v>
      </c>
      <c r="F70" s="49">
        <v>0.12</v>
      </c>
      <c r="G70" s="49">
        <v>1.19</v>
      </c>
    </row>
    <row r="71" spans="1:7" ht="15.75">
      <c r="A71" s="15">
        <v>42917</v>
      </c>
      <c r="B71" s="49">
        <v>0.31</v>
      </c>
      <c r="C71" s="49">
        <v>0.56000000000000005</v>
      </c>
      <c r="D71" s="49">
        <v>0.08</v>
      </c>
      <c r="E71" s="49">
        <v>0.06</v>
      </c>
      <c r="F71" s="49">
        <v>0.12</v>
      </c>
      <c r="G71" s="49">
        <v>1.21</v>
      </c>
    </row>
    <row r="72" spans="1:7" ht="15.75">
      <c r="A72" s="15">
        <v>42948</v>
      </c>
      <c r="B72" s="49">
        <v>0.4</v>
      </c>
      <c r="C72" s="49">
        <v>0.69</v>
      </c>
      <c r="D72" s="49">
        <v>0.2</v>
      </c>
      <c r="E72" s="49">
        <v>7.0000000000000007E-2</v>
      </c>
      <c r="F72" s="49">
        <v>0.08</v>
      </c>
      <c r="G72" s="49">
        <v>1.42</v>
      </c>
    </row>
    <row r="73" spans="1:7" ht="15.75">
      <c r="A73" s="15">
        <v>42979</v>
      </c>
      <c r="B73" s="49">
        <v>0.3</v>
      </c>
      <c r="C73" s="49">
        <v>0.56000000000000005</v>
      </c>
      <c r="D73" s="49">
        <v>0.21</v>
      </c>
      <c r="E73" s="49">
        <v>7.0000000000000007E-2</v>
      </c>
      <c r="F73" s="49">
        <v>0.19</v>
      </c>
      <c r="G73" s="49">
        <v>1.29</v>
      </c>
    </row>
    <row r="74" spans="1:7" ht="15.75">
      <c r="A74" s="15">
        <v>43009</v>
      </c>
      <c r="B74" s="49">
        <v>0.36</v>
      </c>
      <c r="C74" s="49">
        <v>0.26</v>
      </c>
      <c r="D74" s="49">
        <v>0.05</v>
      </c>
      <c r="E74" s="49">
        <v>0.08</v>
      </c>
      <c r="F74" s="49">
        <v>0.3</v>
      </c>
      <c r="G74" s="49">
        <v>1.0900000000000001</v>
      </c>
    </row>
    <row r="75" spans="1:7" ht="15.75">
      <c r="A75" s="15">
        <v>43040</v>
      </c>
      <c r="B75" s="49">
        <v>0.39</v>
      </c>
      <c r="C75" s="49">
        <v>0.22</v>
      </c>
      <c r="D75" s="49">
        <v>0.1</v>
      </c>
      <c r="E75" s="49">
        <v>0.1</v>
      </c>
      <c r="F75" s="49">
        <v>0.25</v>
      </c>
      <c r="G75" s="49">
        <v>1.0900000000000001</v>
      </c>
    </row>
    <row r="76" spans="1:7" ht="15.75">
      <c r="A76" s="15">
        <v>43070</v>
      </c>
      <c r="B76" s="49">
        <v>0.38</v>
      </c>
      <c r="C76" s="49">
        <v>0.22</v>
      </c>
      <c r="D76" s="49">
        <v>0.11</v>
      </c>
      <c r="E76" s="49">
        <v>0.13</v>
      </c>
      <c r="F76" s="49">
        <v>0.21</v>
      </c>
      <c r="G76" s="49">
        <v>1</v>
      </c>
    </row>
  </sheetData>
  <conditionalFormatting sqref="G17:G25">
    <cfRule type="cellIs" dxfId="1" priority="2" stopIfTrue="1" operator="greaterThan">
      <formula>4.2</formula>
    </cfRule>
  </conditionalFormatting>
  <conditionalFormatting sqref="G26:G37">
    <cfRule type="cellIs" dxfId="0" priority="1" stopIfTrue="1" operator="greaterThan">
      <formula>4.2</formula>
    </cfRule>
  </conditionalFormatting>
  <pageMargins left="0.75" right="0.75" top="1" bottom="1" header="0.5" footer="0.5"/>
  <pageSetup paperSize="9" scale="8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workbookViewId="0"/>
  </sheetViews>
  <sheetFormatPr defaultRowHeight="12.75"/>
  <cols>
    <col min="1" max="1" width="11.85546875" style="14" customWidth="1"/>
    <col min="2" max="3" width="21.28515625" style="14" customWidth="1"/>
    <col min="4" max="4" width="12.28515625" style="14" customWidth="1"/>
    <col min="5" max="10" width="21.28515625" style="14" customWidth="1"/>
    <col min="11" max="11" width="9.140625" style="14"/>
    <col min="12" max="12" width="10.5703125" style="14" customWidth="1"/>
    <col min="13" max="19" width="21.85546875" style="14" customWidth="1"/>
    <col min="20" max="16384" width="9.140625" style="14"/>
  </cols>
  <sheetData>
    <row r="1" spans="1:19" ht="15.75">
      <c r="A1" s="17" t="s">
        <v>8</v>
      </c>
    </row>
    <row r="2" spans="1:19" ht="15.75">
      <c r="A2" s="5" t="s">
        <v>12</v>
      </c>
    </row>
    <row r="3" spans="1:19" ht="15.75">
      <c r="A3" s="5"/>
    </row>
    <row r="4" spans="1:19" ht="15.75">
      <c r="A4" s="9" t="s">
        <v>22</v>
      </c>
    </row>
    <row r="5" spans="1:19" ht="15.75">
      <c r="A5" s="5" t="s">
        <v>23</v>
      </c>
    </row>
    <row r="6" spans="1:19" ht="15.75">
      <c r="A6" s="10"/>
    </row>
    <row r="7" spans="1:19" ht="15.75">
      <c r="A7" s="5" t="s">
        <v>412</v>
      </c>
    </row>
    <row r="8" spans="1:19" ht="15.75">
      <c r="A8" s="5" t="s">
        <v>413</v>
      </c>
    </row>
    <row r="11" spans="1:19" ht="15.75">
      <c r="A11" s="4"/>
    </row>
    <row r="12" spans="1:19" ht="15.75">
      <c r="A12" s="4"/>
    </row>
    <row r="13" spans="1:19" ht="15.75" customHeight="1"/>
    <row r="14" spans="1:19" ht="36" customHeight="1">
      <c r="A14" s="66" t="s">
        <v>238</v>
      </c>
      <c r="B14" s="66"/>
      <c r="C14" s="66"/>
      <c r="D14" s="59"/>
      <c r="E14" s="66" t="s">
        <v>533</v>
      </c>
      <c r="F14" s="66"/>
      <c r="G14" s="66"/>
      <c r="H14" s="66"/>
      <c r="I14" s="66"/>
      <c r="J14" s="66"/>
      <c r="K14" s="54"/>
      <c r="L14" s="68" t="s">
        <v>239</v>
      </c>
      <c r="M14" s="68"/>
      <c r="N14" s="68"/>
      <c r="O14" s="68"/>
      <c r="P14" s="68"/>
      <c r="Q14" s="68"/>
      <c r="R14" s="68"/>
    </row>
    <row r="15" spans="1:19" ht="35.25" customHeight="1">
      <c r="A15" s="67" t="s">
        <v>240</v>
      </c>
      <c r="B15" s="67"/>
      <c r="C15" s="67"/>
      <c r="D15" s="59"/>
      <c r="E15" s="67" t="s">
        <v>532</v>
      </c>
      <c r="F15" s="67"/>
      <c r="G15" s="67"/>
      <c r="H15" s="67"/>
      <c r="I15" s="67"/>
      <c r="J15" s="67"/>
      <c r="K15" s="3"/>
      <c r="L15" s="68" t="s">
        <v>241</v>
      </c>
      <c r="M15" s="68"/>
      <c r="N15" s="68"/>
      <c r="O15" s="68"/>
      <c r="P15" s="68"/>
      <c r="Q15" s="68"/>
      <c r="R15" s="68"/>
    </row>
    <row r="16" spans="1:19" ht="31.5">
      <c r="A16" s="6" t="s">
        <v>0</v>
      </c>
      <c r="B16" s="37" t="s">
        <v>250</v>
      </c>
      <c r="C16" s="37" t="s">
        <v>257</v>
      </c>
      <c r="D16" s="59"/>
      <c r="E16" s="6" t="s">
        <v>0</v>
      </c>
      <c r="F16" s="58" t="s">
        <v>449</v>
      </c>
      <c r="G16" s="58" t="s">
        <v>450</v>
      </c>
      <c r="H16" s="58" t="s">
        <v>451</v>
      </c>
      <c r="I16" s="58" t="s">
        <v>452</v>
      </c>
      <c r="J16" s="58" t="s">
        <v>447</v>
      </c>
      <c r="K16" s="11"/>
      <c r="L16" s="6" t="s">
        <v>0</v>
      </c>
      <c r="M16" s="37" t="s">
        <v>251</v>
      </c>
      <c r="N16" s="37" t="s">
        <v>252</v>
      </c>
      <c r="O16" s="37" t="s">
        <v>253</v>
      </c>
      <c r="P16" s="38" t="s">
        <v>254</v>
      </c>
      <c r="Q16" s="38" t="s">
        <v>255</v>
      </c>
      <c r="R16" s="38" t="s">
        <v>256</v>
      </c>
      <c r="S16" s="58" t="s">
        <v>445</v>
      </c>
    </row>
    <row r="17" spans="1:20" ht="27.75" customHeight="1">
      <c r="A17" s="6" t="s">
        <v>70</v>
      </c>
      <c r="B17" s="38" t="s">
        <v>242</v>
      </c>
      <c r="C17" s="38" t="s">
        <v>243</v>
      </c>
      <c r="D17" s="59"/>
      <c r="E17" s="6" t="s">
        <v>70</v>
      </c>
      <c r="F17" s="60" t="s">
        <v>516</v>
      </c>
      <c r="G17" s="60" t="s">
        <v>515</v>
      </c>
      <c r="H17" s="60" t="s">
        <v>514</v>
      </c>
      <c r="I17" s="60" t="s">
        <v>513</v>
      </c>
      <c r="J17" s="58" t="s">
        <v>512</v>
      </c>
      <c r="K17" s="11"/>
      <c r="L17" s="6" t="s">
        <v>0</v>
      </c>
      <c r="M17" s="38" t="s">
        <v>244</v>
      </c>
      <c r="N17" s="38" t="s">
        <v>245</v>
      </c>
      <c r="O17" s="38" t="s">
        <v>246</v>
      </c>
      <c r="P17" s="38" t="s">
        <v>247</v>
      </c>
      <c r="Q17" s="38" t="s">
        <v>248</v>
      </c>
      <c r="R17" s="38" t="s">
        <v>249</v>
      </c>
      <c r="S17" s="58" t="s">
        <v>446</v>
      </c>
    </row>
    <row r="18" spans="1:20" ht="15.75">
      <c r="A18" s="2" t="s">
        <v>138</v>
      </c>
      <c r="B18" s="50">
        <v>1.7</v>
      </c>
      <c r="C18" s="52"/>
      <c r="D18" s="52"/>
      <c r="E18" s="2" t="s">
        <v>118</v>
      </c>
      <c r="F18" s="49">
        <v>1.7</v>
      </c>
      <c r="G18" s="49">
        <v>1.9</v>
      </c>
      <c r="H18" s="49">
        <v>2.2999999999999998</v>
      </c>
      <c r="I18" s="49">
        <v>3</v>
      </c>
      <c r="J18" s="49">
        <v>2</v>
      </c>
      <c r="L18" s="15">
        <v>42370</v>
      </c>
      <c r="M18" s="51"/>
      <c r="N18" s="52"/>
      <c r="O18" s="52"/>
      <c r="P18" s="52"/>
      <c r="Q18" s="52"/>
      <c r="R18" s="52"/>
      <c r="S18" s="52"/>
    </row>
    <row r="19" spans="1:20" ht="15.75">
      <c r="A19" s="2" t="s">
        <v>139</v>
      </c>
      <c r="B19" s="50">
        <v>1.8</v>
      </c>
      <c r="C19" s="52"/>
      <c r="D19" s="52"/>
      <c r="E19" s="2" t="s">
        <v>119</v>
      </c>
      <c r="F19" s="49">
        <v>1.6</v>
      </c>
      <c r="G19" s="49">
        <v>1.8</v>
      </c>
      <c r="H19" s="49">
        <v>2.2000000000000002</v>
      </c>
      <c r="I19" s="49">
        <v>3</v>
      </c>
      <c r="J19" s="49">
        <v>2</v>
      </c>
      <c r="L19" s="15">
        <v>42401</v>
      </c>
      <c r="M19" s="51"/>
      <c r="N19" s="52"/>
      <c r="O19" s="52"/>
      <c r="P19" s="52"/>
      <c r="Q19" s="52"/>
      <c r="R19" s="52"/>
      <c r="S19" s="52"/>
    </row>
    <row r="20" spans="1:20" ht="15.75">
      <c r="A20" s="2" t="s">
        <v>140</v>
      </c>
      <c r="B20" s="50">
        <v>1.6</v>
      </c>
      <c r="C20" s="52"/>
      <c r="D20" s="52"/>
      <c r="E20" s="2" t="s">
        <v>120</v>
      </c>
      <c r="F20" s="49">
        <v>1.6</v>
      </c>
      <c r="G20" s="49">
        <v>1.8</v>
      </c>
      <c r="H20" s="49">
        <v>2.2000000000000002</v>
      </c>
      <c r="I20" s="49">
        <v>3</v>
      </c>
      <c r="J20" s="49">
        <v>2</v>
      </c>
      <c r="L20" s="15">
        <v>42430</v>
      </c>
      <c r="M20" s="51"/>
      <c r="N20" s="52"/>
      <c r="O20" s="52"/>
      <c r="P20" s="52"/>
      <c r="Q20" s="52"/>
      <c r="R20" s="52"/>
      <c r="S20" s="52"/>
      <c r="T20" s="7"/>
    </row>
    <row r="21" spans="1:20" ht="15.75">
      <c r="A21" s="42" t="s">
        <v>86</v>
      </c>
      <c r="B21" s="50">
        <v>0.9</v>
      </c>
      <c r="C21" s="52"/>
      <c r="D21" s="52"/>
      <c r="E21" s="42" t="s">
        <v>121</v>
      </c>
      <c r="F21" s="49">
        <v>2</v>
      </c>
      <c r="G21" s="49">
        <v>2.2999999999999998</v>
      </c>
      <c r="H21" s="49">
        <v>3</v>
      </c>
      <c r="I21" s="49">
        <v>3.5</v>
      </c>
      <c r="J21" s="49">
        <v>2.5</v>
      </c>
      <c r="L21" s="15">
        <v>42461</v>
      </c>
      <c r="M21" s="51">
        <v>-0.4</v>
      </c>
      <c r="N21" s="52"/>
      <c r="O21" s="52"/>
      <c r="P21" s="52"/>
      <c r="Q21" s="52"/>
      <c r="R21" s="52"/>
      <c r="S21" s="52"/>
      <c r="T21" s="7"/>
    </row>
    <row r="22" spans="1:20" ht="15.75">
      <c r="A22" s="2" t="s">
        <v>87</v>
      </c>
      <c r="B22" s="50">
        <v>0.6</v>
      </c>
      <c r="C22" s="52"/>
      <c r="D22" s="52"/>
      <c r="E22" s="2" t="s">
        <v>122</v>
      </c>
      <c r="F22" s="49">
        <v>2.5</v>
      </c>
      <c r="G22" s="49">
        <v>2.8</v>
      </c>
      <c r="H22" s="49">
        <v>3.5</v>
      </c>
      <c r="I22" s="49">
        <v>4</v>
      </c>
      <c r="J22" s="49">
        <v>3.3</v>
      </c>
      <c r="L22" s="15">
        <v>42491</v>
      </c>
      <c r="M22" s="51"/>
      <c r="N22" s="52"/>
      <c r="O22" s="52"/>
      <c r="P22" s="52"/>
      <c r="Q22" s="52"/>
      <c r="R22" s="52"/>
      <c r="S22" s="52"/>
      <c r="T22" s="7"/>
    </row>
    <row r="23" spans="1:20" ht="15.75">
      <c r="A23" s="2" t="s">
        <v>88</v>
      </c>
      <c r="B23" s="50">
        <v>0.1</v>
      </c>
      <c r="C23" s="52"/>
      <c r="D23" s="52"/>
      <c r="E23" s="2" t="s">
        <v>123</v>
      </c>
      <c r="F23" s="49">
        <v>2.5</v>
      </c>
      <c r="G23" s="49">
        <v>3</v>
      </c>
      <c r="H23" s="49">
        <v>4</v>
      </c>
      <c r="I23" s="49">
        <v>4.3</v>
      </c>
      <c r="J23" s="49">
        <v>3.5</v>
      </c>
      <c r="L23" s="15">
        <v>42522</v>
      </c>
      <c r="M23" s="51"/>
      <c r="N23" s="52"/>
      <c r="O23" s="52"/>
      <c r="P23" s="52"/>
      <c r="Q23" s="52"/>
      <c r="R23" s="52"/>
      <c r="S23" s="52"/>
      <c r="T23" s="7"/>
    </row>
    <row r="24" spans="1:20" ht="15.75">
      <c r="A24" s="2" t="s">
        <v>89</v>
      </c>
      <c r="B24" s="50">
        <v>0.2</v>
      </c>
      <c r="C24" s="52"/>
      <c r="D24" s="52"/>
      <c r="E24" s="2" t="s">
        <v>124</v>
      </c>
      <c r="F24" s="49">
        <v>2</v>
      </c>
      <c r="G24" s="49">
        <v>3.2</v>
      </c>
      <c r="H24" s="49">
        <v>4.5</v>
      </c>
      <c r="I24" s="49">
        <v>5</v>
      </c>
      <c r="J24" s="49">
        <v>3.9</v>
      </c>
      <c r="L24" s="15">
        <v>42552</v>
      </c>
      <c r="M24" s="51"/>
      <c r="N24" s="52">
        <v>-0.2</v>
      </c>
      <c r="O24" s="52"/>
      <c r="P24" s="52"/>
      <c r="Q24" s="52"/>
      <c r="R24" s="52"/>
      <c r="S24" s="52"/>
      <c r="T24" s="7"/>
    </row>
    <row r="25" spans="1:20" ht="15.75">
      <c r="A25" s="42" t="s">
        <v>90</v>
      </c>
      <c r="B25" s="50">
        <v>0.4</v>
      </c>
      <c r="C25" s="52"/>
      <c r="D25" s="52"/>
      <c r="E25" s="42" t="s">
        <v>125</v>
      </c>
      <c r="F25" s="49">
        <v>1</v>
      </c>
      <c r="G25" s="49">
        <v>2</v>
      </c>
      <c r="H25" s="49">
        <v>3.5</v>
      </c>
      <c r="I25" s="49">
        <v>4.5</v>
      </c>
      <c r="J25" s="49">
        <v>3</v>
      </c>
      <c r="L25" s="15">
        <v>42583</v>
      </c>
      <c r="M25" s="51"/>
      <c r="N25" s="52"/>
      <c r="O25" s="52"/>
      <c r="P25" s="52"/>
      <c r="Q25" s="52"/>
      <c r="R25" s="52"/>
      <c r="S25" s="52"/>
      <c r="T25" s="7"/>
    </row>
    <row r="26" spans="1:20" ht="15.75">
      <c r="A26" s="2" t="s">
        <v>91</v>
      </c>
      <c r="B26" s="50">
        <v>0</v>
      </c>
      <c r="C26" s="52"/>
      <c r="D26" s="52"/>
      <c r="E26" s="2" t="s">
        <v>126</v>
      </c>
      <c r="F26" s="49">
        <v>-0.4</v>
      </c>
      <c r="G26" s="49">
        <v>1</v>
      </c>
      <c r="H26" s="49">
        <v>2</v>
      </c>
      <c r="I26" s="49">
        <v>3.5</v>
      </c>
      <c r="J26" s="49">
        <v>1.5</v>
      </c>
      <c r="L26" s="15">
        <v>42614</v>
      </c>
      <c r="M26" s="51"/>
      <c r="N26" s="52"/>
      <c r="O26" s="52"/>
      <c r="P26" s="52"/>
      <c r="Q26" s="52"/>
      <c r="R26" s="52"/>
      <c r="S26" s="52"/>
      <c r="T26" s="7"/>
    </row>
    <row r="27" spans="1:20" ht="15.75">
      <c r="A27" s="2" t="s">
        <v>92</v>
      </c>
      <c r="B27" s="50">
        <v>0</v>
      </c>
      <c r="C27" s="52"/>
      <c r="D27" s="52"/>
      <c r="E27" s="2" t="s">
        <v>127</v>
      </c>
      <c r="F27" s="49">
        <v>0</v>
      </c>
      <c r="G27" s="49">
        <v>1</v>
      </c>
      <c r="H27" s="49">
        <v>2</v>
      </c>
      <c r="I27" s="49">
        <v>3</v>
      </c>
      <c r="J27" s="49">
        <v>1.4</v>
      </c>
      <c r="L27" s="15">
        <v>42644</v>
      </c>
      <c r="M27" s="51"/>
      <c r="N27" s="52"/>
      <c r="O27" s="52">
        <v>-0.1</v>
      </c>
      <c r="P27" s="52"/>
      <c r="Q27" s="52"/>
      <c r="R27" s="52"/>
      <c r="S27" s="52"/>
      <c r="T27" s="7"/>
    </row>
    <row r="28" spans="1:20" ht="15.75">
      <c r="A28" s="2" t="s">
        <v>93</v>
      </c>
      <c r="B28" s="50">
        <v>-0.2</v>
      </c>
      <c r="C28" s="52"/>
      <c r="D28" s="52"/>
      <c r="E28" s="2" t="s">
        <v>128</v>
      </c>
      <c r="F28" s="49">
        <v>-0.7</v>
      </c>
      <c r="G28" s="49">
        <v>0.3</v>
      </c>
      <c r="H28" s="49">
        <v>2</v>
      </c>
      <c r="I28" s="49">
        <v>3</v>
      </c>
      <c r="J28" s="49">
        <v>1</v>
      </c>
      <c r="L28" s="15">
        <v>42675</v>
      </c>
      <c r="M28" s="51"/>
      <c r="N28" s="52"/>
      <c r="O28" s="52"/>
      <c r="P28" s="52"/>
      <c r="Q28" s="52"/>
      <c r="R28" s="52"/>
      <c r="S28" s="52"/>
      <c r="T28" s="7"/>
    </row>
    <row r="29" spans="1:20" ht="15.75">
      <c r="A29" s="42" t="s">
        <v>94</v>
      </c>
      <c r="B29" s="50">
        <v>-0.3</v>
      </c>
      <c r="C29" s="52"/>
      <c r="D29" s="52"/>
      <c r="E29" s="42" t="s">
        <v>129</v>
      </c>
      <c r="F29" s="49">
        <v>0</v>
      </c>
      <c r="G29" s="49">
        <v>0.3</v>
      </c>
      <c r="H29" s="49">
        <v>1</v>
      </c>
      <c r="I29" s="49">
        <v>2</v>
      </c>
      <c r="J29" s="49">
        <v>0.5</v>
      </c>
      <c r="L29" s="15">
        <v>42705</v>
      </c>
      <c r="M29" s="51">
        <v>0.1</v>
      </c>
      <c r="N29" s="52"/>
      <c r="O29" s="52"/>
      <c r="P29" s="52"/>
      <c r="Q29" s="52"/>
      <c r="R29" s="52"/>
      <c r="S29" s="52"/>
      <c r="T29" s="7"/>
    </row>
    <row r="30" spans="1:20" ht="15.75">
      <c r="A30" s="2" t="s">
        <v>95</v>
      </c>
      <c r="B30" s="50">
        <v>0</v>
      </c>
      <c r="C30" s="52"/>
      <c r="D30" s="52"/>
      <c r="E30" s="2" t="s">
        <v>130</v>
      </c>
      <c r="F30" s="49">
        <v>1</v>
      </c>
      <c r="G30" s="49">
        <v>1</v>
      </c>
      <c r="H30" s="49">
        <v>1.7</v>
      </c>
      <c r="I30" s="49">
        <v>2</v>
      </c>
      <c r="J30" s="49">
        <v>1.5</v>
      </c>
      <c r="L30" s="15">
        <v>42736</v>
      </c>
      <c r="M30" s="51"/>
      <c r="N30" s="52"/>
      <c r="O30" s="52"/>
      <c r="P30" s="52">
        <v>1</v>
      </c>
      <c r="Q30" s="52"/>
      <c r="R30" s="52"/>
      <c r="S30" s="52"/>
      <c r="T30" s="7"/>
    </row>
    <row r="31" spans="1:20" ht="15.75">
      <c r="A31" s="2" t="s">
        <v>96</v>
      </c>
      <c r="B31" s="50">
        <v>-0.2</v>
      </c>
      <c r="C31" s="52"/>
      <c r="D31" s="52"/>
      <c r="E31" s="2" t="s">
        <v>131</v>
      </c>
      <c r="F31" s="49">
        <v>1</v>
      </c>
      <c r="G31" s="49">
        <v>1.5</v>
      </c>
      <c r="H31" s="49">
        <v>2</v>
      </c>
      <c r="I31" s="49">
        <v>2</v>
      </c>
      <c r="J31" s="49">
        <v>1.7</v>
      </c>
      <c r="L31" s="15">
        <v>42767</v>
      </c>
      <c r="M31" s="51"/>
      <c r="N31" s="52"/>
      <c r="O31" s="52"/>
      <c r="P31" s="52"/>
      <c r="Q31" s="52"/>
      <c r="R31" s="52"/>
      <c r="S31" s="52"/>
      <c r="T31" s="7"/>
    </row>
    <row r="32" spans="1:20" ht="15.75">
      <c r="A32" s="2" t="s">
        <v>97</v>
      </c>
      <c r="B32" s="50">
        <v>0</v>
      </c>
      <c r="C32" s="52"/>
      <c r="D32" s="52"/>
      <c r="E32" s="2" t="s">
        <v>132</v>
      </c>
      <c r="F32" s="49">
        <v>1</v>
      </c>
      <c r="G32" s="49">
        <v>1.6</v>
      </c>
      <c r="H32" s="49">
        <v>2</v>
      </c>
      <c r="I32" s="49">
        <v>2.2999999999999998</v>
      </c>
      <c r="J32" s="49">
        <v>2</v>
      </c>
      <c r="L32" s="15">
        <v>42795</v>
      </c>
      <c r="M32" s="51"/>
      <c r="N32" s="52">
        <v>0.1</v>
      </c>
      <c r="O32" s="52"/>
      <c r="P32" s="52"/>
      <c r="Q32" s="52"/>
      <c r="R32" s="52"/>
      <c r="S32" s="52"/>
      <c r="T32" s="7"/>
    </row>
    <row r="33" spans="1:20" ht="15.75">
      <c r="A33" s="42" t="s">
        <v>98</v>
      </c>
      <c r="B33" s="50">
        <v>-0.3</v>
      </c>
      <c r="C33" s="52"/>
      <c r="D33" s="52"/>
      <c r="E33" s="42" t="s">
        <v>133</v>
      </c>
      <c r="F33" s="49">
        <v>0.5</v>
      </c>
      <c r="G33" s="49">
        <v>1.9</v>
      </c>
      <c r="H33" s="49">
        <v>2.5</v>
      </c>
      <c r="I33" s="49">
        <v>3</v>
      </c>
      <c r="J33" s="49">
        <v>2</v>
      </c>
      <c r="L33" s="15">
        <v>42826</v>
      </c>
      <c r="M33" s="51"/>
      <c r="N33" s="52"/>
      <c r="O33" s="52"/>
      <c r="P33" s="52"/>
      <c r="Q33" s="52">
        <v>2</v>
      </c>
      <c r="R33" s="52"/>
      <c r="S33" s="52"/>
      <c r="T33" s="7"/>
    </row>
    <row r="34" spans="1:20" ht="15.75">
      <c r="A34" s="2" t="s">
        <v>99</v>
      </c>
      <c r="B34" s="50">
        <v>-0.5</v>
      </c>
      <c r="C34" s="52"/>
      <c r="D34" s="52"/>
      <c r="E34" s="2" t="s">
        <v>134</v>
      </c>
      <c r="F34" s="49">
        <v>1.5</v>
      </c>
      <c r="G34" s="49">
        <v>2</v>
      </c>
      <c r="H34" s="49">
        <v>2.7</v>
      </c>
      <c r="I34" s="49">
        <v>3</v>
      </c>
      <c r="J34" s="49">
        <v>2.2999999999999998</v>
      </c>
      <c r="L34" s="15">
        <v>42856</v>
      </c>
      <c r="M34" s="51"/>
      <c r="N34" s="52"/>
      <c r="O34" s="52"/>
      <c r="P34" s="52"/>
      <c r="Q34" s="52"/>
      <c r="R34" s="52"/>
      <c r="S34" s="52"/>
      <c r="T34" s="7"/>
    </row>
    <row r="35" spans="1:20" ht="15.75">
      <c r="A35" s="2" t="s">
        <v>100</v>
      </c>
      <c r="B35" s="50">
        <v>-0.1</v>
      </c>
      <c r="C35" s="52"/>
      <c r="D35" s="52"/>
      <c r="E35" s="2" t="s">
        <v>135</v>
      </c>
      <c r="F35" s="49">
        <v>2</v>
      </c>
      <c r="G35" s="49">
        <v>2.5</v>
      </c>
      <c r="H35" s="49">
        <v>3.2</v>
      </c>
      <c r="I35" s="49">
        <v>3.5</v>
      </c>
      <c r="J35" s="49">
        <v>3</v>
      </c>
      <c r="L35" s="15">
        <v>42887</v>
      </c>
      <c r="M35" s="51">
        <v>0.3</v>
      </c>
      <c r="N35" s="52"/>
      <c r="O35" s="52">
        <v>0.2</v>
      </c>
      <c r="P35" s="52"/>
      <c r="Q35" s="52"/>
      <c r="R35" s="52"/>
      <c r="S35" s="52"/>
      <c r="T35" s="7"/>
    </row>
    <row r="36" spans="1:20" ht="15.75">
      <c r="A36" s="2" t="s">
        <v>101</v>
      </c>
      <c r="B36" s="50">
        <v>-0.2</v>
      </c>
      <c r="C36" s="52"/>
      <c r="D36" s="52"/>
      <c r="E36" s="2" t="s">
        <v>136</v>
      </c>
      <c r="F36" s="49">
        <v>1.8</v>
      </c>
      <c r="G36" s="49">
        <v>2.1</v>
      </c>
      <c r="H36" s="49">
        <v>3</v>
      </c>
      <c r="I36" s="49">
        <v>3.5</v>
      </c>
      <c r="J36" s="49">
        <v>2.5</v>
      </c>
      <c r="L36" s="15">
        <v>42917</v>
      </c>
      <c r="M36" s="51"/>
      <c r="N36" s="52"/>
      <c r="O36" s="52"/>
      <c r="P36" s="52"/>
      <c r="Q36" s="52"/>
      <c r="R36" s="52">
        <v>1.2</v>
      </c>
      <c r="S36" s="52"/>
      <c r="T36" s="7"/>
    </row>
    <row r="37" spans="1:20" ht="15.75">
      <c r="A37" s="42" t="s">
        <v>102</v>
      </c>
      <c r="B37" s="50">
        <v>-0.1</v>
      </c>
      <c r="C37" s="52"/>
      <c r="D37" s="52"/>
      <c r="E37" s="42" t="s">
        <v>137</v>
      </c>
      <c r="F37" s="49">
        <v>1.2</v>
      </c>
      <c r="G37" s="49">
        <v>2.9</v>
      </c>
      <c r="H37" s="49">
        <v>4.2</v>
      </c>
      <c r="I37" s="49">
        <v>5</v>
      </c>
      <c r="J37" s="49">
        <v>3.5</v>
      </c>
      <c r="L37" s="15">
        <v>42948</v>
      </c>
      <c r="M37" s="51"/>
      <c r="N37" s="52"/>
      <c r="O37" s="52"/>
      <c r="P37" s="52"/>
      <c r="Q37" s="52"/>
      <c r="R37" s="52"/>
      <c r="S37" s="52"/>
      <c r="T37" s="7"/>
    </row>
    <row r="38" spans="1:20" ht="15.75">
      <c r="A38" s="2" t="s">
        <v>103</v>
      </c>
      <c r="B38" s="50">
        <v>0.3</v>
      </c>
      <c r="C38" s="52"/>
      <c r="D38" s="52"/>
      <c r="E38" s="2" t="s">
        <v>138</v>
      </c>
      <c r="F38" s="49">
        <v>1.9</v>
      </c>
      <c r="G38" s="49">
        <v>2.8</v>
      </c>
      <c r="H38" s="49">
        <v>4</v>
      </c>
      <c r="I38" s="49">
        <v>4.5</v>
      </c>
      <c r="J38" s="49">
        <v>3.2</v>
      </c>
      <c r="L38" s="15">
        <v>42979</v>
      </c>
      <c r="M38" s="51"/>
      <c r="N38" s="52">
        <v>0.3</v>
      </c>
      <c r="O38" s="52"/>
      <c r="P38" s="52">
        <v>1</v>
      </c>
      <c r="Q38" s="52"/>
      <c r="R38" s="52"/>
      <c r="S38" s="52"/>
      <c r="T38" s="7"/>
    </row>
    <row r="39" spans="1:20" ht="15.75">
      <c r="A39" s="2" t="s">
        <v>104</v>
      </c>
      <c r="B39" s="50">
        <v>1</v>
      </c>
      <c r="C39" s="52"/>
      <c r="D39" s="52"/>
      <c r="E39" s="2" t="s">
        <v>139</v>
      </c>
      <c r="F39" s="49">
        <v>2</v>
      </c>
      <c r="G39" s="49">
        <v>2.8</v>
      </c>
      <c r="H39" s="49">
        <v>4</v>
      </c>
      <c r="I39" s="49">
        <v>4.5</v>
      </c>
      <c r="J39" s="49">
        <v>3.5</v>
      </c>
      <c r="L39" s="15">
        <v>43009</v>
      </c>
      <c r="M39" s="51"/>
      <c r="N39" s="52"/>
      <c r="O39" s="52"/>
      <c r="P39" s="52"/>
      <c r="Q39" s="52"/>
      <c r="R39" s="52"/>
      <c r="S39" s="52">
        <v>1.1000000000000001</v>
      </c>
      <c r="T39" s="7"/>
    </row>
    <row r="40" spans="1:20" ht="15.75">
      <c r="A40" s="2" t="s">
        <v>105</v>
      </c>
      <c r="B40" s="50">
        <v>1</v>
      </c>
      <c r="C40" s="52"/>
      <c r="D40" s="52"/>
      <c r="E40" s="2" t="s">
        <v>140</v>
      </c>
      <c r="F40" s="49">
        <v>2</v>
      </c>
      <c r="G40" s="49">
        <v>2.8</v>
      </c>
      <c r="H40" s="49">
        <v>4</v>
      </c>
      <c r="I40" s="49">
        <v>4.5</v>
      </c>
      <c r="J40" s="49">
        <v>3.4</v>
      </c>
      <c r="L40" s="15">
        <v>43040</v>
      </c>
      <c r="M40" s="51"/>
      <c r="N40" s="52"/>
      <c r="O40" s="52"/>
      <c r="P40" s="52"/>
      <c r="Q40" s="52"/>
      <c r="R40" s="52"/>
      <c r="S40" s="52"/>
      <c r="T40" s="7"/>
    </row>
    <row r="41" spans="1:20" ht="15.75">
      <c r="A41" s="42" t="s">
        <v>106</v>
      </c>
      <c r="B41" s="52">
        <v>0.9</v>
      </c>
      <c r="C41" s="52"/>
      <c r="D41" s="52"/>
      <c r="E41" s="42" t="s">
        <v>86</v>
      </c>
      <c r="F41" s="49">
        <v>2</v>
      </c>
      <c r="G41" s="49">
        <v>2.2999999999999998</v>
      </c>
      <c r="H41" s="49">
        <v>3.1</v>
      </c>
      <c r="I41" s="49">
        <v>3.5</v>
      </c>
      <c r="J41" s="49">
        <v>2.8</v>
      </c>
      <c r="L41" s="15">
        <v>43070</v>
      </c>
      <c r="M41" s="51"/>
      <c r="N41" s="52"/>
      <c r="O41" s="52">
        <v>0.4</v>
      </c>
      <c r="P41" s="52"/>
      <c r="Q41" s="52">
        <v>1.6</v>
      </c>
      <c r="R41" s="52"/>
      <c r="S41" s="52"/>
      <c r="T41" s="7"/>
    </row>
    <row r="42" spans="1:20" ht="15.75">
      <c r="A42" s="2" t="s">
        <v>107</v>
      </c>
      <c r="B42" s="52"/>
      <c r="C42" s="52"/>
      <c r="D42" s="52"/>
      <c r="E42" s="2" t="s">
        <v>87</v>
      </c>
      <c r="F42" s="49">
        <v>1.5</v>
      </c>
      <c r="G42" s="49">
        <v>2</v>
      </c>
      <c r="H42" s="49">
        <v>2.9</v>
      </c>
      <c r="I42" s="49">
        <v>3.5</v>
      </c>
      <c r="J42" s="49">
        <v>2.5</v>
      </c>
      <c r="L42" s="15">
        <v>43101</v>
      </c>
      <c r="M42" s="51"/>
      <c r="N42" s="52"/>
      <c r="O42" s="52"/>
      <c r="P42" s="52"/>
      <c r="Q42" s="52"/>
      <c r="R42" s="52"/>
      <c r="S42" s="52"/>
      <c r="T42" s="7"/>
    </row>
    <row r="43" spans="1:20" ht="15.75">
      <c r="A43" s="2" t="s">
        <v>108</v>
      </c>
      <c r="B43" s="52"/>
      <c r="C43" s="52"/>
      <c r="D43" s="52"/>
      <c r="E43" s="2" t="s">
        <v>88</v>
      </c>
      <c r="F43" s="49">
        <v>1</v>
      </c>
      <c r="G43" s="49">
        <v>1.2</v>
      </c>
      <c r="H43" s="49">
        <v>2</v>
      </c>
      <c r="I43" s="49">
        <v>2.6</v>
      </c>
      <c r="J43" s="49">
        <v>1.5</v>
      </c>
      <c r="L43" s="15">
        <v>43132</v>
      </c>
      <c r="M43" s="51"/>
      <c r="N43" s="52"/>
      <c r="O43" s="52"/>
      <c r="P43" s="52"/>
      <c r="Q43" s="52"/>
      <c r="R43" s="52"/>
      <c r="S43" s="52"/>
      <c r="T43" s="7"/>
    </row>
    <row r="44" spans="1:20" ht="15.75">
      <c r="A44" s="2" t="s">
        <v>109</v>
      </c>
      <c r="B44" s="52"/>
      <c r="D44" s="50"/>
      <c r="E44" s="2" t="s">
        <v>89</v>
      </c>
      <c r="F44" s="49">
        <v>1</v>
      </c>
      <c r="G44" s="49">
        <v>1.2</v>
      </c>
      <c r="H44" s="49">
        <v>1.8</v>
      </c>
      <c r="I44" s="49">
        <v>2.5</v>
      </c>
      <c r="J44" s="49">
        <v>1.5</v>
      </c>
      <c r="L44" s="15">
        <v>43160</v>
      </c>
      <c r="M44" s="51"/>
      <c r="N44" s="52"/>
      <c r="O44" s="52"/>
      <c r="P44" s="52">
        <v>1.2</v>
      </c>
      <c r="Q44" s="52"/>
      <c r="R44" s="52"/>
      <c r="S44" s="52"/>
      <c r="T44" s="7"/>
    </row>
    <row r="45" spans="1:20" ht="15.75">
      <c r="A45" s="42" t="s">
        <v>448</v>
      </c>
      <c r="C45" s="50">
        <v>1.1000000000000001</v>
      </c>
      <c r="E45" s="42" t="s">
        <v>90</v>
      </c>
      <c r="F45" s="49">
        <v>0.35</v>
      </c>
      <c r="G45" s="49">
        <v>0.7</v>
      </c>
      <c r="H45" s="49">
        <v>1.4</v>
      </c>
      <c r="I45" s="49">
        <v>2</v>
      </c>
      <c r="J45" s="49">
        <v>1</v>
      </c>
      <c r="L45" s="15">
        <v>43191</v>
      </c>
      <c r="M45" s="51"/>
      <c r="N45" s="52"/>
      <c r="O45" s="52"/>
      <c r="P45" s="52"/>
      <c r="Q45" s="52"/>
      <c r="R45" s="52">
        <v>1.2</v>
      </c>
      <c r="S45" s="52"/>
      <c r="T45" s="7"/>
    </row>
    <row r="46" spans="1:20" ht="15.75">
      <c r="A46" s="15"/>
      <c r="E46" s="2" t="s">
        <v>91</v>
      </c>
      <c r="F46" s="49">
        <v>0.4</v>
      </c>
      <c r="G46" s="49">
        <v>0.6</v>
      </c>
      <c r="H46" s="49">
        <v>1.1000000000000001</v>
      </c>
      <c r="I46" s="49">
        <v>1.5</v>
      </c>
      <c r="J46" s="49">
        <v>0.85</v>
      </c>
      <c r="L46" s="15">
        <v>43221</v>
      </c>
      <c r="M46" s="51"/>
      <c r="N46" s="52"/>
      <c r="O46" s="52"/>
      <c r="P46" s="52"/>
      <c r="Q46" s="52"/>
      <c r="R46" s="52"/>
      <c r="S46" s="52"/>
      <c r="T46" s="7"/>
    </row>
    <row r="47" spans="1:20" ht="15.75">
      <c r="A47" s="15"/>
      <c r="E47" s="2" t="s">
        <v>92</v>
      </c>
      <c r="F47" s="49">
        <v>0.3</v>
      </c>
      <c r="G47" s="49">
        <v>0.5</v>
      </c>
      <c r="H47" s="49">
        <v>1</v>
      </c>
      <c r="I47" s="49">
        <v>1.5</v>
      </c>
      <c r="J47" s="49">
        <v>0.8</v>
      </c>
      <c r="L47" s="15">
        <v>43252</v>
      </c>
      <c r="M47" s="51">
        <v>0.6</v>
      </c>
      <c r="N47" s="52"/>
      <c r="O47" s="52"/>
      <c r="P47" s="52"/>
      <c r="Q47" s="52">
        <v>1.7</v>
      </c>
      <c r="R47" s="52"/>
      <c r="S47" s="52">
        <v>1.2</v>
      </c>
      <c r="T47" s="7"/>
    </row>
    <row r="48" spans="1:20" ht="15.75">
      <c r="A48" s="15"/>
      <c r="E48" s="2" t="s">
        <v>93</v>
      </c>
      <c r="F48" s="49">
        <v>0</v>
      </c>
      <c r="G48" s="49">
        <v>0</v>
      </c>
      <c r="H48" s="49">
        <v>0.8</v>
      </c>
      <c r="I48" s="49">
        <v>1.2</v>
      </c>
      <c r="J48" s="49">
        <v>0.3</v>
      </c>
      <c r="L48" s="15">
        <v>43282</v>
      </c>
      <c r="M48" s="51"/>
      <c r="N48" s="52"/>
      <c r="O48" s="52"/>
      <c r="P48" s="52"/>
      <c r="Q48" s="52"/>
      <c r="R48" s="52"/>
      <c r="S48" s="52"/>
      <c r="T48" s="7"/>
    </row>
    <row r="49" spans="1:20" ht="15.75">
      <c r="A49" s="15"/>
      <c r="E49" s="42" t="s">
        <v>94</v>
      </c>
      <c r="F49" s="49">
        <v>0</v>
      </c>
      <c r="G49" s="49">
        <v>0.2</v>
      </c>
      <c r="H49" s="49">
        <v>0.8</v>
      </c>
      <c r="I49" s="49">
        <v>1.2</v>
      </c>
      <c r="J49" s="49">
        <v>0.4</v>
      </c>
      <c r="L49" s="15">
        <v>43313</v>
      </c>
      <c r="M49" s="51"/>
      <c r="N49" s="52"/>
      <c r="O49" s="52"/>
      <c r="P49" s="52"/>
      <c r="Q49" s="52"/>
      <c r="R49" s="52"/>
      <c r="S49" s="52"/>
      <c r="T49" s="7"/>
    </row>
    <row r="50" spans="1:20" ht="15.75">
      <c r="A50" s="15"/>
      <c r="E50" s="2" t="s">
        <v>95</v>
      </c>
      <c r="F50" s="49">
        <v>-0.5</v>
      </c>
      <c r="G50" s="49">
        <v>0</v>
      </c>
      <c r="H50" s="49">
        <v>1</v>
      </c>
      <c r="I50" s="49">
        <v>1.5</v>
      </c>
      <c r="J50" s="49">
        <v>0.5</v>
      </c>
      <c r="L50" s="15">
        <v>43344</v>
      </c>
      <c r="M50" s="51"/>
      <c r="N50" s="52">
        <v>0.5</v>
      </c>
      <c r="O50" s="52"/>
      <c r="P50" s="52"/>
      <c r="Q50" s="52"/>
      <c r="R50" s="52">
        <v>1.3</v>
      </c>
      <c r="S50" s="52"/>
      <c r="T50" s="7"/>
    </row>
    <row r="51" spans="1:20" ht="15.75">
      <c r="A51" s="15"/>
      <c r="E51" s="2" t="s">
        <v>96</v>
      </c>
      <c r="F51" s="49">
        <v>-0.1</v>
      </c>
      <c r="G51" s="49">
        <v>0</v>
      </c>
      <c r="H51" s="49">
        <v>1</v>
      </c>
      <c r="I51" s="49">
        <v>1.5</v>
      </c>
      <c r="J51" s="49">
        <v>0.4</v>
      </c>
      <c r="L51" s="15">
        <v>43374</v>
      </c>
      <c r="M51" s="51"/>
      <c r="N51" s="52"/>
      <c r="O51" s="52"/>
      <c r="P51" s="52"/>
      <c r="Q51" s="52"/>
      <c r="R51" s="52"/>
      <c r="S51" s="52"/>
      <c r="T51" s="7"/>
    </row>
    <row r="52" spans="1:20" ht="15.75">
      <c r="A52" s="15"/>
      <c r="E52" s="2" t="s">
        <v>97</v>
      </c>
      <c r="F52" s="49">
        <v>0.1</v>
      </c>
      <c r="G52" s="49">
        <v>0.4</v>
      </c>
      <c r="H52" s="49">
        <v>1</v>
      </c>
      <c r="I52" s="49">
        <v>1.5</v>
      </c>
      <c r="J52" s="49">
        <v>0.6</v>
      </c>
      <c r="L52" s="15">
        <v>43405</v>
      </c>
      <c r="M52" s="51"/>
      <c r="N52" s="52"/>
      <c r="O52" s="52"/>
      <c r="P52" s="52"/>
      <c r="Q52" s="52"/>
      <c r="R52" s="52"/>
      <c r="S52" s="52"/>
      <c r="T52" s="7"/>
    </row>
    <row r="53" spans="1:20" ht="15.75">
      <c r="A53" s="15"/>
      <c r="E53" s="42" t="s">
        <v>98</v>
      </c>
      <c r="F53" s="49">
        <v>0</v>
      </c>
      <c r="G53" s="49">
        <v>0.2</v>
      </c>
      <c r="H53" s="49">
        <v>0.8</v>
      </c>
      <c r="I53" s="49">
        <v>1.3</v>
      </c>
      <c r="J53" s="49">
        <v>0.5</v>
      </c>
      <c r="L53" s="15">
        <v>43435</v>
      </c>
      <c r="M53" s="51"/>
      <c r="N53" s="52"/>
      <c r="O53" s="52">
        <v>0.6</v>
      </c>
      <c r="P53" s="52"/>
      <c r="Q53" s="52"/>
      <c r="R53" s="52"/>
      <c r="S53" s="52">
        <v>1.3</v>
      </c>
      <c r="T53" s="7"/>
    </row>
    <row r="54" spans="1:20" ht="15.75">
      <c r="A54" s="15"/>
      <c r="E54" s="2" t="s">
        <v>99</v>
      </c>
      <c r="F54" s="49">
        <v>0</v>
      </c>
      <c r="G54" s="49">
        <v>0.3</v>
      </c>
      <c r="H54" s="49">
        <v>0.8</v>
      </c>
      <c r="I54" s="49">
        <v>1</v>
      </c>
      <c r="J54" s="49">
        <v>0.4</v>
      </c>
      <c r="L54" s="15">
        <v>43466</v>
      </c>
      <c r="M54" s="51"/>
      <c r="N54" s="52"/>
      <c r="O54" s="52"/>
      <c r="P54" s="52"/>
      <c r="Q54" s="52"/>
      <c r="R54" s="52"/>
      <c r="S54" s="52"/>
      <c r="T54" s="7"/>
    </row>
    <row r="55" spans="1:20" ht="15.75">
      <c r="A55" s="15"/>
      <c r="E55" s="2" t="s">
        <v>100</v>
      </c>
      <c r="F55" s="49">
        <v>-0.4</v>
      </c>
      <c r="G55" s="49">
        <v>-0.1</v>
      </c>
      <c r="H55" s="49">
        <v>0.6</v>
      </c>
      <c r="I55" s="49">
        <v>1.2</v>
      </c>
      <c r="J55" s="49">
        <v>0.2</v>
      </c>
      <c r="L55" s="15">
        <v>43497</v>
      </c>
      <c r="M55" s="51"/>
      <c r="N55" s="52"/>
      <c r="O55" s="52"/>
      <c r="P55" s="52"/>
      <c r="Q55" s="52"/>
      <c r="R55" s="52"/>
      <c r="S55" s="52"/>
      <c r="T55" s="7"/>
    </row>
    <row r="56" spans="1:20" ht="15.75">
      <c r="A56" s="15"/>
      <c r="E56" s="2" t="s">
        <v>101</v>
      </c>
      <c r="F56" s="49">
        <v>-0.2</v>
      </c>
      <c r="G56" s="49">
        <v>0</v>
      </c>
      <c r="H56" s="49">
        <v>0.5</v>
      </c>
      <c r="I56" s="49">
        <v>1</v>
      </c>
      <c r="J56" s="49">
        <v>0.2</v>
      </c>
      <c r="L56" s="15">
        <v>43525</v>
      </c>
      <c r="M56" s="51"/>
      <c r="N56" s="52"/>
      <c r="O56" s="52"/>
      <c r="P56" s="52"/>
      <c r="Q56" s="52"/>
      <c r="R56" s="52"/>
      <c r="S56" s="52"/>
      <c r="T56" s="7"/>
    </row>
    <row r="57" spans="1:20" ht="15.75">
      <c r="A57" s="15"/>
      <c r="E57" s="42" t="s">
        <v>102</v>
      </c>
      <c r="F57" s="49">
        <v>-0.1</v>
      </c>
      <c r="G57" s="49">
        <v>0</v>
      </c>
      <c r="H57" s="49">
        <v>0.6</v>
      </c>
      <c r="I57" s="49">
        <v>1</v>
      </c>
      <c r="J57" s="49">
        <v>0.3</v>
      </c>
      <c r="L57" s="15">
        <v>43556</v>
      </c>
      <c r="M57" s="51"/>
      <c r="N57" s="52"/>
      <c r="O57" s="52"/>
      <c r="P57" s="52">
        <v>1.4</v>
      </c>
      <c r="Q57" s="52"/>
      <c r="R57" s="52"/>
      <c r="S57" s="52"/>
      <c r="T57" s="7"/>
    </row>
    <row r="58" spans="1:20" ht="15.75">
      <c r="A58" s="15"/>
      <c r="E58" s="2" t="s">
        <v>103</v>
      </c>
      <c r="F58" s="49">
        <v>0.1</v>
      </c>
      <c r="G58" s="49">
        <v>1</v>
      </c>
      <c r="H58" s="49">
        <v>1.5</v>
      </c>
      <c r="I58" s="49">
        <v>2</v>
      </c>
      <c r="J58" s="49">
        <v>1.2</v>
      </c>
      <c r="L58" s="15">
        <v>43586</v>
      </c>
      <c r="M58" s="51"/>
      <c r="N58" s="52"/>
      <c r="O58" s="52"/>
      <c r="P58" s="52"/>
      <c r="Q58" s="52"/>
      <c r="R58" s="52"/>
      <c r="S58" s="52"/>
      <c r="T58" s="7"/>
    </row>
    <row r="59" spans="1:20" ht="15.75">
      <c r="A59" s="15"/>
      <c r="E59" s="2" t="s">
        <v>104</v>
      </c>
      <c r="F59" s="49">
        <v>0.1</v>
      </c>
      <c r="G59" s="49">
        <v>1.2</v>
      </c>
      <c r="H59" s="49">
        <v>2.2999999999999998</v>
      </c>
      <c r="I59" s="49">
        <v>2.5</v>
      </c>
      <c r="J59" s="49">
        <v>2</v>
      </c>
      <c r="L59" s="15">
        <v>43617</v>
      </c>
      <c r="M59" s="51"/>
      <c r="N59" s="52"/>
      <c r="O59" s="52"/>
      <c r="P59" s="52"/>
      <c r="Q59" s="52">
        <v>1.9</v>
      </c>
      <c r="R59" s="52"/>
      <c r="S59" s="52"/>
      <c r="T59" s="7"/>
    </row>
    <row r="60" spans="1:20" ht="15.75">
      <c r="A60" s="15"/>
      <c r="E60" s="2" t="s">
        <v>105</v>
      </c>
      <c r="F60" s="49">
        <v>0.1</v>
      </c>
      <c r="G60" s="49">
        <v>1</v>
      </c>
      <c r="H60" s="49">
        <v>1.6</v>
      </c>
      <c r="I60" s="49">
        <v>2</v>
      </c>
      <c r="J60" s="49">
        <v>1.4</v>
      </c>
      <c r="L60" s="15">
        <v>43647</v>
      </c>
      <c r="M60" s="51"/>
      <c r="N60" s="52"/>
      <c r="O60" s="52"/>
      <c r="P60" s="52"/>
      <c r="Q60" s="52"/>
      <c r="R60" s="52"/>
      <c r="S60" s="52"/>
      <c r="T60" s="7"/>
    </row>
    <row r="61" spans="1:20" ht="15.75">
      <c r="A61" s="15"/>
      <c r="E61" s="42" t="s">
        <v>106</v>
      </c>
      <c r="F61" s="49">
        <v>0.02</v>
      </c>
      <c r="G61" s="49">
        <v>1</v>
      </c>
      <c r="H61" s="49">
        <v>1.6</v>
      </c>
      <c r="I61" s="49">
        <v>2</v>
      </c>
      <c r="J61" s="49">
        <v>1.3</v>
      </c>
      <c r="L61" s="15">
        <v>43678</v>
      </c>
      <c r="M61" s="51"/>
      <c r="N61" s="52"/>
      <c r="O61" s="52"/>
      <c r="P61" s="52"/>
      <c r="Q61" s="52"/>
      <c r="R61" s="52"/>
      <c r="S61" s="52"/>
      <c r="T61" s="7"/>
    </row>
    <row r="62" spans="1:20" ht="15.75">
      <c r="A62" s="15"/>
      <c r="L62" s="15">
        <v>43709</v>
      </c>
      <c r="M62" s="51"/>
      <c r="N62" s="52"/>
      <c r="O62" s="52"/>
      <c r="P62" s="52"/>
      <c r="Q62" s="52"/>
      <c r="R62" s="52">
        <v>1.5</v>
      </c>
      <c r="S62" s="52"/>
      <c r="T62" s="7"/>
    </row>
    <row r="63" spans="1:20" ht="15.75">
      <c r="A63" s="15"/>
      <c r="L63" s="15">
        <v>43739</v>
      </c>
      <c r="M63" s="51"/>
      <c r="N63" s="52"/>
      <c r="O63" s="52"/>
      <c r="P63" s="52"/>
      <c r="Q63" s="52"/>
      <c r="R63" s="52"/>
      <c r="S63" s="52"/>
      <c r="T63" s="7"/>
    </row>
    <row r="64" spans="1:20" ht="15.75">
      <c r="A64" s="15"/>
      <c r="L64" s="15">
        <v>43770</v>
      </c>
      <c r="M64" s="51"/>
      <c r="N64" s="52"/>
      <c r="O64" s="52"/>
      <c r="P64" s="52"/>
      <c r="Q64" s="52"/>
      <c r="R64" s="52"/>
      <c r="S64" s="52"/>
      <c r="T64" s="7"/>
    </row>
    <row r="65" spans="1:20" ht="15.75">
      <c r="A65" s="15"/>
      <c r="L65" s="15">
        <v>43800</v>
      </c>
      <c r="M65" s="51"/>
      <c r="N65" s="52"/>
      <c r="O65" s="52"/>
      <c r="P65" s="52"/>
      <c r="Q65" s="52"/>
      <c r="R65" s="52"/>
      <c r="S65" s="52">
        <v>1.4</v>
      </c>
      <c r="T65" s="7"/>
    </row>
  </sheetData>
  <mergeCells count="6">
    <mergeCell ref="A15:C15"/>
    <mergeCell ref="L15:R15"/>
    <mergeCell ref="A14:C14"/>
    <mergeCell ref="L14:R14"/>
    <mergeCell ref="E14:J14"/>
    <mergeCell ref="E15:J15"/>
  </mergeCells>
  <pageMargins left="0.75" right="0.75" top="1" bottom="1" header="0.5" footer="0.5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/>
  </sheetViews>
  <sheetFormatPr defaultRowHeight="12.75"/>
  <cols>
    <col min="1" max="1" width="11.28515625" customWidth="1"/>
    <col min="2" max="3" width="28.28515625" customWidth="1"/>
  </cols>
  <sheetData>
    <row r="1" spans="1:3" ht="15.75">
      <c r="A1" s="9" t="s">
        <v>8</v>
      </c>
    </row>
    <row r="2" spans="1:3" ht="15.75">
      <c r="A2" s="5" t="s">
        <v>12</v>
      </c>
    </row>
    <row r="3" spans="1:3" s="14" customFormat="1" ht="15.75">
      <c r="A3" s="5"/>
    </row>
    <row r="4" spans="1:3" ht="15.75">
      <c r="A4" s="9" t="s">
        <v>505</v>
      </c>
    </row>
    <row r="5" spans="1:3" ht="15.75">
      <c r="A5" s="9" t="s">
        <v>506</v>
      </c>
    </row>
    <row r="6" spans="1:3" s="14" customFormat="1" ht="15.75">
      <c r="A6" s="10"/>
    </row>
    <row r="7" spans="1:3" ht="15.75">
      <c r="A7" s="5" t="s">
        <v>504</v>
      </c>
    </row>
    <row r="8" spans="1:3" ht="15.75">
      <c r="A8" s="5" t="s">
        <v>503</v>
      </c>
    </row>
    <row r="9" spans="1:3">
      <c r="A9" s="14"/>
    </row>
    <row r="10" spans="1:3" ht="15.75">
      <c r="A10" s="4" t="s">
        <v>48</v>
      </c>
    </row>
    <row r="11" spans="1:3" ht="15.75">
      <c r="A11" s="4" t="s">
        <v>49</v>
      </c>
    </row>
    <row r="15" spans="1:3" s="14" customFormat="1"/>
    <row r="16" spans="1:3" s="14" customFormat="1" ht="23.25" customHeight="1">
      <c r="A16" s="33" t="s">
        <v>0</v>
      </c>
      <c r="B16" s="12" t="s">
        <v>72</v>
      </c>
      <c r="C16" s="12" t="s">
        <v>380</v>
      </c>
    </row>
    <row r="17" spans="1:3" s="14" customFormat="1" ht="23.25" customHeight="1">
      <c r="A17" s="33" t="s">
        <v>70</v>
      </c>
      <c r="B17" s="12" t="s">
        <v>73</v>
      </c>
      <c r="C17" s="12" t="s">
        <v>379</v>
      </c>
    </row>
    <row r="18" spans="1:3" s="14" customFormat="1" ht="15.75">
      <c r="A18" s="2" t="s">
        <v>99</v>
      </c>
      <c r="B18" s="49">
        <v>0.28000000000000003</v>
      </c>
      <c r="C18" s="52"/>
    </row>
    <row r="19" spans="1:3" s="14" customFormat="1" ht="15.75">
      <c r="A19" s="2" t="s">
        <v>100</v>
      </c>
      <c r="B19" s="49">
        <v>0.11</v>
      </c>
      <c r="C19" s="52"/>
    </row>
    <row r="20" spans="1:3" s="14" customFormat="1" ht="15.75">
      <c r="A20" s="2" t="s">
        <v>101</v>
      </c>
      <c r="B20" s="49">
        <v>0.2</v>
      </c>
      <c r="C20" s="52"/>
    </row>
    <row r="21" spans="1:3" s="14" customFormat="1" ht="15.75">
      <c r="A21" s="42" t="s">
        <v>102</v>
      </c>
      <c r="B21" s="49">
        <v>0.44</v>
      </c>
      <c r="C21" s="52"/>
    </row>
    <row r="22" spans="1:3" s="14" customFormat="1" ht="15.75">
      <c r="A22" s="2" t="s">
        <v>103</v>
      </c>
      <c r="B22" s="49">
        <v>0.54</v>
      </c>
      <c r="C22" s="52"/>
    </row>
    <row r="23" spans="1:3" ht="15.75">
      <c r="A23" s="2" t="s">
        <v>104</v>
      </c>
      <c r="B23" s="49">
        <v>0.34</v>
      </c>
      <c r="C23" s="52"/>
    </row>
    <row r="24" spans="1:3" ht="15.75">
      <c r="A24" s="2" t="s">
        <v>105</v>
      </c>
      <c r="B24" s="49">
        <v>0.36</v>
      </c>
      <c r="C24" s="52"/>
    </row>
    <row r="25" spans="1:3" ht="15.75">
      <c r="A25" s="2" t="s">
        <v>106</v>
      </c>
      <c r="B25" s="14"/>
      <c r="C25" s="49">
        <v>0.4</v>
      </c>
    </row>
    <row r="26" spans="1:3">
      <c r="A26" s="14"/>
      <c r="B26" s="14"/>
      <c r="C26" s="14"/>
    </row>
    <row r="27" spans="1:3">
      <c r="A27" s="14"/>
      <c r="B27" s="14"/>
      <c r="C27" s="14"/>
    </row>
    <row r="28" spans="1:3">
      <c r="A28" s="14"/>
      <c r="B28" s="14"/>
      <c r="C28" s="14"/>
    </row>
    <row r="29" spans="1:3">
      <c r="A29" s="14"/>
      <c r="B29" s="14"/>
      <c r="C29" s="14"/>
    </row>
    <row r="30" spans="1:3">
      <c r="A30" s="14"/>
      <c r="B30" s="14"/>
      <c r="C30" s="14"/>
    </row>
    <row r="31" spans="1:3">
      <c r="A31" s="14"/>
      <c r="B31" s="14"/>
      <c r="C31" s="14"/>
    </row>
    <row r="32" spans="1:3">
      <c r="A32" s="14"/>
      <c r="B32" s="14"/>
      <c r="C32" s="14"/>
    </row>
    <row r="33" spans="1:3">
      <c r="A33" s="14"/>
      <c r="B33" s="14"/>
      <c r="C33" s="14"/>
    </row>
    <row r="34" spans="1:3">
      <c r="A34" s="14"/>
      <c r="B34" s="14"/>
      <c r="C34" s="14"/>
    </row>
    <row r="35" spans="1:3">
      <c r="A35" s="14"/>
      <c r="B35" s="14"/>
      <c r="C35" s="14"/>
    </row>
    <row r="36" spans="1:3">
      <c r="A36" s="14"/>
      <c r="B36" s="14"/>
      <c r="C36" s="14"/>
    </row>
    <row r="37" spans="1:3">
      <c r="A37" s="14"/>
      <c r="B37" s="14"/>
      <c r="C37" s="14"/>
    </row>
    <row r="38" spans="1:3">
      <c r="A38" s="14"/>
      <c r="B38" s="14"/>
      <c r="C38" s="14"/>
    </row>
    <row r="39" spans="1:3">
      <c r="A39" s="14"/>
      <c r="B39" s="14"/>
      <c r="C39" s="14"/>
    </row>
    <row r="40" spans="1:3">
      <c r="A40" s="14"/>
      <c r="B40" s="14"/>
      <c r="C40" s="14"/>
    </row>
    <row r="41" spans="1:3">
      <c r="A41" s="14"/>
      <c r="B41" s="14"/>
      <c r="C41" s="14"/>
    </row>
    <row r="42" spans="1:3">
      <c r="A42" s="14"/>
      <c r="B42" s="14"/>
      <c r="C42" s="14"/>
    </row>
    <row r="43" spans="1:3">
      <c r="A43" s="14"/>
      <c r="B43" s="14"/>
      <c r="C43" s="14"/>
    </row>
    <row r="44" spans="1:3">
      <c r="A44" s="14"/>
      <c r="B44" s="14"/>
      <c r="C44" s="14"/>
    </row>
    <row r="45" spans="1:3">
      <c r="A45" s="14"/>
      <c r="B45" s="14"/>
      <c r="C45" s="14"/>
    </row>
    <row r="46" spans="1:3">
      <c r="A46" s="14"/>
      <c r="B46" s="14"/>
      <c r="C46" s="1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workbookViewId="0"/>
  </sheetViews>
  <sheetFormatPr defaultRowHeight="12.75"/>
  <cols>
    <col min="1" max="1" width="12.28515625" style="14" customWidth="1"/>
    <col min="2" max="3" width="21.42578125" style="14" customWidth="1"/>
    <col min="4" max="4" width="9.140625" style="14"/>
    <col min="5" max="5" width="13.85546875" style="14" customWidth="1"/>
    <col min="6" max="9" width="21.42578125" style="14" customWidth="1"/>
    <col min="10" max="16384" width="9.140625" style="14"/>
  </cols>
  <sheetData>
    <row r="1" spans="1:9" ht="15.75">
      <c r="A1" s="17" t="s">
        <v>8</v>
      </c>
      <c r="B1" s="9"/>
    </row>
    <row r="2" spans="1:9" ht="15.75">
      <c r="A2" s="5" t="s">
        <v>12</v>
      </c>
      <c r="B2" s="10"/>
    </row>
    <row r="3" spans="1:9" ht="15.75">
      <c r="A3" s="5"/>
      <c r="B3" s="9"/>
    </row>
    <row r="4" spans="1:9" ht="15.75">
      <c r="A4" s="9" t="s">
        <v>25</v>
      </c>
      <c r="B4" s="10"/>
    </row>
    <row r="5" spans="1:9" ht="15.75">
      <c r="A5" s="5" t="s">
        <v>24</v>
      </c>
      <c r="B5" s="5"/>
    </row>
    <row r="6" spans="1:9" ht="15.75">
      <c r="A6" s="10"/>
    </row>
    <row r="7" spans="1:9" ht="15.75">
      <c r="A7" s="5" t="s">
        <v>414</v>
      </c>
    </row>
    <row r="8" spans="1:9" ht="15.75">
      <c r="A8" s="5" t="s">
        <v>415</v>
      </c>
      <c r="B8" s="4"/>
    </row>
    <row r="11" spans="1:9" ht="15.75">
      <c r="A11" s="4" t="s">
        <v>37</v>
      </c>
    </row>
    <row r="12" spans="1:9" ht="15.75">
      <c r="A12" s="4" t="s">
        <v>36</v>
      </c>
    </row>
    <row r="15" spans="1:9" ht="15.75" customHeight="1">
      <c r="A15" s="65" t="s">
        <v>264</v>
      </c>
      <c r="B15" s="65"/>
      <c r="C15" s="65"/>
      <c r="D15" s="3"/>
      <c r="E15" s="65" t="s">
        <v>265</v>
      </c>
      <c r="F15" s="65"/>
      <c r="G15" s="65"/>
      <c r="H15" s="65"/>
      <c r="I15" s="65"/>
    </row>
    <row r="16" spans="1:9" ht="15.75" customHeight="1">
      <c r="A16" s="65" t="s">
        <v>258</v>
      </c>
      <c r="B16" s="65"/>
      <c r="C16" s="65"/>
      <c r="D16" s="3"/>
      <c r="E16" s="65" t="s">
        <v>259</v>
      </c>
      <c r="F16" s="65"/>
      <c r="G16" s="65"/>
      <c r="H16" s="65"/>
      <c r="I16" s="65"/>
    </row>
    <row r="17" spans="1:9" ht="31.5">
      <c r="A17" s="6" t="s">
        <v>0</v>
      </c>
      <c r="B17" s="37" t="s">
        <v>266</v>
      </c>
      <c r="C17" s="37" t="s">
        <v>267</v>
      </c>
      <c r="D17" s="11"/>
      <c r="E17" s="6" t="s">
        <v>0</v>
      </c>
      <c r="F17" s="37" t="s">
        <v>268</v>
      </c>
      <c r="G17" s="37" t="s">
        <v>269</v>
      </c>
      <c r="H17" s="12" t="s">
        <v>190</v>
      </c>
      <c r="I17" s="12" t="s">
        <v>227</v>
      </c>
    </row>
    <row r="18" spans="1:9" ht="31.5">
      <c r="A18" s="6" t="s">
        <v>70</v>
      </c>
      <c r="B18" s="38" t="s">
        <v>260</v>
      </c>
      <c r="C18" s="38" t="s">
        <v>261</v>
      </c>
      <c r="D18" s="11"/>
      <c r="E18" s="6" t="s">
        <v>70</v>
      </c>
      <c r="F18" s="38" t="s">
        <v>262</v>
      </c>
      <c r="G18" s="38" t="s">
        <v>263</v>
      </c>
      <c r="H18" s="12" t="s">
        <v>197</v>
      </c>
      <c r="I18" s="12" t="s">
        <v>231</v>
      </c>
    </row>
    <row r="19" spans="1:9" ht="15.75">
      <c r="A19" s="15">
        <v>38718</v>
      </c>
      <c r="B19" s="49">
        <v>9.24</v>
      </c>
      <c r="C19" s="62" t="s">
        <v>1</v>
      </c>
      <c r="E19" s="15">
        <v>40909</v>
      </c>
      <c r="F19" s="70" t="s">
        <v>1</v>
      </c>
      <c r="G19" s="70"/>
      <c r="H19" s="70"/>
      <c r="I19" s="49">
        <v>1.4</v>
      </c>
    </row>
    <row r="20" spans="1:9" ht="15.75">
      <c r="A20" s="15">
        <v>38749</v>
      </c>
      <c r="B20" s="49">
        <v>9.81</v>
      </c>
      <c r="C20" s="61" t="s">
        <v>31</v>
      </c>
      <c r="E20" s="15">
        <v>40940</v>
      </c>
      <c r="F20" s="69" t="s">
        <v>31</v>
      </c>
      <c r="G20" s="69"/>
      <c r="H20" s="69"/>
      <c r="I20" s="49">
        <v>0.83361174907972102</v>
      </c>
    </row>
    <row r="21" spans="1:9" ht="15.75">
      <c r="A21" s="15">
        <v>38777</v>
      </c>
      <c r="B21" s="49">
        <v>10.47</v>
      </c>
      <c r="C21" s="49"/>
      <c r="E21" s="15">
        <v>40969</v>
      </c>
      <c r="F21" s="49"/>
      <c r="G21" s="49"/>
      <c r="H21" s="49"/>
      <c r="I21" s="49">
        <v>0.03</v>
      </c>
    </row>
    <row r="22" spans="1:9" ht="15.75">
      <c r="A22" s="15">
        <v>38808</v>
      </c>
      <c r="B22" s="49">
        <v>11.01</v>
      </c>
      <c r="C22" s="49"/>
      <c r="E22" s="15">
        <v>41000</v>
      </c>
      <c r="F22" s="49"/>
      <c r="G22" s="49"/>
      <c r="H22" s="49"/>
      <c r="I22" s="49">
        <v>1.32</v>
      </c>
    </row>
    <row r="23" spans="1:9" ht="15.75">
      <c r="A23" s="15">
        <v>38838</v>
      </c>
      <c r="B23" s="49">
        <v>11.31</v>
      </c>
      <c r="C23" s="49"/>
      <c r="E23" s="15">
        <v>41030</v>
      </c>
      <c r="F23" s="49"/>
      <c r="G23" s="49"/>
      <c r="H23" s="49"/>
      <c r="I23" s="49">
        <v>-0.36</v>
      </c>
    </row>
    <row r="24" spans="1:9" ht="15.75">
      <c r="A24" s="15">
        <v>38869</v>
      </c>
      <c r="B24" s="49">
        <v>10.85</v>
      </c>
      <c r="C24" s="49"/>
      <c r="E24" s="15">
        <v>41061</v>
      </c>
      <c r="F24" s="49"/>
      <c r="G24" s="49"/>
      <c r="H24" s="49"/>
      <c r="I24" s="49">
        <v>-1.44</v>
      </c>
    </row>
    <row r="25" spans="1:9" ht="15.75">
      <c r="A25" s="15">
        <v>38899</v>
      </c>
      <c r="B25" s="49">
        <v>11.2</v>
      </c>
      <c r="C25" s="49"/>
      <c r="E25" s="15">
        <v>41091</v>
      </c>
      <c r="F25" s="49"/>
      <c r="G25" s="49"/>
      <c r="H25" s="49"/>
      <c r="I25" s="49">
        <v>-0.94</v>
      </c>
    </row>
    <row r="26" spans="1:9" ht="15.75">
      <c r="A26" s="15">
        <v>38930</v>
      </c>
      <c r="B26" s="49">
        <v>11.46</v>
      </c>
      <c r="C26" s="49"/>
      <c r="D26" s="2"/>
      <c r="E26" s="15">
        <v>41122</v>
      </c>
      <c r="F26" s="49"/>
      <c r="G26" s="49"/>
      <c r="H26" s="49"/>
      <c r="I26" s="49">
        <v>-1.86</v>
      </c>
    </row>
    <row r="27" spans="1:9" ht="15.75">
      <c r="A27" s="15">
        <v>38961</v>
      </c>
      <c r="B27" s="49">
        <v>11.78</v>
      </c>
      <c r="C27" s="49"/>
      <c r="D27" s="2"/>
      <c r="E27" s="15">
        <v>41153</v>
      </c>
      <c r="F27" s="49"/>
      <c r="G27" s="49"/>
      <c r="H27" s="49"/>
      <c r="I27" s="49">
        <v>-3.16</v>
      </c>
    </row>
    <row r="28" spans="1:9" ht="15.75">
      <c r="A28" s="15">
        <v>38991</v>
      </c>
      <c r="B28" s="49">
        <v>12.15</v>
      </c>
      <c r="C28" s="49"/>
      <c r="D28" s="2"/>
      <c r="E28" s="15">
        <v>41183</v>
      </c>
      <c r="F28" s="49"/>
      <c r="G28" s="49"/>
      <c r="H28" s="49"/>
      <c r="I28" s="49">
        <v>-2.88</v>
      </c>
    </row>
    <row r="29" spans="1:9" ht="15.75">
      <c r="A29" s="15">
        <v>39022</v>
      </c>
      <c r="B29" s="49">
        <v>12.41</v>
      </c>
      <c r="C29" s="49"/>
      <c r="D29" s="2"/>
      <c r="E29" s="15">
        <v>41214</v>
      </c>
      <c r="F29" s="49"/>
      <c r="G29" s="49"/>
      <c r="H29" s="49"/>
      <c r="I29" s="49">
        <v>-3.36</v>
      </c>
    </row>
    <row r="30" spans="1:9" ht="15.75">
      <c r="A30" s="15">
        <v>39052</v>
      </c>
      <c r="B30" s="49">
        <v>11.91</v>
      </c>
      <c r="C30" s="49"/>
      <c r="D30" s="2"/>
      <c r="E30" s="15">
        <v>41244</v>
      </c>
      <c r="F30" s="49"/>
      <c r="G30" s="49"/>
      <c r="H30" s="49"/>
      <c r="I30" s="49">
        <v>-2.13</v>
      </c>
    </row>
    <row r="31" spans="1:9" ht="15.75">
      <c r="A31" s="15">
        <v>39083</v>
      </c>
      <c r="B31" s="49">
        <v>11.85</v>
      </c>
      <c r="C31" s="49"/>
      <c r="D31" s="2"/>
      <c r="E31" s="15">
        <v>41275</v>
      </c>
      <c r="F31" s="49"/>
      <c r="G31" s="49"/>
      <c r="H31" s="49"/>
      <c r="I31" s="49">
        <v>-2.69</v>
      </c>
    </row>
    <row r="32" spans="1:9" ht="15.75">
      <c r="A32" s="15">
        <v>39114</v>
      </c>
      <c r="B32" s="49">
        <v>12.05</v>
      </c>
      <c r="C32" s="49"/>
      <c r="D32" s="2"/>
      <c r="E32" s="15">
        <v>41306</v>
      </c>
      <c r="F32" s="49"/>
      <c r="G32" s="49"/>
      <c r="H32" s="49"/>
      <c r="I32" s="49">
        <v>-2.6</v>
      </c>
    </row>
    <row r="33" spans="1:9" ht="15.75">
      <c r="A33" s="15">
        <v>39142</v>
      </c>
      <c r="B33" s="49">
        <v>11.75</v>
      </c>
      <c r="C33" s="49"/>
      <c r="D33" s="2"/>
      <c r="E33" s="15">
        <v>41334</v>
      </c>
      <c r="F33" s="49"/>
      <c r="G33" s="49"/>
      <c r="H33" s="49"/>
      <c r="I33" s="49">
        <v>-2.71</v>
      </c>
    </row>
    <row r="34" spans="1:9" ht="15.75">
      <c r="A34" s="15">
        <v>39173</v>
      </c>
      <c r="B34" s="49">
        <v>12.02</v>
      </c>
      <c r="C34" s="49"/>
      <c r="D34" s="2"/>
      <c r="E34" s="15">
        <v>41365</v>
      </c>
      <c r="F34" s="49"/>
      <c r="G34" s="49"/>
      <c r="H34" s="49"/>
      <c r="I34" s="49">
        <v>-3.61</v>
      </c>
    </row>
    <row r="35" spans="1:9" ht="15.75">
      <c r="A35" s="15">
        <v>39203</v>
      </c>
      <c r="B35" s="49">
        <v>11.5</v>
      </c>
      <c r="C35" s="49"/>
      <c r="D35" s="2"/>
      <c r="E35" s="15">
        <v>41395</v>
      </c>
      <c r="F35" s="49"/>
      <c r="G35" s="49"/>
      <c r="H35" s="49"/>
      <c r="I35" s="49">
        <v>-3.74</v>
      </c>
    </row>
    <row r="36" spans="1:9" ht="15.75">
      <c r="A36" s="15">
        <v>39234</v>
      </c>
      <c r="B36" s="49">
        <v>11.69</v>
      </c>
      <c r="C36" s="49"/>
      <c r="D36" s="2"/>
      <c r="E36" s="15">
        <v>41426</v>
      </c>
      <c r="F36" s="49"/>
      <c r="G36" s="49"/>
      <c r="H36" s="49"/>
      <c r="I36" s="49">
        <v>-4.2</v>
      </c>
    </row>
    <row r="37" spans="1:9" ht="15.75">
      <c r="A37" s="15">
        <v>39264</v>
      </c>
      <c r="B37" s="49">
        <v>12.06</v>
      </c>
      <c r="C37" s="49"/>
      <c r="D37" s="2"/>
      <c r="E37" s="15">
        <v>41456</v>
      </c>
      <c r="F37" s="49"/>
      <c r="G37" s="49"/>
      <c r="H37" s="49"/>
      <c r="I37" s="49">
        <v>-4.0599999999999996</v>
      </c>
    </row>
    <row r="38" spans="1:9" ht="15.75">
      <c r="A38" s="15">
        <v>39295</v>
      </c>
      <c r="B38" s="49">
        <v>12.07</v>
      </c>
      <c r="C38" s="49"/>
      <c r="D38" s="2"/>
      <c r="E38" s="15">
        <v>41487</v>
      </c>
      <c r="F38" s="49"/>
      <c r="G38" s="49"/>
      <c r="H38" s="49"/>
      <c r="I38" s="49">
        <v>-4.53</v>
      </c>
    </row>
    <row r="39" spans="1:9" ht="15.75">
      <c r="A39" s="15">
        <v>39326</v>
      </c>
      <c r="B39" s="49">
        <v>12</v>
      </c>
      <c r="C39" s="49"/>
      <c r="E39" s="15">
        <v>41518</v>
      </c>
      <c r="F39" s="49"/>
      <c r="G39" s="49"/>
      <c r="H39" s="49"/>
      <c r="I39" s="49">
        <v>-4.16</v>
      </c>
    </row>
    <row r="40" spans="1:9" ht="15.75">
      <c r="A40" s="15">
        <v>39356</v>
      </c>
      <c r="B40" s="49">
        <v>12.77</v>
      </c>
      <c r="C40" s="49"/>
      <c r="E40" s="15">
        <v>41548</v>
      </c>
      <c r="F40" s="49"/>
      <c r="G40" s="49"/>
      <c r="H40" s="49"/>
      <c r="I40" s="49">
        <v>-4.8899999999999997</v>
      </c>
    </row>
    <row r="41" spans="1:9" ht="15.75">
      <c r="A41" s="15">
        <v>39387</v>
      </c>
      <c r="B41" s="49">
        <v>12.43</v>
      </c>
      <c r="C41" s="49"/>
      <c r="E41" s="15">
        <v>41579</v>
      </c>
      <c r="F41" s="49"/>
      <c r="G41" s="49"/>
      <c r="H41" s="49"/>
      <c r="I41" s="49">
        <v>-5.91</v>
      </c>
    </row>
    <row r="42" spans="1:9" ht="15.75">
      <c r="A42" s="15">
        <v>39417</v>
      </c>
      <c r="B42" s="49">
        <v>12.02</v>
      </c>
      <c r="C42" s="49"/>
      <c r="E42" s="15">
        <v>41609</v>
      </c>
      <c r="F42" s="49"/>
      <c r="G42" s="49"/>
      <c r="H42" s="49"/>
      <c r="I42" s="49">
        <v>-5.23</v>
      </c>
    </row>
    <row r="43" spans="1:9" ht="15.75">
      <c r="A43" s="15">
        <v>39448</v>
      </c>
      <c r="B43" s="49">
        <v>11.77</v>
      </c>
      <c r="C43" s="49"/>
      <c r="E43" s="15">
        <v>41640</v>
      </c>
      <c r="F43" s="49"/>
      <c r="G43" s="49"/>
      <c r="H43" s="49"/>
      <c r="I43" s="49">
        <v>-4.93</v>
      </c>
    </row>
    <row r="44" spans="1:9" ht="15.75">
      <c r="A44" s="15">
        <v>39479</v>
      </c>
      <c r="B44" s="49">
        <v>11.75</v>
      </c>
      <c r="C44" s="49"/>
      <c r="E44" s="15">
        <v>41671</v>
      </c>
      <c r="F44" s="49"/>
      <c r="G44" s="49"/>
      <c r="H44" s="49"/>
      <c r="I44" s="49">
        <v>-5.0999999999999996</v>
      </c>
    </row>
    <row r="45" spans="1:9" ht="15.75">
      <c r="A45" s="15">
        <v>39508</v>
      </c>
      <c r="B45" s="49">
        <v>11.43</v>
      </c>
      <c r="C45" s="49"/>
      <c r="E45" s="15">
        <v>41699</v>
      </c>
      <c r="F45" s="49"/>
      <c r="G45" s="49"/>
      <c r="H45" s="49"/>
      <c r="I45" s="49">
        <v>-4.3600000000000003</v>
      </c>
    </row>
    <row r="46" spans="1:9" ht="15.75">
      <c r="A46" s="15">
        <v>39539</v>
      </c>
      <c r="B46" s="49">
        <v>11.37</v>
      </c>
      <c r="C46" s="49"/>
      <c r="E46" s="15">
        <v>41730</v>
      </c>
      <c r="F46" s="49"/>
      <c r="G46" s="49"/>
      <c r="H46" s="49"/>
      <c r="I46" s="49">
        <v>-4.41</v>
      </c>
    </row>
    <row r="47" spans="1:9" ht="15.75">
      <c r="A47" s="15">
        <v>39569</v>
      </c>
      <c r="B47" s="49">
        <v>11.27</v>
      </c>
      <c r="C47" s="49"/>
      <c r="E47" s="15">
        <v>41760</v>
      </c>
      <c r="F47" s="49"/>
      <c r="G47" s="49"/>
      <c r="H47" s="49"/>
      <c r="I47" s="49">
        <v>-4.6900000000000004</v>
      </c>
    </row>
    <row r="48" spans="1:9" ht="15.75">
      <c r="A48" s="15">
        <v>39600</v>
      </c>
      <c r="B48" s="49">
        <v>10.81</v>
      </c>
      <c r="C48" s="49"/>
      <c r="E48" s="15">
        <v>41791</v>
      </c>
      <c r="F48" s="49"/>
      <c r="G48" s="49"/>
      <c r="H48" s="49"/>
      <c r="I48" s="49">
        <v>-3.14</v>
      </c>
    </row>
    <row r="49" spans="1:9" ht="15.75">
      <c r="A49" s="15">
        <v>39630</v>
      </c>
      <c r="B49" s="49">
        <v>10.26</v>
      </c>
      <c r="C49" s="49"/>
      <c r="E49" s="15">
        <v>41821</v>
      </c>
      <c r="F49" s="49"/>
      <c r="G49" s="49"/>
      <c r="H49" s="49"/>
      <c r="I49" s="49">
        <v>-3.89</v>
      </c>
    </row>
    <row r="50" spans="1:9" ht="15.75">
      <c r="A50" s="15">
        <v>39661</v>
      </c>
      <c r="B50" s="49">
        <v>9.89</v>
      </c>
      <c r="C50" s="49"/>
      <c r="E50" s="15">
        <v>41852</v>
      </c>
      <c r="F50" s="49"/>
      <c r="G50" s="49"/>
      <c r="H50" s="49"/>
      <c r="I50" s="49">
        <v>-3.81</v>
      </c>
    </row>
    <row r="51" spans="1:9" ht="15.75">
      <c r="A51" s="15">
        <v>39692</v>
      </c>
      <c r="B51" s="49">
        <v>10.07</v>
      </c>
      <c r="C51" s="49"/>
      <c r="E51" s="15">
        <v>41883</v>
      </c>
      <c r="F51" s="49"/>
      <c r="G51" s="49"/>
      <c r="H51" s="49"/>
      <c r="I51" s="49">
        <v>-3.31</v>
      </c>
    </row>
    <row r="52" spans="1:9" ht="15.75">
      <c r="A52" s="15">
        <v>39722</v>
      </c>
      <c r="B52" s="49">
        <v>8.73</v>
      </c>
      <c r="C52" s="49"/>
      <c r="E52" s="15">
        <v>41913</v>
      </c>
      <c r="F52" s="49"/>
      <c r="G52" s="49"/>
      <c r="H52" s="49"/>
      <c r="I52" s="49">
        <v>-3.08</v>
      </c>
    </row>
    <row r="53" spans="1:9" ht="15.75">
      <c r="A53" s="15">
        <v>39753</v>
      </c>
      <c r="B53" s="49">
        <v>7.53</v>
      </c>
      <c r="C53" s="49"/>
      <c r="E53" s="15">
        <v>41944</v>
      </c>
      <c r="F53" s="49"/>
      <c r="G53" s="49"/>
      <c r="H53" s="49"/>
      <c r="I53" s="49">
        <v>-2.62</v>
      </c>
    </row>
    <row r="54" spans="1:9" ht="15.75">
      <c r="A54" s="15">
        <v>39783</v>
      </c>
      <c r="B54" s="49">
        <v>7.46</v>
      </c>
      <c r="C54" s="49"/>
      <c r="E54" s="15">
        <v>41974</v>
      </c>
      <c r="F54" s="49"/>
      <c r="G54" s="49"/>
      <c r="H54" s="49"/>
      <c r="I54" s="49">
        <v>-2.33</v>
      </c>
    </row>
    <row r="55" spans="1:9" ht="15.75">
      <c r="A55" s="15">
        <v>39814</v>
      </c>
      <c r="B55" s="49">
        <v>6.91</v>
      </c>
      <c r="C55" s="49"/>
      <c r="E55" s="15">
        <v>42005</v>
      </c>
      <c r="F55" s="49"/>
      <c r="G55" s="49"/>
      <c r="H55" s="49"/>
      <c r="I55" s="49">
        <v>-2.76</v>
      </c>
    </row>
    <row r="56" spans="1:9" ht="15.75">
      <c r="A56" s="15">
        <v>39845</v>
      </c>
      <c r="B56" s="49">
        <v>6.04</v>
      </c>
      <c r="C56" s="49"/>
      <c r="E56" s="15">
        <v>42036</v>
      </c>
      <c r="F56" s="49"/>
      <c r="G56" s="49"/>
      <c r="H56" s="49"/>
      <c r="I56" s="49">
        <v>-2.99</v>
      </c>
    </row>
    <row r="57" spans="1:9" ht="15.75">
      <c r="A57" s="15">
        <v>39873</v>
      </c>
      <c r="B57" s="49">
        <v>5.31</v>
      </c>
      <c r="C57" s="49"/>
      <c r="E57" s="15">
        <v>42064</v>
      </c>
      <c r="F57" s="49"/>
      <c r="G57" s="49"/>
      <c r="H57" s="49"/>
      <c r="I57" s="49">
        <v>-2.19</v>
      </c>
    </row>
    <row r="58" spans="1:9" ht="15.75">
      <c r="A58" s="15">
        <v>39904</v>
      </c>
      <c r="B58" s="49">
        <v>4.34</v>
      </c>
      <c r="C58" s="49"/>
      <c r="E58" s="15">
        <v>42095</v>
      </c>
      <c r="F58" s="49"/>
      <c r="G58" s="49"/>
      <c r="H58" s="49"/>
      <c r="I58" s="49">
        <v>-2.1800000000000002</v>
      </c>
    </row>
    <row r="59" spans="1:9" ht="15.75">
      <c r="A59" s="15">
        <v>39934</v>
      </c>
      <c r="B59" s="49">
        <v>3.69</v>
      </c>
      <c r="C59" s="49"/>
      <c r="E59" s="15">
        <v>42125</v>
      </c>
      <c r="F59" s="49"/>
      <c r="G59" s="49"/>
      <c r="H59" s="49"/>
      <c r="I59" s="49">
        <v>-1.88</v>
      </c>
    </row>
    <row r="60" spans="1:9" ht="15.75">
      <c r="A60" s="15">
        <v>39965</v>
      </c>
      <c r="B60" s="49">
        <v>3.04</v>
      </c>
      <c r="C60" s="49"/>
      <c r="E60" s="15">
        <v>42156</v>
      </c>
      <c r="F60" s="49"/>
      <c r="G60" s="49"/>
      <c r="H60" s="49"/>
      <c r="I60" s="49">
        <v>-1.56</v>
      </c>
    </row>
    <row r="61" spans="1:9" ht="15.75">
      <c r="A61" s="15">
        <v>39995</v>
      </c>
      <c r="B61" s="49">
        <v>2.3199999999999998</v>
      </c>
      <c r="C61" s="49"/>
      <c r="E61" s="15">
        <v>42186</v>
      </c>
      <c r="F61" s="49"/>
      <c r="G61" s="49"/>
      <c r="H61" s="49"/>
      <c r="I61" s="49">
        <v>-1.06</v>
      </c>
    </row>
    <row r="62" spans="1:9" ht="15.75">
      <c r="A62" s="15">
        <v>40026</v>
      </c>
      <c r="B62" s="49">
        <v>2.11</v>
      </c>
      <c r="C62" s="49"/>
      <c r="E62" s="15">
        <v>42217</v>
      </c>
      <c r="F62" s="49"/>
      <c r="G62" s="49"/>
      <c r="H62" s="49"/>
      <c r="I62" s="49">
        <v>-0.79</v>
      </c>
    </row>
    <row r="63" spans="1:9" ht="15.75">
      <c r="A63" s="15">
        <v>40057</v>
      </c>
      <c r="B63" s="49">
        <v>1.53</v>
      </c>
      <c r="C63" s="49"/>
      <c r="E63" s="15">
        <v>42248</v>
      </c>
      <c r="F63" s="49"/>
      <c r="G63" s="49"/>
      <c r="H63" s="49"/>
      <c r="I63" s="49">
        <v>-0.88</v>
      </c>
    </row>
    <row r="64" spans="1:9" ht="15.75">
      <c r="A64" s="15">
        <v>40087</v>
      </c>
      <c r="B64" s="49">
        <v>0.67</v>
      </c>
      <c r="C64" s="49"/>
      <c r="E64" s="15">
        <v>42278</v>
      </c>
      <c r="F64" s="49"/>
      <c r="G64" s="49"/>
      <c r="H64" s="49"/>
      <c r="I64" s="49">
        <v>-1.1200000000000001</v>
      </c>
    </row>
    <row r="65" spans="1:9" ht="15.75">
      <c r="A65" s="15">
        <v>40118</v>
      </c>
      <c r="B65" s="49">
        <v>1.01</v>
      </c>
      <c r="C65" s="49"/>
      <c r="E65" s="15">
        <v>42309</v>
      </c>
      <c r="F65" s="49"/>
      <c r="G65" s="49"/>
      <c r="H65" s="49"/>
      <c r="I65" s="49">
        <v>0.3</v>
      </c>
    </row>
    <row r="66" spans="1:9" ht="15.75">
      <c r="A66" s="15">
        <v>40148</v>
      </c>
      <c r="B66" s="49">
        <v>0.14000000000000001</v>
      </c>
      <c r="C66" s="49"/>
      <c r="E66" s="15">
        <v>42339</v>
      </c>
      <c r="F66" s="49"/>
      <c r="G66" s="49"/>
      <c r="H66" s="49"/>
      <c r="I66" s="49">
        <v>-0.62</v>
      </c>
    </row>
    <row r="67" spans="1:9" ht="15.75">
      <c r="A67" s="15">
        <v>40179</v>
      </c>
      <c r="B67" s="49">
        <v>-0.1</v>
      </c>
      <c r="C67" s="49"/>
      <c r="E67" s="15">
        <v>42370</v>
      </c>
      <c r="F67" s="49"/>
      <c r="G67" s="49"/>
      <c r="H67" s="49"/>
      <c r="I67" s="49">
        <v>-0.79</v>
      </c>
    </row>
    <row r="68" spans="1:9" ht="15.75">
      <c r="A68" s="15">
        <v>40210</v>
      </c>
      <c r="B68" s="49">
        <v>0.06</v>
      </c>
      <c r="C68" s="49"/>
      <c r="E68" s="15">
        <v>42401</v>
      </c>
      <c r="F68" s="49"/>
      <c r="G68" s="49"/>
      <c r="H68" s="49"/>
      <c r="I68" s="49">
        <v>0.48</v>
      </c>
    </row>
    <row r="69" spans="1:9" ht="15.75">
      <c r="A69" s="15">
        <v>40238</v>
      </c>
      <c r="B69" s="49">
        <v>0.43</v>
      </c>
      <c r="C69" s="49"/>
      <c r="E69" s="15">
        <v>42430</v>
      </c>
      <c r="F69" s="49"/>
      <c r="G69" s="49"/>
      <c r="H69" s="49"/>
      <c r="I69" s="49">
        <v>-0.14000000000000001</v>
      </c>
    </row>
    <row r="70" spans="1:9" ht="15.75">
      <c r="A70" s="15">
        <v>40269</v>
      </c>
      <c r="B70" s="49">
        <v>0.42</v>
      </c>
      <c r="C70" s="49"/>
      <c r="E70" s="15">
        <v>42461</v>
      </c>
      <c r="F70" s="49"/>
      <c r="G70" s="49"/>
      <c r="H70" s="49"/>
      <c r="I70" s="49">
        <v>-0.4</v>
      </c>
    </row>
    <row r="71" spans="1:9" ht="15.75">
      <c r="A71" s="15">
        <v>40299</v>
      </c>
      <c r="B71" s="49">
        <v>1.24</v>
      </c>
      <c r="C71" s="49"/>
      <c r="E71" s="15">
        <v>42491</v>
      </c>
      <c r="F71" s="49"/>
      <c r="G71" s="49"/>
      <c r="H71" s="49"/>
      <c r="I71" s="49">
        <v>0.57999999999999996</v>
      </c>
    </row>
    <row r="72" spans="1:9" ht="15.75">
      <c r="A72" s="15">
        <v>40330</v>
      </c>
      <c r="B72" s="49">
        <v>1.22</v>
      </c>
      <c r="C72" s="49"/>
      <c r="E72" s="15">
        <v>42522</v>
      </c>
      <c r="F72" s="49"/>
      <c r="G72" s="49"/>
      <c r="H72" s="49"/>
      <c r="I72" s="49">
        <v>0.18</v>
      </c>
    </row>
    <row r="73" spans="1:9" ht="15.75">
      <c r="A73" s="15">
        <v>40360</v>
      </c>
      <c r="B73" s="49">
        <v>1.24</v>
      </c>
      <c r="C73" s="49"/>
      <c r="E73" s="15">
        <v>42552</v>
      </c>
      <c r="F73" s="49"/>
      <c r="G73" s="49"/>
      <c r="H73" s="49"/>
      <c r="I73" s="49">
        <v>-0.26</v>
      </c>
    </row>
    <row r="74" spans="1:9" ht="15.75">
      <c r="A74" s="15">
        <v>40391</v>
      </c>
      <c r="B74" s="49">
        <v>1.87</v>
      </c>
      <c r="C74" s="49"/>
      <c r="E74" s="15">
        <v>42583</v>
      </c>
      <c r="F74" s="49"/>
      <c r="G74" s="49"/>
      <c r="H74" s="49"/>
      <c r="I74" s="49">
        <v>0.13</v>
      </c>
    </row>
    <row r="75" spans="1:9" ht="15.75">
      <c r="A75" s="15">
        <v>40422</v>
      </c>
      <c r="B75" s="49">
        <v>2.5299999999999998</v>
      </c>
      <c r="C75" s="49"/>
      <c r="E75" s="15">
        <v>42614</v>
      </c>
      <c r="F75" s="49"/>
      <c r="G75" s="49"/>
      <c r="H75" s="49"/>
      <c r="I75" s="49">
        <v>0.09</v>
      </c>
    </row>
    <row r="76" spans="1:9" ht="15.75">
      <c r="A76" s="15">
        <v>40452</v>
      </c>
      <c r="B76" s="49">
        <v>2.67</v>
      </c>
      <c r="C76" s="49"/>
      <c r="E76" s="15">
        <v>42644</v>
      </c>
      <c r="F76" s="49"/>
      <c r="G76" s="49"/>
      <c r="H76" s="49"/>
      <c r="I76" s="49">
        <v>0.83</v>
      </c>
    </row>
    <row r="77" spans="1:9" ht="15.75">
      <c r="A77" s="15">
        <v>40483</v>
      </c>
      <c r="B77" s="49">
        <v>3.25</v>
      </c>
      <c r="C77" s="49"/>
      <c r="E77" s="15">
        <v>42675</v>
      </c>
      <c r="F77" s="49"/>
      <c r="G77" s="49"/>
      <c r="H77" s="49"/>
      <c r="I77" s="49">
        <v>0.03</v>
      </c>
    </row>
    <row r="78" spans="1:9" ht="15.75">
      <c r="A78" s="15">
        <v>40513</v>
      </c>
      <c r="B78" s="49">
        <v>3.17</v>
      </c>
      <c r="C78" s="49"/>
      <c r="E78" s="15">
        <v>42705</v>
      </c>
      <c r="F78" s="49"/>
      <c r="G78" s="49"/>
      <c r="H78" s="49"/>
      <c r="I78" s="49">
        <v>0.23</v>
      </c>
    </row>
    <row r="79" spans="1:9" ht="15.75">
      <c r="A79" s="15">
        <v>40544</v>
      </c>
      <c r="B79" s="49">
        <v>4.57</v>
      </c>
      <c r="C79" s="49"/>
      <c r="E79" s="15">
        <v>42736</v>
      </c>
      <c r="F79" s="49"/>
      <c r="G79" s="49"/>
      <c r="H79" s="49"/>
      <c r="I79" s="49">
        <v>0.81</v>
      </c>
    </row>
    <row r="80" spans="1:9" ht="15.75">
      <c r="A80" s="15">
        <v>40575</v>
      </c>
      <c r="B80" s="49">
        <v>4.88</v>
      </c>
      <c r="C80" s="49"/>
      <c r="E80" s="15">
        <v>42767</v>
      </c>
      <c r="F80" s="49"/>
      <c r="G80" s="49"/>
      <c r="H80" s="49"/>
      <c r="I80" s="49">
        <v>0.01</v>
      </c>
    </row>
    <row r="81" spans="1:9" ht="15.75">
      <c r="A81" s="15">
        <v>40603</v>
      </c>
      <c r="B81" s="49">
        <v>4.9000000000000004</v>
      </c>
      <c r="C81" s="49"/>
      <c r="E81" s="15">
        <v>42795</v>
      </c>
      <c r="F81" s="49"/>
      <c r="G81" s="49"/>
      <c r="H81" s="49"/>
      <c r="I81" s="49">
        <v>0.14000000000000001</v>
      </c>
    </row>
    <row r="82" spans="1:9" ht="15.75">
      <c r="A82" s="15">
        <v>40634</v>
      </c>
      <c r="B82" s="49">
        <v>4.78</v>
      </c>
      <c r="C82" s="49"/>
      <c r="E82" s="15">
        <v>42826</v>
      </c>
      <c r="F82" s="49"/>
      <c r="G82" s="49"/>
      <c r="H82" s="49"/>
      <c r="I82" s="49">
        <v>0.1</v>
      </c>
    </row>
    <row r="83" spans="1:9" ht="15.75">
      <c r="A83" s="15">
        <v>40664</v>
      </c>
      <c r="B83" s="49">
        <v>5.08</v>
      </c>
      <c r="C83" s="49"/>
      <c r="E83" s="15">
        <v>42856</v>
      </c>
      <c r="F83" s="49"/>
      <c r="G83" s="49"/>
      <c r="H83" s="49"/>
      <c r="I83" s="49">
        <v>0.21</v>
      </c>
    </row>
    <row r="84" spans="1:9" ht="15.75">
      <c r="A84" s="15">
        <v>40695</v>
      </c>
      <c r="B84" s="49">
        <v>5.1100000000000003</v>
      </c>
      <c r="C84" s="49"/>
      <c r="E84" s="15">
        <v>42887</v>
      </c>
      <c r="F84" s="49"/>
      <c r="G84" s="49"/>
      <c r="H84" s="49"/>
      <c r="I84" s="49">
        <v>-0.08</v>
      </c>
    </row>
    <row r="85" spans="1:9" ht="15.75">
      <c r="A85" s="15">
        <v>40725</v>
      </c>
      <c r="B85" s="49">
        <v>4.8099999999999996</v>
      </c>
      <c r="C85" s="49"/>
      <c r="E85" s="15">
        <v>42917</v>
      </c>
      <c r="F85" s="49"/>
      <c r="G85" s="49"/>
      <c r="H85" s="49"/>
      <c r="I85" s="49">
        <v>0.32</v>
      </c>
    </row>
    <row r="86" spans="1:9" ht="15.75">
      <c r="A86" s="15">
        <v>40756</v>
      </c>
      <c r="B86" s="49">
        <v>4.7699999999999996</v>
      </c>
      <c r="C86" s="49"/>
      <c r="E86" s="15">
        <v>42948</v>
      </c>
      <c r="F86" s="49"/>
      <c r="G86" s="49"/>
      <c r="H86" s="49"/>
      <c r="I86" s="49">
        <v>-7.0000000000000007E-2</v>
      </c>
    </row>
    <row r="87" spans="1:9" ht="15.75">
      <c r="A87" s="15">
        <v>40787</v>
      </c>
      <c r="B87" s="49">
        <v>4.58</v>
      </c>
      <c r="C87" s="49"/>
      <c r="E87" s="15">
        <v>42979</v>
      </c>
      <c r="I87" s="49">
        <v>-0.71107254242465101</v>
      </c>
    </row>
    <row r="88" spans="1:9" ht="15.75">
      <c r="A88" s="15">
        <v>40817</v>
      </c>
      <c r="B88" s="49">
        <v>4.9000000000000004</v>
      </c>
      <c r="C88" s="49"/>
      <c r="E88" s="15">
        <v>43009</v>
      </c>
      <c r="I88" s="49">
        <v>-0.512921998344951</v>
      </c>
    </row>
    <row r="89" spans="1:9" ht="15.75">
      <c r="A89" s="15">
        <v>40848</v>
      </c>
      <c r="B89" s="49">
        <v>4.1500000000000004</v>
      </c>
      <c r="C89" s="49"/>
      <c r="E89" s="15">
        <v>43040</v>
      </c>
      <c r="I89" s="49">
        <v>0.32356746836827999</v>
      </c>
    </row>
    <row r="90" spans="1:9" ht="15.75">
      <c r="A90" s="15">
        <v>40878</v>
      </c>
      <c r="B90" s="49">
        <v>2.93</v>
      </c>
      <c r="C90" s="49"/>
    </row>
    <row r="91" spans="1:9" ht="15.75">
      <c r="A91" s="15">
        <v>40909</v>
      </c>
      <c r="B91" s="49">
        <v>2.13</v>
      </c>
      <c r="C91" s="49"/>
    </row>
    <row r="92" spans="1:9" ht="15.75">
      <c r="A92" s="15">
        <v>40940</v>
      </c>
      <c r="B92" s="49">
        <v>1.58</v>
      </c>
      <c r="C92" s="49"/>
    </row>
    <row r="93" spans="1:9" ht="15.75">
      <c r="A93" s="15">
        <v>40969</v>
      </c>
      <c r="B93" s="49">
        <v>0.9</v>
      </c>
      <c r="C93" s="49"/>
    </row>
    <row r="94" spans="1:9" ht="15.75">
      <c r="A94" s="15">
        <v>41000</v>
      </c>
      <c r="B94" s="49">
        <v>1.5</v>
      </c>
      <c r="C94" s="49"/>
    </row>
    <row r="95" spans="1:9" ht="15.75">
      <c r="A95" s="15">
        <v>41030</v>
      </c>
      <c r="B95" s="49">
        <v>0.31</v>
      </c>
      <c r="C95" s="49"/>
    </row>
    <row r="96" spans="1:9" ht="15.75">
      <c r="A96" s="15">
        <v>41061</v>
      </c>
      <c r="B96" s="49">
        <v>-0.53</v>
      </c>
      <c r="C96" s="49"/>
    </row>
    <row r="97" spans="1:3" ht="15.75">
      <c r="A97" s="15">
        <v>41091</v>
      </c>
      <c r="B97" s="49">
        <v>-0.3</v>
      </c>
      <c r="C97" s="49"/>
    </row>
    <row r="98" spans="1:3" ht="15.75">
      <c r="A98" s="15">
        <v>41122</v>
      </c>
      <c r="B98" s="49">
        <v>-0.96</v>
      </c>
      <c r="C98" s="49"/>
    </row>
    <row r="99" spans="1:3" ht="15.75">
      <c r="A99" s="15">
        <v>41153</v>
      </c>
      <c r="B99" s="49">
        <v>-1.88</v>
      </c>
      <c r="C99" s="49"/>
    </row>
    <row r="100" spans="1:3" ht="15.75">
      <c r="A100" s="15">
        <v>41183</v>
      </c>
      <c r="B100" s="49">
        <v>-1.77</v>
      </c>
      <c r="C100" s="49"/>
    </row>
    <row r="101" spans="1:3" ht="15.75">
      <c r="A101" s="15">
        <v>41214</v>
      </c>
      <c r="B101" s="49">
        <v>-2.15</v>
      </c>
      <c r="C101" s="49"/>
    </row>
    <row r="102" spans="1:3" ht="15.75">
      <c r="A102" s="15">
        <v>41244</v>
      </c>
      <c r="B102" s="49">
        <v>-1.48</v>
      </c>
      <c r="C102" s="49"/>
    </row>
    <row r="103" spans="1:3" ht="15.75">
      <c r="A103" s="15">
        <v>41275</v>
      </c>
      <c r="B103" s="49">
        <v>-1.87</v>
      </c>
      <c r="C103" s="49"/>
    </row>
    <row r="104" spans="1:3" ht="15.75">
      <c r="A104" s="15">
        <v>41306</v>
      </c>
      <c r="B104" s="49">
        <v>-1.83</v>
      </c>
      <c r="C104" s="49"/>
    </row>
    <row r="105" spans="1:3" ht="15.75">
      <c r="A105" s="15">
        <v>41334</v>
      </c>
      <c r="B105" s="49">
        <v>-1.94</v>
      </c>
      <c r="C105" s="49"/>
    </row>
    <row r="106" spans="1:3" ht="15.75">
      <c r="A106" s="15">
        <v>41365</v>
      </c>
      <c r="B106" s="49">
        <v>-2.48</v>
      </c>
      <c r="C106" s="49"/>
    </row>
    <row r="107" spans="1:3" ht="15.75">
      <c r="A107" s="15">
        <v>41395</v>
      </c>
      <c r="B107" s="49">
        <v>-2.62</v>
      </c>
      <c r="C107" s="49"/>
    </row>
    <row r="108" spans="1:3" ht="15.75">
      <c r="A108" s="15">
        <v>41426</v>
      </c>
      <c r="B108" s="49">
        <v>-2.89</v>
      </c>
      <c r="C108" s="49"/>
    </row>
    <row r="109" spans="1:3" ht="15.75">
      <c r="A109" s="15">
        <v>41456</v>
      </c>
      <c r="B109" s="49">
        <v>-2.86</v>
      </c>
      <c r="C109" s="49"/>
    </row>
    <row r="110" spans="1:3" ht="15.75">
      <c r="A110" s="15">
        <v>41487</v>
      </c>
      <c r="B110" s="49">
        <v>-3.15</v>
      </c>
      <c r="C110" s="49"/>
    </row>
    <row r="111" spans="1:3" ht="15.75">
      <c r="A111" s="15">
        <v>41518</v>
      </c>
      <c r="B111" s="49">
        <v>-2.9</v>
      </c>
      <c r="C111" s="49"/>
    </row>
    <row r="112" spans="1:3" ht="15.75">
      <c r="A112" s="15">
        <v>41548</v>
      </c>
      <c r="B112" s="49">
        <v>-3.4</v>
      </c>
      <c r="C112" s="49"/>
    </row>
    <row r="113" spans="1:3" ht="15.75">
      <c r="A113" s="15">
        <v>41579</v>
      </c>
      <c r="B113" s="49">
        <v>-4.1100000000000003</v>
      </c>
      <c r="C113" s="49"/>
    </row>
    <row r="114" spans="1:3" ht="15.75">
      <c r="A114" s="15">
        <v>41609</v>
      </c>
      <c r="B114" s="49">
        <v>-3.6</v>
      </c>
      <c r="C114" s="49"/>
    </row>
    <row r="115" spans="1:3" ht="15.75">
      <c r="A115" s="15">
        <v>41640</v>
      </c>
      <c r="B115" s="49">
        <v>-3.42</v>
      </c>
      <c r="C115" s="49"/>
    </row>
    <row r="116" spans="1:3" ht="15.75">
      <c r="A116" s="15">
        <v>41671</v>
      </c>
      <c r="B116" s="49">
        <v>-3.5</v>
      </c>
      <c r="C116" s="49"/>
    </row>
    <row r="117" spans="1:3" ht="15.75">
      <c r="A117" s="15">
        <v>41699</v>
      </c>
      <c r="B117" s="49">
        <v>-3.01</v>
      </c>
      <c r="C117" s="49"/>
    </row>
    <row r="118" spans="1:3" ht="15.75">
      <c r="A118" s="15">
        <v>41730</v>
      </c>
      <c r="B118" s="49">
        <v>-3.03</v>
      </c>
      <c r="C118" s="49"/>
    </row>
    <row r="119" spans="1:3" ht="15.75">
      <c r="A119" s="15">
        <v>41760</v>
      </c>
      <c r="B119" s="49">
        <v>-3.16</v>
      </c>
      <c r="C119" s="49"/>
    </row>
    <row r="120" spans="1:3" ht="15.75">
      <c r="A120" s="15">
        <v>41791</v>
      </c>
      <c r="B120" s="49">
        <v>-2.2000000000000002</v>
      </c>
      <c r="C120" s="49"/>
    </row>
    <row r="121" spans="1:3" ht="15.75">
      <c r="A121" s="15">
        <v>41821</v>
      </c>
      <c r="B121" s="49">
        <v>-2.62</v>
      </c>
      <c r="C121" s="49"/>
    </row>
    <row r="122" spans="1:3" ht="15.75">
      <c r="A122" s="15">
        <v>41852</v>
      </c>
      <c r="B122" s="49">
        <v>-2.57</v>
      </c>
      <c r="C122" s="49"/>
    </row>
    <row r="123" spans="1:3" ht="15.75">
      <c r="A123" s="15">
        <v>41883</v>
      </c>
      <c r="B123" s="49">
        <v>-2.25</v>
      </c>
      <c r="C123" s="49"/>
    </row>
    <row r="124" spans="1:3" ht="15.75">
      <c r="A124" s="15">
        <v>41913</v>
      </c>
      <c r="B124" s="49">
        <v>-2.09</v>
      </c>
      <c r="C124" s="49"/>
    </row>
    <row r="125" spans="1:3" ht="15.75">
      <c r="A125" s="15">
        <v>41944</v>
      </c>
      <c r="B125" s="49">
        <v>-1.78</v>
      </c>
      <c r="C125" s="49"/>
    </row>
    <row r="126" spans="1:3" ht="15.75">
      <c r="A126" s="15">
        <v>41974</v>
      </c>
      <c r="B126" s="49">
        <v>-1.59</v>
      </c>
      <c r="C126" s="49"/>
    </row>
    <row r="127" spans="1:3" ht="15.75">
      <c r="A127" s="15">
        <v>42005</v>
      </c>
      <c r="B127" s="49">
        <v>-1.86</v>
      </c>
      <c r="C127" s="49"/>
    </row>
    <row r="128" spans="1:3" ht="15.75">
      <c r="A128" s="15">
        <v>42036</v>
      </c>
      <c r="B128" s="49">
        <v>-1.97</v>
      </c>
      <c r="C128" s="49"/>
    </row>
    <row r="129" spans="1:3" ht="15.75">
      <c r="A129" s="15">
        <v>42064</v>
      </c>
      <c r="B129" s="49">
        <v>-1.43</v>
      </c>
      <c r="C129" s="49"/>
    </row>
    <row r="130" spans="1:3" ht="15.75">
      <c r="A130" s="15">
        <v>42095</v>
      </c>
      <c r="B130" s="49">
        <v>-1.38</v>
      </c>
      <c r="C130" s="49"/>
    </row>
    <row r="131" spans="1:3" ht="15.75">
      <c r="A131" s="15">
        <v>42125</v>
      </c>
      <c r="B131" s="49">
        <v>-1.17</v>
      </c>
      <c r="C131" s="49"/>
    </row>
    <row r="132" spans="1:3" ht="15.75">
      <c r="A132" s="15">
        <v>42156</v>
      </c>
      <c r="B132" s="49">
        <v>-0.9</v>
      </c>
      <c r="C132" s="49"/>
    </row>
    <row r="133" spans="1:3" ht="15.75">
      <c r="A133" s="15">
        <v>42186</v>
      </c>
      <c r="B133" s="49">
        <v>-0.54</v>
      </c>
      <c r="C133" s="49"/>
    </row>
    <row r="134" spans="1:3" ht="15.75">
      <c r="A134" s="15">
        <v>42217</v>
      </c>
      <c r="B134" s="49">
        <v>-0.35</v>
      </c>
      <c r="C134" s="49"/>
    </row>
    <row r="135" spans="1:3" ht="15.75">
      <c r="A135" s="15">
        <v>42248</v>
      </c>
      <c r="B135" s="49">
        <v>-0.36</v>
      </c>
      <c r="C135" s="49"/>
    </row>
    <row r="136" spans="1:3" ht="15.75">
      <c r="A136" s="15">
        <v>42278</v>
      </c>
      <c r="B136" s="49">
        <v>-0.43</v>
      </c>
      <c r="C136" s="49"/>
    </row>
    <row r="137" spans="1:3" ht="15.75">
      <c r="A137" s="15">
        <v>42309</v>
      </c>
      <c r="B137" s="49">
        <v>0.51</v>
      </c>
      <c r="C137" s="49"/>
    </row>
    <row r="138" spans="1:3" ht="15.75">
      <c r="A138" s="15">
        <v>42339</v>
      </c>
      <c r="B138" s="49">
        <v>-0.04</v>
      </c>
      <c r="C138" s="49"/>
    </row>
    <row r="139" spans="1:3" ht="15.75">
      <c r="A139" s="15">
        <v>42370</v>
      </c>
      <c r="B139" s="49">
        <v>-0.11</v>
      </c>
      <c r="C139" s="49"/>
    </row>
    <row r="140" spans="1:3" ht="15.75">
      <c r="A140" s="15">
        <v>42401</v>
      </c>
      <c r="B140" s="49">
        <v>0.71</v>
      </c>
      <c r="C140" s="49"/>
    </row>
    <row r="141" spans="1:3" ht="15.75">
      <c r="A141" s="15">
        <v>42430</v>
      </c>
      <c r="B141" s="49">
        <v>0.39</v>
      </c>
      <c r="C141" s="49"/>
    </row>
    <row r="142" spans="1:3" ht="15.75">
      <c r="A142" s="15">
        <v>42461</v>
      </c>
      <c r="B142" s="49">
        <v>0.26</v>
      </c>
      <c r="C142" s="49"/>
    </row>
    <row r="143" spans="1:3" ht="15.75">
      <c r="A143" s="15">
        <v>42491</v>
      </c>
      <c r="B143" s="49">
        <v>0.96</v>
      </c>
      <c r="C143" s="49"/>
    </row>
    <row r="144" spans="1:3" ht="15.75">
      <c r="A144" s="15">
        <v>42522</v>
      </c>
      <c r="B144" s="49">
        <v>0.74</v>
      </c>
      <c r="C144" s="49"/>
    </row>
    <row r="145" spans="1:3" ht="15.75">
      <c r="A145" s="15">
        <v>42552</v>
      </c>
      <c r="B145" s="49">
        <v>0.49</v>
      </c>
      <c r="C145" s="49"/>
    </row>
    <row r="146" spans="1:3" ht="15.75">
      <c r="A146" s="15">
        <v>42583</v>
      </c>
      <c r="B146" s="49">
        <v>0.78</v>
      </c>
      <c r="C146" s="49"/>
    </row>
    <row r="147" spans="1:3" ht="15.75">
      <c r="A147" s="15">
        <v>42614</v>
      </c>
      <c r="B147" s="49">
        <v>0.77</v>
      </c>
      <c r="C147" s="49"/>
    </row>
    <row r="148" spans="1:3" ht="15.75">
      <c r="A148" s="15">
        <v>42644</v>
      </c>
      <c r="B148" s="49">
        <v>1.23</v>
      </c>
      <c r="C148" s="49"/>
    </row>
    <row r="149" spans="1:3" ht="15.75">
      <c r="A149" s="15">
        <v>42675</v>
      </c>
      <c r="B149" s="49">
        <v>0.81</v>
      </c>
      <c r="C149" s="49"/>
    </row>
    <row r="150" spans="1:3" ht="15.75">
      <c r="A150" s="15">
        <v>42705</v>
      </c>
      <c r="B150" s="49">
        <v>0.95</v>
      </c>
      <c r="C150" s="49"/>
    </row>
    <row r="151" spans="1:3" ht="15.75">
      <c r="A151" s="15">
        <v>42736</v>
      </c>
      <c r="B151" s="49">
        <v>1.41</v>
      </c>
      <c r="C151" s="49"/>
    </row>
    <row r="152" spans="1:3" ht="15.75">
      <c r="A152" s="15">
        <v>42767</v>
      </c>
      <c r="B152" s="49">
        <v>0.96</v>
      </c>
      <c r="C152" s="49"/>
    </row>
    <row r="153" spans="1:3" ht="15.75">
      <c r="A153" s="15">
        <v>42795</v>
      </c>
      <c r="B153" s="49">
        <v>1.1000000000000001</v>
      </c>
      <c r="C153" s="49"/>
    </row>
    <row r="154" spans="1:3" ht="15.75">
      <c r="A154" s="15">
        <v>42826</v>
      </c>
      <c r="B154" s="49">
        <v>1.08</v>
      </c>
      <c r="C154" s="49"/>
    </row>
    <row r="155" spans="1:3" ht="15.75">
      <c r="A155" s="15">
        <v>42856</v>
      </c>
      <c r="B155" s="49">
        <v>1.19</v>
      </c>
      <c r="C155" s="49"/>
    </row>
    <row r="156" spans="1:3" ht="15.75">
      <c r="A156" s="15">
        <v>42887</v>
      </c>
      <c r="B156" s="49">
        <v>1.07</v>
      </c>
      <c r="C156" s="49"/>
    </row>
    <row r="157" spans="1:3" ht="15.75">
      <c r="A157" s="15">
        <v>42917</v>
      </c>
      <c r="B157" s="49">
        <v>1.36</v>
      </c>
      <c r="C157" s="49"/>
    </row>
    <row r="158" spans="1:3" ht="15.75">
      <c r="A158" s="15">
        <v>42948</v>
      </c>
      <c r="B158" s="49">
        <v>1.1499999999999999</v>
      </c>
      <c r="C158" s="49"/>
    </row>
    <row r="159" spans="1:3" ht="15.75">
      <c r="A159" s="15">
        <v>42979</v>
      </c>
      <c r="B159" s="49">
        <v>0.75</v>
      </c>
    </row>
    <row r="160" spans="1:3" ht="15.75">
      <c r="A160" s="15">
        <v>43009</v>
      </c>
      <c r="B160" s="49">
        <v>0.94</v>
      </c>
    </row>
    <row r="161" spans="1:2" ht="15.75">
      <c r="A161" s="15">
        <v>43040</v>
      </c>
      <c r="B161" s="49">
        <v>1.42</v>
      </c>
    </row>
  </sheetData>
  <mergeCells count="6">
    <mergeCell ref="F20:H20"/>
    <mergeCell ref="A15:C15"/>
    <mergeCell ref="A16:C16"/>
    <mergeCell ref="E15:I15"/>
    <mergeCell ref="E16:I16"/>
    <mergeCell ref="F19:H19"/>
  </mergeCells>
  <pageMargins left="0.75" right="0.75" top="1" bottom="1" header="0.5" footer="0.5"/>
  <pageSetup paperSize="9" scale="8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1"/>
  <sheetViews>
    <sheetView workbookViewId="0"/>
  </sheetViews>
  <sheetFormatPr defaultRowHeight="12.75"/>
  <cols>
    <col min="1" max="1" width="9.140625" style="14"/>
    <col min="2" max="7" width="20" style="14" customWidth="1"/>
    <col min="8" max="9" width="9.140625" style="14"/>
    <col min="10" max="12" width="19.85546875" style="14" customWidth="1"/>
    <col min="13" max="16384" width="9.140625" style="14"/>
  </cols>
  <sheetData>
    <row r="1" spans="1:12" ht="15.75">
      <c r="A1" s="17" t="s">
        <v>8</v>
      </c>
    </row>
    <row r="2" spans="1:12" ht="15.75">
      <c r="A2" s="5" t="s">
        <v>12</v>
      </c>
    </row>
    <row r="3" spans="1:12" ht="15.75">
      <c r="A3" s="5"/>
    </row>
    <row r="4" spans="1:12" ht="15.75">
      <c r="A4" s="9" t="s">
        <v>25</v>
      </c>
    </row>
    <row r="5" spans="1:12" ht="15.75">
      <c r="A5" s="5" t="s">
        <v>24</v>
      </c>
    </row>
    <row r="6" spans="1:12" ht="15.75">
      <c r="A6" s="10"/>
    </row>
    <row r="7" spans="1:12" ht="15.75">
      <c r="A7" s="5" t="s">
        <v>416</v>
      </c>
    </row>
    <row r="8" spans="1:12" ht="15.75">
      <c r="A8" s="5" t="s">
        <v>417</v>
      </c>
    </row>
    <row r="11" spans="1:12" ht="15.75">
      <c r="A11" s="4" t="s">
        <v>35</v>
      </c>
    </row>
    <row r="12" spans="1:12" ht="15.75">
      <c r="A12" s="4" t="s">
        <v>34</v>
      </c>
    </row>
    <row r="13" spans="1:12" ht="15.75" customHeight="1"/>
    <row r="14" spans="1:12" ht="15.75" customHeight="1"/>
    <row r="15" spans="1:12" ht="21.75" customHeight="1">
      <c r="A15" s="68" t="s">
        <v>288</v>
      </c>
      <c r="B15" s="68"/>
      <c r="C15" s="68"/>
      <c r="D15" s="68"/>
      <c r="E15" s="68"/>
      <c r="F15" s="68"/>
      <c r="G15" s="68"/>
      <c r="H15" s="54"/>
      <c r="I15" s="66" t="s">
        <v>289</v>
      </c>
      <c r="J15" s="66"/>
      <c r="K15" s="66"/>
      <c r="L15" s="66"/>
    </row>
    <row r="16" spans="1:12" ht="21.75" customHeight="1">
      <c r="A16" s="68" t="s">
        <v>290</v>
      </c>
      <c r="B16" s="68"/>
      <c r="C16" s="68"/>
      <c r="D16" s="68"/>
      <c r="E16" s="68"/>
      <c r="F16" s="68"/>
      <c r="G16" s="68"/>
      <c r="H16" s="54"/>
      <c r="I16" s="66" t="s">
        <v>291</v>
      </c>
      <c r="J16" s="66"/>
      <c r="K16" s="66"/>
      <c r="L16" s="66"/>
    </row>
    <row r="17" spans="1:17" ht="47.25">
      <c r="A17" s="6" t="s">
        <v>0</v>
      </c>
      <c r="B17" s="37" t="s">
        <v>270</v>
      </c>
      <c r="C17" s="37" t="s">
        <v>271</v>
      </c>
      <c r="D17" s="37" t="s">
        <v>272</v>
      </c>
      <c r="E17" s="38" t="s">
        <v>273</v>
      </c>
      <c r="F17" s="38" t="s">
        <v>274</v>
      </c>
      <c r="G17" s="38" t="s">
        <v>275</v>
      </c>
      <c r="H17" s="11"/>
      <c r="I17" s="6" t="s">
        <v>0</v>
      </c>
      <c r="J17" s="37" t="s">
        <v>276</v>
      </c>
      <c r="K17" s="37" t="s">
        <v>277</v>
      </c>
      <c r="L17" s="37" t="s">
        <v>278</v>
      </c>
    </row>
    <row r="18" spans="1:17" ht="47.25">
      <c r="A18" s="6" t="s">
        <v>70</v>
      </c>
      <c r="B18" s="38" t="s">
        <v>279</v>
      </c>
      <c r="C18" s="38" t="s">
        <v>280</v>
      </c>
      <c r="D18" s="38" t="s">
        <v>281</v>
      </c>
      <c r="E18" s="38" t="s">
        <v>282</v>
      </c>
      <c r="F18" s="38" t="s">
        <v>283</v>
      </c>
      <c r="G18" s="38" t="s">
        <v>284</v>
      </c>
      <c r="H18" s="11"/>
      <c r="I18" s="6" t="s">
        <v>70</v>
      </c>
      <c r="J18" s="38" t="s">
        <v>285</v>
      </c>
      <c r="K18" s="38" t="s">
        <v>286</v>
      </c>
      <c r="L18" s="38" t="s">
        <v>287</v>
      </c>
    </row>
    <row r="19" spans="1:17" ht="15.75">
      <c r="A19" s="15">
        <v>38718</v>
      </c>
      <c r="B19" s="49">
        <v>3.56</v>
      </c>
      <c r="C19" s="49">
        <v>3.5</v>
      </c>
      <c r="D19" s="49">
        <v>0.79</v>
      </c>
      <c r="E19" s="49">
        <v>0.82</v>
      </c>
      <c r="F19" s="49">
        <v>3.88</v>
      </c>
      <c r="G19" s="49">
        <v>3.85</v>
      </c>
      <c r="I19" s="15">
        <v>38718</v>
      </c>
      <c r="J19" s="49">
        <v>4.1399999999999997</v>
      </c>
      <c r="K19" s="49">
        <v>3.12</v>
      </c>
      <c r="L19" s="49">
        <v>5.48</v>
      </c>
    </row>
    <row r="20" spans="1:17" ht="15.75">
      <c r="A20" s="15">
        <v>38749</v>
      </c>
      <c r="B20" s="49">
        <v>3.64</v>
      </c>
      <c r="C20" s="49">
        <v>3.62</v>
      </c>
      <c r="D20" s="49">
        <v>0.8</v>
      </c>
      <c r="E20" s="49">
        <v>0.84</v>
      </c>
      <c r="F20" s="49">
        <v>3.94</v>
      </c>
      <c r="G20" s="49">
        <v>3.87</v>
      </c>
      <c r="I20" s="15">
        <v>38749</v>
      </c>
      <c r="J20" s="49">
        <v>4.2</v>
      </c>
      <c r="K20" s="49">
        <v>3.23</v>
      </c>
      <c r="L20" s="49">
        <v>5.48</v>
      </c>
    </row>
    <row r="21" spans="1:17" ht="15.75">
      <c r="A21" s="15">
        <v>38777</v>
      </c>
      <c r="B21" s="49">
        <v>3.8</v>
      </c>
      <c r="C21" s="49">
        <v>3.7774999999999999</v>
      </c>
      <c r="D21" s="49">
        <v>0.86</v>
      </c>
      <c r="E21" s="49">
        <v>0.88</v>
      </c>
      <c r="F21" s="49">
        <v>4.04</v>
      </c>
      <c r="G21" s="49">
        <v>3.93</v>
      </c>
      <c r="I21" s="15">
        <v>38777</v>
      </c>
      <c r="J21" s="49">
        <v>4.28</v>
      </c>
      <c r="K21" s="49">
        <v>3.48</v>
      </c>
      <c r="L21" s="49">
        <v>5.54</v>
      </c>
    </row>
    <row r="22" spans="1:17" ht="15.75">
      <c r="A22" s="15">
        <v>38808</v>
      </c>
      <c r="B22" s="49">
        <v>3.88</v>
      </c>
      <c r="C22" s="49">
        <v>3.82</v>
      </c>
      <c r="D22" s="49">
        <v>0.87</v>
      </c>
      <c r="E22" s="49">
        <v>0.9</v>
      </c>
      <c r="F22" s="49">
        <v>4.16</v>
      </c>
      <c r="G22" s="49">
        <v>4.03</v>
      </c>
      <c r="I22" s="15">
        <v>38808</v>
      </c>
      <c r="J22" s="49">
        <v>4.38</v>
      </c>
      <c r="K22" s="49">
        <v>3.54</v>
      </c>
      <c r="L22" s="49">
        <v>5.59</v>
      </c>
    </row>
    <row r="23" spans="1:17" ht="15.75">
      <c r="A23" s="15">
        <v>38838</v>
      </c>
      <c r="B23" s="49">
        <v>3.94</v>
      </c>
      <c r="C23" s="49">
        <v>3.9</v>
      </c>
      <c r="D23" s="49">
        <v>0.89</v>
      </c>
      <c r="E23" s="49">
        <v>0.91</v>
      </c>
      <c r="F23" s="49">
        <v>4.24</v>
      </c>
      <c r="G23" s="49">
        <v>4.08</v>
      </c>
      <c r="I23" s="15">
        <v>38838</v>
      </c>
      <c r="J23" s="49">
        <v>4.41</v>
      </c>
      <c r="K23" s="49">
        <v>3.61</v>
      </c>
      <c r="L23" s="49">
        <v>5.54</v>
      </c>
      <c r="N23" s="7"/>
      <c r="O23" s="7"/>
      <c r="P23" s="7"/>
      <c r="Q23" s="7"/>
    </row>
    <row r="24" spans="1:17" ht="15.75">
      <c r="A24" s="15">
        <v>38869</v>
      </c>
      <c r="B24" s="49">
        <v>3.98</v>
      </c>
      <c r="C24" s="49">
        <v>3.99</v>
      </c>
      <c r="D24" s="49">
        <v>0.92</v>
      </c>
      <c r="E24" s="49">
        <v>0.93</v>
      </c>
      <c r="F24" s="49">
        <v>4.3499999999999996</v>
      </c>
      <c r="G24" s="49">
        <v>4.16</v>
      </c>
      <c r="I24" s="15">
        <v>38869</v>
      </c>
      <c r="J24" s="49">
        <v>4.4800000000000004</v>
      </c>
      <c r="K24" s="49">
        <v>3.7</v>
      </c>
      <c r="L24" s="49">
        <v>5.61</v>
      </c>
      <c r="N24" s="7"/>
      <c r="O24" s="7"/>
      <c r="P24" s="7"/>
      <c r="Q24" s="7"/>
    </row>
    <row r="25" spans="1:17" ht="15.75">
      <c r="A25" s="15">
        <v>38899</v>
      </c>
      <c r="B25" s="49">
        <v>4.16</v>
      </c>
      <c r="C25" s="49">
        <v>4.0999999999999996</v>
      </c>
      <c r="D25" s="49">
        <v>0.93</v>
      </c>
      <c r="E25" s="49">
        <v>0.94</v>
      </c>
      <c r="F25" s="49">
        <v>4.4800000000000004</v>
      </c>
      <c r="G25" s="49">
        <v>4.24</v>
      </c>
      <c r="I25" s="15">
        <v>38899</v>
      </c>
      <c r="J25" s="49">
        <v>4.62</v>
      </c>
      <c r="K25" s="49">
        <v>3.88</v>
      </c>
      <c r="L25" s="49">
        <v>5.69</v>
      </c>
      <c r="N25" s="7"/>
      <c r="O25" s="7"/>
      <c r="P25" s="7"/>
      <c r="Q25" s="7"/>
    </row>
    <row r="26" spans="1:17" ht="15.75">
      <c r="A26" s="15">
        <v>38930</v>
      </c>
      <c r="B26" s="49">
        <v>4.33</v>
      </c>
      <c r="C26" s="49">
        <v>4.2300000000000004</v>
      </c>
      <c r="D26" s="49">
        <v>0.98</v>
      </c>
      <c r="E26" s="49">
        <v>0.99</v>
      </c>
      <c r="F26" s="49">
        <v>4.57</v>
      </c>
      <c r="G26" s="49">
        <v>4.34</v>
      </c>
      <c r="I26" s="15">
        <v>38930</v>
      </c>
      <c r="J26" s="49">
        <v>4.71</v>
      </c>
      <c r="K26" s="49">
        <v>4.05</v>
      </c>
      <c r="L26" s="49">
        <v>5.77</v>
      </c>
      <c r="N26" s="7"/>
      <c r="O26" s="7"/>
      <c r="P26" s="7"/>
      <c r="Q26" s="7"/>
    </row>
    <row r="27" spans="1:17" ht="15.75">
      <c r="A27" s="15">
        <v>38961</v>
      </c>
      <c r="B27" s="49">
        <v>4.29</v>
      </c>
      <c r="C27" s="49">
        <v>4.2699999999999996</v>
      </c>
      <c r="D27" s="49">
        <v>1.02</v>
      </c>
      <c r="E27" s="49">
        <v>1.01</v>
      </c>
      <c r="F27" s="49">
        <v>4.6500000000000004</v>
      </c>
      <c r="G27" s="49">
        <v>4.4000000000000004</v>
      </c>
      <c r="I27" s="15">
        <v>38961</v>
      </c>
      <c r="J27" s="49">
        <v>4.72</v>
      </c>
      <c r="K27" s="49">
        <v>3.99</v>
      </c>
      <c r="L27" s="49">
        <v>5.86</v>
      </c>
      <c r="N27" s="7"/>
      <c r="O27" s="7"/>
      <c r="P27" s="7"/>
      <c r="Q27" s="7"/>
    </row>
    <row r="28" spans="1:17" ht="15.75">
      <c r="A28" s="15">
        <v>38991</v>
      </c>
      <c r="B28" s="49">
        <v>4.58</v>
      </c>
      <c r="C28" s="49">
        <v>4.45</v>
      </c>
      <c r="D28" s="49">
        <v>1.07</v>
      </c>
      <c r="E28" s="49">
        <v>1.07</v>
      </c>
      <c r="F28" s="49">
        <v>4.74</v>
      </c>
      <c r="G28" s="49">
        <v>4.46</v>
      </c>
      <c r="I28" s="15">
        <v>38991</v>
      </c>
      <c r="J28" s="49">
        <v>4.9400000000000004</v>
      </c>
      <c r="K28" s="49">
        <v>4.33</v>
      </c>
      <c r="L28" s="49">
        <v>5.94</v>
      </c>
      <c r="N28" s="7"/>
      <c r="O28" s="7"/>
      <c r="P28" s="7"/>
      <c r="Q28" s="7"/>
    </row>
    <row r="29" spans="1:17" ht="15.75">
      <c r="A29" s="15">
        <v>39022</v>
      </c>
      <c r="B29" s="49">
        <v>4.6399999999999997</v>
      </c>
      <c r="C29" s="49">
        <v>4.53</v>
      </c>
      <c r="D29" s="49">
        <v>1.1100000000000001</v>
      </c>
      <c r="E29" s="49">
        <v>1.0900000000000001</v>
      </c>
      <c r="F29" s="49">
        <v>4.82</v>
      </c>
      <c r="G29" s="49">
        <v>4.5</v>
      </c>
      <c r="I29" s="15">
        <v>39022</v>
      </c>
      <c r="J29" s="49">
        <v>5</v>
      </c>
      <c r="K29" s="49">
        <v>4.4000000000000004</v>
      </c>
      <c r="L29" s="49">
        <v>5.99</v>
      </c>
      <c r="N29" s="7"/>
      <c r="O29" s="7"/>
      <c r="P29" s="7"/>
      <c r="Q29" s="7"/>
    </row>
    <row r="30" spans="1:17" ht="15.75">
      <c r="A30" s="15">
        <v>39052</v>
      </c>
      <c r="B30" s="49">
        <v>4.68</v>
      </c>
      <c r="C30" s="49">
        <v>4.66</v>
      </c>
      <c r="D30" s="49">
        <v>1.1599999999999999</v>
      </c>
      <c r="E30" s="49">
        <v>1.1100000000000001</v>
      </c>
      <c r="F30" s="49">
        <v>4.87</v>
      </c>
      <c r="G30" s="49">
        <v>4.54</v>
      </c>
      <c r="I30" s="15">
        <v>39052</v>
      </c>
      <c r="J30" s="49">
        <v>5.0599999999999996</v>
      </c>
      <c r="K30" s="49">
        <v>4.49</v>
      </c>
      <c r="L30" s="49">
        <v>5.95</v>
      </c>
      <c r="N30" s="7"/>
      <c r="O30" s="7"/>
      <c r="P30" s="7"/>
      <c r="Q30" s="7"/>
    </row>
    <row r="31" spans="1:17" ht="15.75">
      <c r="A31" s="15">
        <v>39083</v>
      </c>
      <c r="B31" s="49">
        <v>4.4800000000000004</v>
      </c>
      <c r="C31" s="49">
        <v>4.6500000000000004</v>
      </c>
      <c r="D31" s="49">
        <v>1.23</v>
      </c>
      <c r="E31" s="49">
        <v>1.18</v>
      </c>
      <c r="F31" s="49">
        <v>5.07</v>
      </c>
      <c r="G31" s="49">
        <v>4.6100000000000003</v>
      </c>
      <c r="I31" s="15">
        <v>39083</v>
      </c>
      <c r="J31" s="49">
        <v>5.13</v>
      </c>
      <c r="K31" s="49">
        <v>4.17</v>
      </c>
      <c r="L31" s="49">
        <v>6.14</v>
      </c>
      <c r="N31" s="7"/>
      <c r="O31" s="7"/>
      <c r="P31" s="7"/>
      <c r="Q31" s="7"/>
    </row>
    <row r="32" spans="1:17" ht="15.75">
      <c r="A32" s="15">
        <v>39114</v>
      </c>
      <c r="B32" s="49">
        <v>4.51</v>
      </c>
      <c r="C32" s="49">
        <v>4.7300000000000004</v>
      </c>
      <c r="D32" s="49">
        <v>1.24</v>
      </c>
      <c r="E32" s="49">
        <v>1.2</v>
      </c>
      <c r="F32" s="49">
        <v>5.15</v>
      </c>
      <c r="G32" s="49">
        <v>4.68</v>
      </c>
      <c r="I32" s="15">
        <v>39114</v>
      </c>
      <c r="J32" s="49">
        <v>5.19</v>
      </c>
      <c r="K32" s="49">
        <v>4.16</v>
      </c>
      <c r="L32" s="49">
        <v>6.16</v>
      </c>
      <c r="N32" s="7"/>
      <c r="O32" s="7"/>
      <c r="P32" s="7"/>
      <c r="Q32" s="7"/>
    </row>
    <row r="33" spans="1:17" ht="15.75">
      <c r="A33" s="15">
        <v>39142</v>
      </c>
      <c r="B33" s="49">
        <v>4.57</v>
      </c>
      <c r="C33" s="49">
        <v>4.8499999999999996</v>
      </c>
      <c r="D33" s="49">
        <v>1.31</v>
      </c>
      <c r="E33" s="49">
        <v>1.24</v>
      </c>
      <c r="F33" s="49">
        <v>5.18</v>
      </c>
      <c r="G33" s="49">
        <v>4.72</v>
      </c>
      <c r="I33" s="15">
        <v>39142</v>
      </c>
      <c r="J33" s="49">
        <v>5.26</v>
      </c>
      <c r="K33" s="49">
        <v>4.26</v>
      </c>
      <c r="L33" s="49">
        <v>6.19</v>
      </c>
      <c r="N33" s="7"/>
      <c r="O33" s="7"/>
      <c r="P33" s="7"/>
      <c r="Q33" s="7"/>
    </row>
    <row r="34" spans="1:17" ht="15.75">
      <c r="A34" s="15">
        <v>39173</v>
      </c>
      <c r="B34" s="49">
        <v>4.7300000000000004</v>
      </c>
      <c r="C34" s="49">
        <v>4.91</v>
      </c>
      <c r="D34" s="49">
        <v>1.34</v>
      </c>
      <c r="E34" s="49">
        <v>1.27</v>
      </c>
      <c r="F34" s="49">
        <v>5.28</v>
      </c>
      <c r="G34" s="49">
        <v>4.76</v>
      </c>
      <c r="I34" s="15">
        <v>39173</v>
      </c>
      <c r="J34" s="49">
        <v>5.32</v>
      </c>
      <c r="K34" s="49">
        <v>4.4400000000000004</v>
      </c>
      <c r="L34" s="49">
        <v>6.3</v>
      </c>
      <c r="N34" s="7"/>
      <c r="O34" s="7"/>
      <c r="P34" s="7"/>
      <c r="Q34" s="7"/>
    </row>
    <row r="35" spans="1:17" ht="15.75">
      <c r="A35" s="15">
        <v>39203</v>
      </c>
      <c r="B35" s="49">
        <v>4.8099999999999996</v>
      </c>
      <c r="C35" s="49">
        <v>4.95</v>
      </c>
      <c r="D35" s="49">
        <v>1.38</v>
      </c>
      <c r="E35" s="49">
        <v>1.29</v>
      </c>
      <c r="F35" s="49">
        <v>5.39</v>
      </c>
      <c r="G35" s="49">
        <v>4.82</v>
      </c>
      <c r="I35" s="15">
        <v>39203</v>
      </c>
      <c r="J35" s="49">
        <v>5.39</v>
      </c>
      <c r="K35" s="49">
        <v>4.5</v>
      </c>
      <c r="L35" s="49">
        <v>6.28</v>
      </c>
      <c r="N35" s="7"/>
      <c r="O35" s="7"/>
      <c r="P35" s="7"/>
      <c r="Q35" s="7"/>
    </row>
    <row r="36" spans="1:17" ht="15.75">
      <c r="A36" s="15">
        <v>39234</v>
      </c>
      <c r="B36" s="49">
        <v>4.8600000000000003</v>
      </c>
      <c r="C36" s="49">
        <v>5.08</v>
      </c>
      <c r="D36" s="49">
        <v>1.43</v>
      </c>
      <c r="E36" s="49">
        <v>1.3</v>
      </c>
      <c r="F36" s="49">
        <v>5.49</v>
      </c>
      <c r="G36" s="49">
        <v>4.91</v>
      </c>
      <c r="I36" s="15">
        <v>39234</v>
      </c>
      <c r="J36" s="49">
        <v>5.45</v>
      </c>
      <c r="K36" s="49">
        <v>4.6174999999999997</v>
      </c>
      <c r="L36" s="49">
        <v>6.31</v>
      </c>
      <c r="N36" s="7"/>
      <c r="O36" s="7"/>
      <c r="P36" s="7"/>
      <c r="Q36" s="7"/>
    </row>
    <row r="37" spans="1:17" ht="15.75">
      <c r="A37" s="15">
        <v>39264</v>
      </c>
      <c r="B37" s="49">
        <v>4.92</v>
      </c>
      <c r="C37" s="49">
        <v>5.09</v>
      </c>
      <c r="D37" s="49">
        <v>1.45</v>
      </c>
      <c r="E37" s="49">
        <v>1.33</v>
      </c>
      <c r="F37" s="49">
        <v>5.6</v>
      </c>
      <c r="G37" s="49">
        <v>4.99</v>
      </c>
      <c r="I37" s="15">
        <v>39264</v>
      </c>
      <c r="J37" s="49">
        <v>5.54</v>
      </c>
      <c r="K37" s="49">
        <v>4.6399999999999997</v>
      </c>
      <c r="L37" s="49">
        <v>6.41</v>
      </c>
      <c r="N37" s="7"/>
      <c r="O37" s="7"/>
      <c r="P37" s="7"/>
      <c r="Q37" s="7"/>
    </row>
    <row r="38" spans="1:17" ht="15.75">
      <c r="A38" s="15">
        <v>39295</v>
      </c>
      <c r="B38" s="49">
        <v>4.97</v>
      </c>
      <c r="C38" s="49">
        <v>5.23</v>
      </c>
      <c r="D38" s="49">
        <v>1.5</v>
      </c>
      <c r="E38" s="49">
        <v>1.38</v>
      </c>
      <c r="F38" s="49">
        <v>5.62</v>
      </c>
      <c r="G38" s="49">
        <v>5.04</v>
      </c>
      <c r="I38" s="15">
        <v>39295</v>
      </c>
      <c r="J38" s="49">
        <v>5.68</v>
      </c>
      <c r="K38" s="49">
        <v>4.67</v>
      </c>
      <c r="L38" s="49">
        <v>6.52</v>
      </c>
      <c r="N38" s="7"/>
      <c r="O38" s="7"/>
      <c r="P38" s="7"/>
      <c r="Q38" s="7"/>
    </row>
    <row r="39" spans="1:17" ht="15.75">
      <c r="A39" s="15">
        <v>39326</v>
      </c>
      <c r="B39" s="49">
        <v>5.15</v>
      </c>
      <c r="C39" s="49">
        <v>5.4</v>
      </c>
      <c r="D39" s="49">
        <v>1.56</v>
      </c>
      <c r="E39" s="49">
        <v>1.4</v>
      </c>
      <c r="F39" s="49">
        <v>5.63</v>
      </c>
      <c r="G39" s="49">
        <v>5.12</v>
      </c>
      <c r="I39" s="15">
        <v>39326</v>
      </c>
      <c r="J39" s="49">
        <v>5.82</v>
      </c>
      <c r="K39" s="49">
        <v>4.8499999999999996</v>
      </c>
      <c r="L39" s="49">
        <v>6.67</v>
      </c>
      <c r="N39" s="7"/>
      <c r="O39" s="7"/>
      <c r="P39" s="7"/>
      <c r="Q39" s="7"/>
    </row>
    <row r="40" spans="1:17" ht="15.75">
      <c r="A40" s="15">
        <v>39356</v>
      </c>
      <c r="B40" s="49">
        <v>5.21</v>
      </c>
      <c r="C40" s="49">
        <v>5.34</v>
      </c>
      <c r="D40" s="49">
        <v>1.6</v>
      </c>
      <c r="E40" s="49">
        <v>1.43</v>
      </c>
      <c r="F40" s="49">
        <v>5.71</v>
      </c>
      <c r="G40" s="49">
        <v>5.18</v>
      </c>
      <c r="I40" s="15">
        <v>39356</v>
      </c>
      <c r="J40" s="49">
        <v>5.87</v>
      </c>
      <c r="K40" s="49">
        <v>4.9000000000000004</v>
      </c>
      <c r="L40" s="49">
        <v>6.79</v>
      </c>
      <c r="N40" s="7"/>
      <c r="O40" s="7"/>
      <c r="P40" s="7"/>
      <c r="Q40" s="7"/>
    </row>
    <row r="41" spans="1:17" ht="15.75">
      <c r="A41" s="15">
        <v>39387</v>
      </c>
      <c r="B41" s="49">
        <v>5.23</v>
      </c>
      <c r="C41" s="49">
        <v>5.34</v>
      </c>
      <c r="D41" s="49">
        <v>1.59</v>
      </c>
      <c r="E41" s="49">
        <v>1.45</v>
      </c>
      <c r="F41" s="49">
        <v>5.66</v>
      </c>
      <c r="G41" s="49">
        <v>5.1725000000000003</v>
      </c>
      <c r="I41" s="15">
        <v>39387</v>
      </c>
      <c r="J41" s="49">
        <v>5.85</v>
      </c>
      <c r="K41" s="49">
        <v>4.88</v>
      </c>
      <c r="L41" s="49">
        <v>6.71</v>
      </c>
      <c r="N41" s="7"/>
      <c r="O41" s="7"/>
      <c r="P41" s="7"/>
      <c r="Q41" s="7"/>
    </row>
    <row r="42" spans="1:17" ht="15.75">
      <c r="A42" s="15">
        <v>39417</v>
      </c>
      <c r="B42" s="49">
        <v>5.48</v>
      </c>
      <c r="C42" s="49">
        <v>5.52</v>
      </c>
      <c r="D42" s="49">
        <v>1.65</v>
      </c>
      <c r="E42" s="49">
        <v>1.43</v>
      </c>
      <c r="F42" s="49">
        <v>5.72</v>
      </c>
      <c r="G42" s="49">
        <v>5.21</v>
      </c>
      <c r="I42" s="15">
        <v>39417</v>
      </c>
      <c r="J42" s="49">
        <v>5.99</v>
      </c>
      <c r="K42" s="49">
        <v>5.26</v>
      </c>
      <c r="L42" s="49">
        <v>6.83</v>
      </c>
      <c r="N42" s="7"/>
      <c r="O42" s="7"/>
      <c r="P42" s="7"/>
      <c r="Q42" s="7"/>
    </row>
    <row r="43" spans="1:17" ht="15.75">
      <c r="A43" s="15">
        <v>39448</v>
      </c>
      <c r="B43" s="49">
        <v>5.36</v>
      </c>
      <c r="C43" s="49">
        <v>5.33</v>
      </c>
      <c r="D43" s="49">
        <v>1.64</v>
      </c>
      <c r="E43" s="49">
        <v>1.46</v>
      </c>
      <c r="F43" s="49">
        <v>5.69</v>
      </c>
      <c r="G43" s="49">
        <v>5.19</v>
      </c>
      <c r="I43" s="15">
        <v>39448</v>
      </c>
      <c r="J43" s="49">
        <v>5.84</v>
      </c>
      <c r="K43" s="49">
        <v>5.1100000000000003</v>
      </c>
      <c r="L43" s="49">
        <v>6.86</v>
      </c>
      <c r="N43" s="7"/>
      <c r="O43" s="7"/>
      <c r="P43" s="7"/>
      <c r="Q43" s="7"/>
    </row>
    <row r="44" spans="1:17" ht="15.75">
      <c r="A44" s="15">
        <v>39479</v>
      </c>
      <c r="B44" s="49">
        <v>5.23</v>
      </c>
      <c r="C44" s="49">
        <v>5.26</v>
      </c>
      <c r="D44" s="49">
        <v>1.62</v>
      </c>
      <c r="E44" s="49">
        <v>1.46</v>
      </c>
      <c r="F44" s="49">
        <v>5.65</v>
      </c>
      <c r="G44" s="49">
        <v>5.15</v>
      </c>
      <c r="I44" s="15">
        <v>39479</v>
      </c>
      <c r="J44" s="49">
        <v>5.75</v>
      </c>
      <c r="K44" s="49">
        <v>4.95</v>
      </c>
      <c r="L44" s="49">
        <v>6.75</v>
      </c>
      <c r="N44" s="7"/>
      <c r="O44" s="7"/>
      <c r="P44" s="7"/>
      <c r="Q44" s="7"/>
    </row>
    <row r="45" spans="1:17" ht="15.75">
      <c r="A45" s="15">
        <v>39508</v>
      </c>
      <c r="B45" s="49">
        <v>5.29</v>
      </c>
      <c r="C45" s="49">
        <v>5.37</v>
      </c>
      <c r="D45" s="49">
        <v>1.65</v>
      </c>
      <c r="E45" s="49">
        <v>1.48</v>
      </c>
      <c r="F45" s="49">
        <v>5.61</v>
      </c>
      <c r="G45" s="49">
        <v>5.0999999999999996</v>
      </c>
      <c r="I45" s="15">
        <v>39508</v>
      </c>
      <c r="J45" s="49">
        <v>5.82</v>
      </c>
      <c r="K45" s="49">
        <v>5.03</v>
      </c>
      <c r="L45" s="49">
        <v>6.75</v>
      </c>
      <c r="N45" s="7"/>
      <c r="O45" s="7"/>
      <c r="P45" s="7"/>
      <c r="Q45" s="7"/>
    </row>
    <row r="46" spans="1:17" ht="15.75">
      <c r="A46" s="15">
        <v>39539</v>
      </c>
      <c r="B46" s="49">
        <v>5.47</v>
      </c>
      <c r="C46" s="49">
        <v>5.47</v>
      </c>
      <c r="D46" s="49">
        <v>1.69</v>
      </c>
      <c r="E46" s="49">
        <v>1.48</v>
      </c>
      <c r="F46" s="49">
        <v>5.66</v>
      </c>
      <c r="G46" s="49">
        <v>5.1100000000000003</v>
      </c>
      <c r="I46" s="15">
        <v>39539</v>
      </c>
      <c r="J46" s="49">
        <v>5.95</v>
      </c>
      <c r="K46" s="49">
        <v>5.24</v>
      </c>
      <c r="L46" s="49">
        <v>6.83</v>
      </c>
      <c r="N46" s="7"/>
      <c r="O46" s="7"/>
      <c r="P46" s="7"/>
      <c r="Q46" s="7"/>
    </row>
    <row r="47" spans="1:17" ht="15.75">
      <c r="A47" s="15">
        <v>39569</v>
      </c>
      <c r="B47" s="49">
        <v>5.5475000000000003</v>
      </c>
      <c r="C47" s="49">
        <v>5.47</v>
      </c>
      <c r="D47" s="49">
        <v>1.73</v>
      </c>
      <c r="E47" s="49">
        <v>1.5</v>
      </c>
      <c r="F47" s="49">
        <v>5.75</v>
      </c>
      <c r="G47" s="49">
        <v>5.16</v>
      </c>
      <c r="I47" s="15">
        <v>39569</v>
      </c>
      <c r="J47" s="49">
        <v>6.01</v>
      </c>
      <c r="K47" s="49">
        <v>5.31</v>
      </c>
      <c r="L47" s="49">
        <v>6.86</v>
      </c>
      <c r="N47" s="7"/>
      <c r="O47" s="7"/>
      <c r="P47" s="7"/>
      <c r="Q47" s="7"/>
    </row>
    <row r="48" spans="1:17" ht="15.75">
      <c r="A48" s="15">
        <v>39600</v>
      </c>
      <c r="B48" s="49">
        <v>5.51</v>
      </c>
      <c r="C48" s="49">
        <v>5.54</v>
      </c>
      <c r="D48" s="49">
        <v>1.75</v>
      </c>
      <c r="E48" s="49">
        <v>1.5</v>
      </c>
      <c r="F48" s="49">
        <v>5.84</v>
      </c>
      <c r="G48" s="49">
        <v>5.27</v>
      </c>
      <c r="I48" s="15">
        <v>39600</v>
      </c>
      <c r="J48" s="49">
        <v>6.08</v>
      </c>
      <c r="K48" s="49">
        <v>5.2725</v>
      </c>
      <c r="L48" s="49">
        <v>6.97</v>
      </c>
      <c r="N48" s="7"/>
      <c r="O48" s="7"/>
      <c r="P48" s="7"/>
      <c r="Q48" s="7"/>
    </row>
    <row r="49" spans="1:17" ht="15.75">
      <c r="A49" s="15">
        <v>39630</v>
      </c>
      <c r="B49" s="49">
        <v>5.64</v>
      </c>
      <c r="C49" s="49">
        <v>5.63</v>
      </c>
      <c r="D49" s="49">
        <v>1.79</v>
      </c>
      <c r="E49" s="49">
        <v>1.54</v>
      </c>
      <c r="F49" s="49">
        <v>5.92</v>
      </c>
      <c r="G49" s="49">
        <v>5.42</v>
      </c>
      <c r="I49" s="15">
        <v>39630</v>
      </c>
      <c r="J49" s="49">
        <v>6.17</v>
      </c>
      <c r="K49" s="49">
        <v>5.43</v>
      </c>
      <c r="L49" s="49">
        <v>7.03</v>
      </c>
      <c r="N49" s="7"/>
      <c r="O49" s="7"/>
      <c r="P49" s="7"/>
      <c r="Q49" s="7"/>
    </row>
    <row r="50" spans="1:17" ht="15.75">
      <c r="A50" s="15">
        <v>39661</v>
      </c>
      <c r="B50" s="49">
        <v>5.49</v>
      </c>
      <c r="C50" s="49">
        <v>5.61</v>
      </c>
      <c r="D50" s="49">
        <v>1.83</v>
      </c>
      <c r="E50" s="49">
        <v>1.56</v>
      </c>
      <c r="F50" s="49">
        <v>5.95</v>
      </c>
      <c r="G50" s="49">
        <v>5.45</v>
      </c>
      <c r="I50" s="15">
        <v>39661</v>
      </c>
      <c r="J50" s="49">
        <v>6.1475</v>
      </c>
      <c r="K50" s="49">
        <v>5.22</v>
      </c>
      <c r="L50" s="49">
        <v>7.1</v>
      </c>
      <c r="N50" s="7"/>
      <c r="O50" s="7"/>
      <c r="P50" s="7"/>
      <c r="Q50" s="7"/>
    </row>
    <row r="51" spans="1:17" ht="15.75">
      <c r="A51" s="15">
        <v>39692</v>
      </c>
      <c r="B51" s="49">
        <v>5.71</v>
      </c>
      <c r="C51" s="49">
        <v>5.77</v>
      </c>
      <c r="D51" s="49">
        <v>1.87</v>
      </c>
      <c r="E51" s="49">
        <v>1.6</v>
      </c>
      <c r="F51" s="49">
        <v>5.8</v>
      </c>
      <c r="G51" s="49">
        <v>5.51</v>
      </c>
      <c r="I51" s="15">
        <v>39692</v>
      </c>
      <c r="J51" s="49">
        <v>6.21</v>
      </c>
      <c r="K51" s="49">
        <v>5.51</v>
      </c>
      <c r="L51" s="49">
        <v>7.19</v>
      </c>
      <c r="N51" s="7"/>
      <c r="O51" s="7"/>
      <c r="P51" s="7"/>
      <c r="Q51" s="7"/>
    </row>
    <row r="52" spans="1:17" ht="15.75">
      <c r="A52" s="15">
        <v>39722</v>
      </c>
      <c r="B52" s="49">
        <v>5.84</v>
      </c>
      <c r="C52" s="49">
        <v>5.76</v>
      </c>
      <c r="D52" s="49">
        <v>1.91</v>
      </c>
      <c r="E52" s="49">
        <v>1.61</v>
      </c>
      <c r="F52" s="49">
        <v>5.76</v>
      </c>
      <c r="G52" s="49">
        <v>5.51</v>
      </c>
      <c r="I52" s="15">
        <v>39722</v>
      </c>
      <c r="J52" s="49">
        <v>6.47</v>
      </c>
      <c r="K52" s="49">
        <v>5.6</v>
      </c>
      <c r="L52" s="49">
        <v>7.3</v>
      </c>
      <c r="N52" s="7"/>
      <c r="O52" s="7"/>
      <c r="P52" s="7"/>
      <c r="Q52" s="7"/>
    </row>
    <row r="53" spans="1:17" ht="15.75">
      <c r="A53" s="15">
        <v>39753</v>
      </c>
      <c r="B53" s="49">
        <v>5.1100000000000003</v>
      </c>
      <c r="C53" s="49">
        <v>5.13</v>
      </c>
      <c r="D53" s="49">
        <v>1.83</v>
      </c>
      <c r="E53" s="49">
        <v>1.51</v>
      </c>
      <c r="F53" s="49">
        <v>5.54</v>
      </c>
      <c r="G53" s="49">
        <v>5.4</v>
      </c>
      <c r="I53" s="15">
        <v>39753</v>
      </c>
      <c r="J53" s="49">
        <v>5.97</v>
      </c>
      <c r="K53" s="49">
        <v>4.76</v>
      </c>
      <c r="L53" s="49">
        <v>7.12</v>
      </c>
      <c r="N53" s="7"/>
      <c r="O53" s="7"/>
      <c r="P53" s="7"/>
      <c r="Q53" s="7"/>
    </row>
    <row r="54" spans="1:17" ht="15.75">
      <c r="A54" s="15">
        <v>39783</v>
      </c>
      <c r="B54" s="49">
        <v>4.5199999999999996</v>
      </c>
      <c r="C54" s="49">
        <v>4.55</v>
      </c>
      <c r="D54" s="49">
        <v>1.53</v>
      </c>
      <c r="E54" s="49">
        <v>1.3</v>
      </c>
      <c r="F54" s="49">
        <v>5.09</v>
      </c>
      <c r="G54" s="49">
        <v>5.0999999999999996</v>
      </c>
      <c r="I54" s="15">
        <v>39783</v>
      </c>
      <c r="J54" s="49">
        <v>5.34</v>
      </c>
      <c r="K54" s="49">
        <v>4.1900000000000004</v>
      </c>
      <c r="L54" s="49">
        <v>6.64</v>
      </c>
      <c r="N54" s="7"/>
      <c r="O54" s="7"/>
      <c r="P54" s="7"/>
      <c r="Q54" s="7"/>
    </row>
    <row r="55" spans="1:17" ht="15.75">
      <c r="A55" s="15">
        <v>39814</v>
      </c>
      <c r="B55" s="49">
        <v>3.81</v>
      </c>
      <c r="C55" s="49">
        <v>3.83</v>
      </c>
      <c r="D55" s="49">
        <v>1.1399999999999999</v>
      </c>
      <c r="E55" s="49">
        <v>1.0900000000000001</v>
      </c>
      <c r="F55" s="49">
        <v>4.79</v>
      </c>
      <c r="G55" s="49">
        <v>4.71</v>
      </c>
      <c r="I55" s="15">
        <v>39814</v>
      </c>
      <c r="J55" s="49">
        <v>4.63</v>
      </c>
      <c r="K55" s="49">
        <v>3.44</v>
      </c>
      <c r="L55" s="49">
        <v>5.99</v>
      </c>
      <c r="N55" s="7"/>
      <c r="O55" s="7"/>
      <c r="P55" s="7"/>
      <c r="Q55" s="7"/>
    </row>
    <row r="56" spans="1:17" ht="15.75">
      <c r="A56" s="15">
        <v>39845</v>
      </c>
      <c r="B56" s="49">
        <v>3.48</v>
      </c>
      <c r="C56" s="49">
        <v>3.46</v>
      </c>
      <c r="D56" s="49">
        <v>0.91</v>
      </c>
      <c r="E56" s="49">
        <v>0.96</v>
      </c>
      <c r="F56" s="49">
        <v>4.5599999999999996</v>
      </c>
      <c r="G56" s="49">
        <v>4.45</v>
      </c>
      <c r="I56" s="15">
        <v>39845</v>
      </c>
      <c r="J56" s="49">
        <v>4.22</v>
      </c>
      <c r="K56" s="49">
        <v>3.06</v>
      </c>
      <c r="L56" s="49">
        <v>5.62</v>
      </c>
      <c r="N56" s="7"/>
      <c r="O56" s="7"/>
      <c r="P56" s="7"/>
      <c r="Q56" s="7"/>
    </row>
    <row r="57" spans="1:17" ht="15.75">
      <c r="A57" s="15">
        <v>39873</v>
      </c>
      <c r="B57" s="49">
        <v>3.11</v>
      </c>
      <c r="C57" s="49">
        <v>3.19</v>
      </c>
      <c r="D57" s="49">
        <v>0.74</v>
      </c>
      <c r="E57" s="49">
        <v>0.84</v>
      </c>
      <c r="F57" s="49">
        <v>4.28</v>
      </c>
      <c r="G57" s="49">
        <v>4.22</v>
      </c>
      <c r="I57" s="15">
        <v>39873</v>
      </c>
      <c r="J57" s="49">
        <v>3.94</v>
      </c>
      <c r="K57" s="49">
        <v>2.69</v>
      </c>
      <c r="L57" s="49">
        <v>5.3</v>
      </c>
      <c r="N57" s="7"/>
      <c r="O57" s="7"/>
      <c r="P57" s="7"/>
      <c r="Q57" s="7"/>
    </row>
    <row r="58" spans="1:17" ht="15.75">
      <c r="A58" s="15">
        <v>39904</v>
      </c>
      <c r="B58" s="49">
        <v>2.86</v>
      </c>
      <c r="C58" s="49">
        <v>2.92</v>
      </c>
      <c r="D58" s="49">
        <v>0.59</v>
      </c>
      <c r="E58" s="49">
        <v>0.69</v>
      </c>
      <c r="F58" s="49">
        <v>4.0599999999999996</v>
      </c>
      <c r="G58" s="49">
        <v>4.0575000000000001</v>
      </c>
      <c r="I58" s="15">
        <v>39904</v>
      </c>
      <c r="J58" s="49">
        <v>3.74</v>
      </c>
      <c r="K58" s="49">
        <v>2.4700000000000002</v>
      </c>
      <c r="L58" s="49">
        <v>4.99</v>
      </c>
      <c r="N58" s="7"/>
      <c r="O58" s="7"/>
      <c r="P58" s="7"/>
      <c r="Q58" s="7"/>
    </row>
    <row r="59" spans="1:17" ht="15.75">
      <c r="A59" s="15">
        <v>39934</v>
      </c>
      <c r="B59" s="49">
        <v>2.8</v>
      </c>
      <c r="C59" s="49">
        <v>2.87</v>
      </c>
      <c r="D59" s="49">
        <v>0.52</v>
      </c>
      <c r="E59" s="49">
        <v>0.64</v>
      </c>
      <c r="F59" s="49">
        <v>3.74</v>
      </c>
      <c r="G59" s="49">
        <v>3.93</v>
      </c>
      <c r="I59" s="15">
        <v>39934</v>
      </c>
      <c r="J59" s="49">
        <v>3.61</v>
      </c>
      <c r="K59" s="49">
        <v>2.38</v>
      </c>
      <c r="L59" s="49">
        <v>4.87</v>
      </c>
      <c r="N59" s="7"/>
      <c r="O59" s="7"/>
      <c r="P59" s="7"/>
      <c r="Q59" s="7"/>
    </row>
    <row r="60" spans="1:17" ht="15.75">
      <c r="A60" s="15">
        <v>39965</v>
      </c>
      <c r="B60" s="49">
        <v>2.8050000000000002</v>
      </c>
      <c r="C60" s="49">
        <v>2.89</v>
      </c>
      <c r="D60" s="49">
        <v>0.47</v>
      </c>
      <c r="E60" s="49">
        <v>0.57999999999999996</v>
      </c>
      <c r="F60" s="49">
        <v>3.64</v>
      </c>
      <c r="G60" s="49">
        <v>3.9</v>
      </c>
      <c r="I60" s="15">
        <v>39965</v>
      </c>
      <c r="J60" s="49">
        <v>3.51</v>
      </c>
      <c r="K60" s="49">
        <v>2.4500000000000002</v>
      </c>
      <c r="L60" s="49">
        <v>4.7699999999999996</v>
      </c>
      <c r="N60" s="7"/>
      <c r="O60" s="7"/>
      <c r="P60" s="7"/>
      <c r="Q60" s="7"/>
    </row>
    <row r="61" spans="1:17" ht="15.75">
      <c r="A61" s="15">
        <v>39995</v>
      </c>
      <c r="B61" s="49">
        <v>2.68</v>
      </c>
      <c r="C61" s="49">
        <v>2.74</v>
      </c>
      <c r="D61" s="49">
        <v>0.4</v>
      </c>
      <c r="E61" s="49">
        <v>0.53</v>
      </c>
      <c r="F61" s="49">
        <v>3.38</v>
      </c>
      <c r="G61" s="49">
        <v>3.84</v>
      </c>
      <c r="I61" s="15">
        <v>39995</v>
      </c>
      <c r="J61" s="49">
        <v>3.31</v>
      </c>
      <c r="K61" s="49">
        <v>2.39</v>
      </c>
      <c r="L61" s="49">
        <v>4.55</v>
      </c>
      <c r="N61" s="7"/>
      <c r="O61" s="7"/>
      <c r="P61" s="7"/>
      <c r="Q61" s="7"/>
    </row>
    <row r="62" spans="1:17" ht="15.75">
      <c r="A62" s="15">
        <v>40026</v>
      </c>
      <c r="B62" s="49">
        <v>2.52</v>
      </c>
      <c r="C62" s="49">
        <v>2.64</v>
      </c>
      <c r="D62" s="49">
        <v>0.36</v>
      </c>
      <c r="E62" s="49">
        <v>0.52</v>
      </c>
      <c r="F62" s="49">
        <v>3.24</v>
      </c>
      <c r="G62" s="49">
        <v>3.86</v>
      </c>
      <c r="I62" s="15">
        <v>40026</v>
      </c>
      <c r="J62" s="49">
        <v>3.16</v>
      </c>
      <c r="K62" s="49">
        <v>2.19</v>
      </c>
      <c r="L62" s="49">
        <v>4.5</v>
      </c>
      <c r="N62" s="7"/>
      <c r="O62" s="7"/>
      <c r="P62" s="7"/>
      <c r="Q62" s="7"/>
    </row>
    <row r="63" spans="1:17" ht="15.75">
      <c r="A63" s="15">
        <v>40057</v>
      </c>
      <c r="B63" s="49">
        <v>2.33</v>
      </c>
      <c r="C63" s="49">
        <v>2.4700000000000002</v>
      </c>
      <c r="D63" s="49">
        <v>0.34</v>
      </c>
      <c r="E63" s="49">
        <v>0.5</v>
      </c>
      <c r="F63" s="49">
        <v>3.06</v>
      </c>
      <c r="G63" s="49">
        <v>3.72</v>
      </c>
      <c r="I63" s="15">
        <v>40057</v>
      </c>
      <c r="J63" s="49">
        <v>3.11</v>
      </c>
      <c r="K63" s="49">
        <v>1.89</v>
      </c>
      <c r="L63" s="49">
        <v>4.45</v>
      </c>
      <c r="N63" s="7"/>
      <c r="O63" s="7"/>
      <c r="P63" s="7"/>
      <c r="Q63" s="7"/>
    </row>
    <row r="64" spans="1:17" ht="15.75">
      <c r="A64" s="15">
        <v>40087</v>
      </c>
      <c r="B64" s="49">
        <v>2.33</v>
      </c>
      <c r="C64" s="49">
        <v>2.52</v>
      </c>
      <c r="D64" s="49">
        <v>0.32</v>
      </c>
      <c r="E64" s="49">
        <v>0.47</v>
      </c>
      <c r="F64" s="49">
        <v>2.97</v>
      </c>
      <c r="G64" s="49">
        <v>3.65</v>
      </c>
      <c r="I64" s="15">
        <v>40087</v>
      </c>
      <c r="J64" s="49">
        <v>3.12</v>
      </c>
      <c r="K64" s="49">
        <v>1.9</v>
      </c>
      <c r="L64" s="49">
        <v>4.43</v>
      </c>
      <c r="N64" s="7"/>
      <c r="O64" s="7"/>
      <c r="P64" s="7"/>
      <c r="Q64" s="7"/>
    </row>
    <row r="65" spans="1:17" ht="15.75">
      <c r="A65" s="15">
        <v>40118</v>
      </c>
      <c r="B65" s="49">
        <v>2.2599999999999998</v>
      </c>
      <c r="C65" s="49">
        <v>2.61</v>
      </c>
      <c r="D65" s="49">
        <v>0.31</v>
      </c>
      <c r="E65" s="49">
        <v>0.47</v>
      </c>
      <c r="F65" s="49">
        <v>2.9</v>
      </c>
      <c r="G65" s="49">
        <v>3.59</v>
      </c>
      <c r="I65" s="15">
        <v>40118</v>
      </c>
      <c r="J65" s="49">
        <v>3.07</v>
      </c>
      <c r="K65" s="49">
        <v>1.85</v>
      </c>
      <c r="L65" s="49">
        <v>4.3499999999999996</v>
      </c>
      <c r="N65" s="7"/>
      <c r="O65" s="7"/>
      <c r="P65" s="7"/>
      <c r="Q65" s="7"/>
    </row>
    <row r="66" spans="1:17" ht="15.75">
      <c r="A66" s="15">
        <v>40148</v>
      </c>
      <c r="B66" s="49">
        <v>2.17</v>
      </c>
      <c r="C66" s="49">
        <v>2.56</v>
      </c>
      <c r="D66" s="49">
        <v>0.31</v>
      </c>
      <c r="E66" s="49">
        <v>0.45</v>
      </c>
      <c r="F66" s="49">
        <v>2.88</v>
      </c>
      <c r="G66" s="49">
        <v>3.59</v>
      </c>
      <c r="I66" s="15">
        <v>40148</v>
      </c>
      <c r="J66" s="49">
        <v>3.03</v>
      </c>
      <c r="K66" s="49">
        <v>1.82</v>
      </c>
      <c r="L66" s="49">
        <v>4.28</v>
      </c>
      <c r="N66" s="7"/>
      <c r="O66" s="7"/>
      <c r="P66" s="7"/>
      <c r="Q66" s="7"/>
    </row>
    <row r="67" spans="1:17" ht="15.75">
      <c r="A67" s="15">
        <v>40179</v>
      </c>
      <c r="B67" s="49">
        <v>2</v>
      </c>
      <c r="C67" s="49">
        <v>2.4</v>
      </c>
      <c r="D67" s="49">
        <v>0.28000000000000003</v>
      </c>
      <c r="E67" s="49">
        <v>0.43</v>
      </c>
      <c r="F67" s="49">
        <v>2.72</v>
      </c>
      <c r="G67" s="49">
        <v>3.58</v>
      </c>
      <c r="I67" s="15">
        <v>40179</v>
      </c>
      <c r="J67" s="49">
        <v>3.01</v>
      </c>
      <c r="K67" s="49">
        <v>1.57</v>
      </c>
      <c r="L67" s="49">
        <v>4.32</v>
      </c>
      <c r="N67" s="7"/>
      <c r="O67" s="7"/>
      <c r="P67" s="7"/>
      <c r="Q67" s="7"/>
    </row>
    <row r="68" spans="1:17" ht="15.75">
      <c r="A68" s="15">
        <v>40210</v>
      </c>
      <c r="B68" s="49">
        <v>1.93</v>
      </c>
      <c r="C68" s="49">
        <v>2.38</v>
      </c>
      <c r="D68" s="49">
        <v>0.28000000000000003</v>
      </c>
      <c r="E68" s="49">
        <v>0.43</v>
      </c>
      <c r="F68" s="49">
        <v>2.67</v>
      </c>
      <c r="G68" s="49">
        <v>3.52</v>
      </c>
      <c r="I68" s="15">
        <v>40210</v>
      </c>
      <c r="J68" s="49">
        <v>3.03</v>
      </c>
      <c r="K68" s="49">
        <v>1.5</v>
      </c>
      <c r="L68" s="49">
        <v>4.28</v>
      </c>
      <c r="N68" s="7"/>
      <c r="O68" s="7"/>
      <c r="P68" s="7"/>
      <c r="Q68" s="7"/>
    </row>
    <row r="69" spans="1:17" ht="15.75">
      <c r="A69" s="15">
        <v>40238</v>
      </c>
      <c r="B69" s="49">
        <v>1.94</v>
      </c>
      <c r="C69" s="49">
        <v>2.41</v>
      </c>
      <c r="D69" s="49">
        <v>0.28000000000000003</v>
      </c>
      <c r="E69" s="49">
        <v>0.42</v>
      </c>
      <c r="F69" s="49">
        <v>2.59</v>
      </c>
      <c r="G69" s="49">
        <v>3.45</v>
      </c>
      <c r="I69" s="15">
        <v>40238</v>
      </c>
      <c r="J69" s="49">
        <v>2.96</v>
      </c>
      <c r="K69" s="49">
        <v>1.52</v>
      </c>
      <c r="L69" s="49">
        <v>4.22</v>
      </c>
      <c r="N69" s="7"/>
      <c r="O69" s="7"/>
      <c r="P69" s="7"/>
      <c r="Q69" s="7"/>
    </row>
    <row r="70" spans="1:17" ht="15.75">
      <c r="A70" s="15">
        <v>40269</v>
      </c>
      <c r="B70" s="49">
        <v>2.21</v>
      </c>
      <c r="C70" s="49">
        <v>2.39</v>
      </c>
      <c r="D70" s="49">
        <v>0.26</v>
      </c>
      <c r="E70" s="49">
        <v>0.41</v>
      </c>
      <c r="F70" s="49">
        <v>2.6</v>
      </c>
      <c r="G70" s="49">
        <v>3.45</v>
      </c>
      <c r="I70" s="15">
        <v>40269</v>
      </c>
      <c r="J70" s="49">
        <v>2.92</v>
      </c>
      <c r="K70" s="49">
        <v>1.9</v>
      </c>
      <c r="L70" s="49">
        <v>4.1500000000000004</v>
      </c>
      <c r="N70" s="7"/>
      <c r="O70" s="7"/>
      <c r="P70" s="7"/>
      <c r="Q70" s="7"/>
    </row>
    <row r="71" spans="1:17" ht="15.75">
      <c r="A71" s="15">
        <v>40299</v>
      </c>
      <c r="B71" s="49">
        <v>1.98</v>
      </c>
      <c r="C71" s="49">
        <v>2.38</v>
      </c>
      <c r="D71" s="49">
        <v>0.27</v>
      </c>
      <c r="E71" s="49">
        <v>0.41</v>
      </c>
      <c r="F71" s="49">
        <v>2.54</v>
      </c>
      <c r="G71" s="49">
        <v>3.37</v>
      </c>
      <c r="I71" s="15">
        <v>40299</v>
      </c>
      <c r="J71" s="49">
        <v>2.91</v>
      </c>
      <c r="K71" s="49">
        <v>1.56</v>
      </c>
      <c r="L71" s="49">
        <v>4.1399999999999997</v>
      </c>
    </row>
    <row r="72" spans="1:17" ht="15.75">
      <c r="A72" s="15">
        <v>40330</v>
      </c>
      <c r="B72" s="49">
        <v>2.2799999999999998</v>
      </c>
      <c r="C72" s="49">
        <v>2.52</v>
      </c>
      <c r="D72" s="49">
        <v>0.27</v>
      </c>
      <c r="E72" s="49">
        <v>0.42</v>
      </c>
      <c r="F72" s="49">
        <v>2.5099999999999998</v>
      </c>
      <c r="G72" s="49">
        <v>3.29</v>
      </c>
      <c r="I72" s="15">
        <v>40330</v>
      </c>
      <c r="J72" s="49">
        <v>3.03</v>
      </c>
      <c r="K72" s="49">
        <v>1.96</v>
      </c>
      <c r="L72" s="49">
        <v>3.88</v>
      </c>
    </row>
    <row r="73" spans="1:17" ht="15.75">
      <c r="A73" s="15">
        <v>40360</v>
      </c>
      <c r="B73" s="49">
        <v>2.5099999999999998</v>
      </c>
      <c r="C73" s="49">
        <v>2.59</v>
      </c>
      <c r="D73" s="49">
        <v>0.28999999999999998</v>
      </c>
      <c r="E73" s="49">
        <v>0.43</v>
      </c>
      <c r="F73" s="49">
        <v>2.54</v>
      </c>
      <c r="G73" s="49">
        <v>3.36</v>
      </c>
      <c r="I73" s="15">
        <v>40360</v>
      </c>
      <c r="J73" s="49">
        <v>3.1</v>
      </c>
      <c r="K73" s="49">
        <v>2.17</v>
      </c>
      <c r="L73" s="49">
        <v>3.89</v>
      </c>
    </row>
    <row r="74" spans="1:17" ht="15.75">
      <c r="A74" s="15">
        <v>40391</v>
      </c>
      <c r="B74" s="49">
        <v>2.4500000000000002</v>
      </c>
      <c r="C74" s="49">
        <v>2.63</v>
      </c>
      <c r="D74" s="49">
        <v>0.3</v>
      </c>
      <c r="E74" s="49">
        <v>0.43</v>
      </c>
      <c r="F74" s="49">
        <v>2.66</v>
      </c>
      <c r="G74" s="49">
        <v>3.48</v>
      </c>
      <c r="I74" s="15">
        <v>40391</v>
      </c>
      <c r="J74" s="49">
        <v>3.23</v>
      </c>
      <c r="K74" s="49">
        <v>2.0299999999999998</v>
      </c>
      <c r="L74" s="49">
        <v>4.01</v>
      </c>
    </row>
    <row r="75" spans="1:17" ht="15.75">
      <c r="A75" s="15">
        <v>40422</v>
      </c>
      <c r="B75" s="49">
        <v>2.5099999999999998</v>
      </c>
      <c r="C75" s="49">
        <v>2.6</v>
      </c>
      <c r="D75" s="49">
        <v>0.31</v>
      </c>
      <c r="E75" s="49">
        <v>0.43</v>
      </c>
      <c r="F75" s="49">
        <v>2.64</v>
      </c>
      <c r="G75" s="49">
        <v>3.38</v>
      </c>
      <c r="I75" s="15">
        <v>40422</v>
      </c>
      <c r="J75" s="49">
        <v>3.12</v>
      </c>
      <c r="K75" s="49">
        <v>2.2000000000000002</v>
      </c>
      <c r="L75" s="49">
        <v>4.08</v>
      </c>
    </row>
    <row r="76" spans="1:17" ht="15.75">
      <c r="A76" s="15">
        <v>40452</v>
      </c>
      <c r="B76" s="49">
        <v>2.54</v>
      </c>
      <c r="C76" s="49">
        <v>2.68</v>
      </c>
      <c r="D76" s="49">
        <v>0.32</v>
      </c>
      <c r="E76" s="49">
        <v>0.44</v>
      </c>
      <c r="F76" s="49">
        <v>2.7</v>
      </c>
      <c r="G76" s="49">
        <v>3.35</v>
      </c>
      <c r="I76" s="15">
        <v>40452</v>
      </c>
      <c r="J76" s="49">
        <v>3.27</v>
      </c>
      <c r="K76" s="49">
        <v>2.16</v>
      </c>
      <c r="L76" s="49">
        <v>4.07</v>
      </c>
    </row>
    <row r="77" spans="1:17" ht="15.75">
      <c r="A77" s="15">
        <v>40483</v>
      </c>
      <c r="B77" s="49">
        <v>2.73</v>
      </c>
      <c r="C77" s="49">
        <v>2.8</v>
      </c>
      <c r="D77" s="49">
        <v>0.35</v>
      </c>
      <c r="E77" s="49">
        <v>0.45</v>
      </c>
      <c r="F77" s="49">
        <v>2.88</v>
      </c>
      <c r="G77" s="49">
        <v>3.39</v>
      </c>
      <c r="I77" s="15">
        <v>40483</v>
      </c>
      <c r="J77" s="49">
        <v>3.31</v>
      </c>
      <c r="K77" s="49">
        <v>2.39</v>
      </c>
      <c r="L77" s="49">
        <v>4.12</v>
      </c>
    </row>
    <row r="78" spans="1:17" ht="15.75">
      <c r="A78" s="15">
        <v>40513</v>
      </c>
      <c r="B78" s="49">
        <v>2.79</v>
      </c>
      <c r="C78" s="49">
        <v>2.88</v>
      </c>
      <c r="D78" s="49">
        <v>0.36</v>
      </c>
      <c r="E78" s="49">
        <v>0.44</v>
      </c>
      <c r="F78" s="49">
        <v>2.97</v>
      </c>
      <c r="G78" s="49">
        <v>3.4</v>
      </c>
      <c r="I78" s="15">
        <v>40513</v>
      </c>
      <c r="J78" s="49">
        <v>3.24</v>
      </c>
      <c r="K78" s="49">
        <v>2.56</v>
      </c>
      <c r="L78" s="49">
        <v>4.05</v>
      </c>
    </row>
    <row r="79" spans="1:17" ht="15.75">
      <c r="A79" s="15">
        <v>40544</v>
      </c>
      <c r="B79" s="49">
        <v>2.68</v>
      </c>
      <c r="C79" s="49">
        <v>2.78</v>
      </c>
      <c r="D79" s="49">
        <v>0.35</v>
      </c>
      <c r="E79" s="49">
        <v>0.46</v>
      </c>
      <c r="F79" s="49">
        <v>3.15</v>
      </c>
      <c r="G79" s="49">
        <v>3.56</v>
      </c>
      <c r="I79" s="15">
        <v>40544</v>
      </c>
      <c r="J79" s="49">
        <v>3.24</v>
      </c>
      <c r="K79" s="49">
        <v>2.35</v>
      </c>
      <c r="L79" s="49">
        <v>4.2</v>
      </c>
    </row>
    <row r="80" spans="1:17" ht="15.75">
      <c r="A80" s="15">
        <v>40575</v>
      </c>
      <c r="B80" s="49">
        <v>2.79</v>
      </c>
      <c r="C80" s="49">
        <v>2.96</v>
      </c>
      <c r="D80" s="49">
        <v>0.37</v>
      </c>
      <c r="E80" s="49">
        <v>0.46</v>
      </c>
      <c r="F80" s="49">
        <v>3.08</v>
      </c>
      <c r="G80" s="49">
        <v>3.64</v>
      </c>
      <c r="I80" s="15">
        <v>40575</v>
      </c>
      <c r="J80" s="49">
        <v>3.3224999999999998</v>
      </c>
      <c r="K80" s="49">
        <v>2.5</v>
      </c>
      <c r="L80" s="49">
        <v>4.2300000000000004</v>
      </c>
    </row>
    <row r="81" spans="1:12" ht="15.75">
      <c r="A81" s="15">
        <v>40603</v>
      </c>
      <c r="B81" s="49">
        <v>2.89</v>
      </c>
      <c r="C81" s="49">
        <v>2.98</v>
      </c>
      <c r="D81" s="49">
        <v>0.4</v>
      </c>
      <c r="E81" s="49">
        <v>0.47</v>
      </c>
      <c r="F81" s="49">
        <v>2.99</v>
      </c>
      <c r="G81" s="49">
        <v>3.68</v>
      </c>
      <c r="I81" s="15">
        <v>40603</v>
      </c>
      <c r="J81" s="49">
        <v>3.38</v>
      </c>
      <c r="K81" s="49">
        <v>2.5924999999999998</v>
      </c>
      <c r="L81" s="49">
        <v>4.18</v>
      </c>
    </row>
    <row r="82" spans="1:12" ht="15.75">
      <c r="A82" s="15">
        <v>40634</v>
      </c>
      <c r="B82" s="49">
        <v>2.99</v>
      </c>
      <c r="C82" s="49">
        <v>3.15</v>
      </c>
      <c r="D82" s="49">
        <v>0.43</v>
      </c>
      <c r="E82" s="49">
        <v>0.5</v>
      </c>
      <c r="F82" s="49">
        <v>3.04</v>
      </c>
      <c r="G82" s="49">
        <v>3.79</v>
      </c>
      <c r="I82" s="15">
        <v>40634</v>
      </c>
      <c r="J82" s="49">
        <v>3.55</v>
      </c>
      <c r="K82" s="49">
        <v>2.68</v>
      </c>
      <c r="L82" s="49">
        <v>4.29</v>
      </c>
    </row>
    <row r="83" spans="1:12" ht="15.75">
      <c r="A83" s="15">
        <v>40664</v>
      </c>
      <c r="B83" s="49">
        <v>2.96</v>
      </c>
      <c r="C83" s="49">
        <v>3.14</v>
      </c>
      <c r="D83" s="49">
        <v>0.48</v>
      </c>
      <c r="E83" s="49">
        <v>0.52</v>
      </c>
      <c r="F83" s="49">
        <v>3.09</v>
      </c>
      <c r="G83" s="49">
        <v>3.84</v>
      </c>
      <c r="I83" s="15">
        <v>40664</v>
      </c>
      <c r="J83" s="49">
        <v>3.65</v>
      </c>
      <c r="K83" s="49">
        <v>2.59</v>
      </c>
      <c r="L83" s="49">
        <v>4.42</v>
      </c>
    </row>
    <row r="84" spans="1:12" ht="15.75">
      <c r="A84" s="15">
        <v>40695</v>
      </c>
      <c r="B84" s="49">
        <v>3.18</v>
      </c>
      <c r="C84" s="49">
        <v>3.2124999999999999</v>
      </c>
      <c r="D84" s="49">
        <v>0.5</v>
      </c>
      <c r="E84" s="49">
        <v>0.54</v>
      </c>
      <c r="F84" s="49">
        <v>3.16</v>
      </c>
      <c r="G84" s="49">
        <v>3.84</v>
      </c>
      <c r="I84" s="15">
        <v>40695</v>
      </c>
      <c r="J84" s="49">
        <v>3.71</v>
      </c>
      <c r="K84" s="49">
        <v>2.91</v>
      </c>
      <c r="L84" s="49">
        <v>4.4800000000000004</v>
      </c>
    </row>
    <row r="85" spans="1:12" ht="15.75">
      <c r="A85" s="15">
        <v>40725</v>
      </c>
      <c r="B85" s="49">
        <v>3.3</v>
      </c>
      <c r="C85" s="49">
        <v>3.31</v>
      </c>
      <c r="D85" s="49">
        <v>0.53</v>
      </c>
      <c r="E85" s="49">
        <v>0.55000000000000004</v>
      </c>
      <c r="F85" s="49">
        <v>3.21</v>
      </c>
      <c r="G85" s="49">
        <v>3.86</v>
      </c>
      <c r="I85" s="15">
        <v>40725</v>
      </c>
      <c r="J85" s="49">
        <v>3.97</v>
      </c>
      <c r="K85" s="49">
        <v>2.93</v>
      </c>
      <c r="L85" s="49">
        <v>4.58</v>
      </c>
    </row>
    <row r="86" spans="1:12" ht="15.75">
      <c r="A86" s="15">
        <v>40756</v>
      </c>
      <c r="B86" s="49">
        <v>3.42</v>
      </c>
      <c r="C86" s="49">
        <v>3.26</v>
      </c>
      <c r="D86" s="49">
        <v>0.55000000000000004</v>
      </c>
      <c r="E86" s="49">
        <v>0.56999999999999995</v>
      </c>
      <c r="F86" s="49">
        <v>3.43</v>
      </c>
      <c r="G86" s="49">
        <v>3.92</v>
      </c>
      <c r="I86" s="15">
        <v>40756</v>
      </c>
      <c r="J86" s="49">
        <v>4.1500000000000004</v>
      </c>
      <c r="K86" s="49">
        <v>3</v>
      </c>
      <c r="L86" s="49">
        <v>4.72</v>
      </c>
    </row>
    <row r="87" spans="1:12" ht="15.75">
      <c r="A87" s="15">
        <v>40787</v>
      </c>
      <c r="B87" s="49">
        <v>3.44</v>
      </c>
      <c r="C87" s="49">
        <v>3.27</v>
      </c>
      <c r="D87" s="49">
        <v>0.56000000000000005</v>
      </c>
      <c r="E87" s="49">
        <v>0.57999999999999996</v>
      </c>
      <c r="F87" s="49">
        <v>3.42</v>
      </c>
      <c r="G87" s="49">
        <v>3.78</v>
      </c>
      <c r="I87" s="15">
        <v>40787</v>
      </c>
      <c r="J87" s="49">
        <v>4.16</v>
      </c>
      <c r="K87" s="49">
        <v>3.05</v>
      </c>
      <c r="L87" s="49">
        <v>4.7699999999999996</v>
      </c>
    </row>
    <row r="88" spans="1:12" ht="15.75">
      <c r="A88" s="15">
        <v>40817</v>
      </c>
      <c r="B88" s="49">
        <v>3.73</v>
      </c>
      <c r="C88" s="49">
        <v>3.38</v>
      </c>
      <c r="D88" s="49">
        <v>0.57999999999999996</v>
      </c>
      <c r="E88" s="49">
        <v>0.59</v>
      </c>
      <c r="F88" s="49">
        <v>3.54</v>
      </c>
      <c r="G88" s="49">
        <v>3.72</v>
      </c>
      <c r="I88" s="15">
        <v>40817</v>
      </c>
      <c r="J88" s="49">
        <v>4.41</v>
      </c>
      <c r="K88" s="49">
        <v>3.36</v>
      </c>
      <c r="L88" s="49">
        <v>5</v>
      </c>
    </row>
    <row r="89" spans="1:12" ht="15.75">
      <c r="A89" s="15">
        <v>40848</v>
      </c>
      <c r="B89" s="49">
        <v>3.86</v>
      </c>
      <c r="C89" s="49">
        <v>3.33</v>
      </c>
      <c r="D89" s="49">
        <v>0.57999999999999996</v>
      </c>
      <c r="E89" s="49">
        <v>0.56999999999999995</v>
      </c>
      <c r="F89" s="49">
        <v>3.7</v>
      </c>
      <c r="G89" s="49">
        <v>3.72</v>
      </c>
      <c r="I89" s="15">
        <v>40848</v>
      </c>
      <c r="J89" s="49">
        <v>4.62</v>
      </c>
      <c r="K89" s="49">
        <v>3.43</v>
      </c>
      <c r="L89" s="49">
        <v>5.04</v>
      </c>
    </row>
    <row r="90" spans="1:12" ht="15.75">
      <c r="A90" s="15">
        <v>40878</v>
      </c>
      <c r="B90" s="49">
        <v>4.18</v>
      </c>
      <c r="C90" s="49">
        <v>3.48</v>
      </c>
      <c r="D90" s="49">
        <v>0.6</v>
      </c>
      <c r="E90" s="49">
        <v>0.56000000000000005</v>
      </c>
      <c r="F90" s="49">
        <v>4.03</v>
      </c>
      <c r="G90" s="49">
        <v>3.76</v>
      </c>
      <c r="I90" s="15">
        <v>40878</v>
      </c>
      <c r="J90" s="49">
        <v>4.9800000000000004</v>
      </c>
      <c r="K90" s="49">
        <v>3.8</v>
      </c>
      <c r="L90" s="49">
        <v>5.27</v>
      </c>
    </row>
    <row r="91" spans="1:12" ht="15.75">
      <c r="A91" s="15">
        <v>40909</v>
      </c>
      <c r="B91" s="49">
        <v>4.0199999999999996</v>
      </c>
      <c r="C91" s="49">
        <v>3.21</v>
      </c>
      <c r="D91" s="49">
        <v>0.55000000000000004</v>
      </c>
      <c r="E91" s="49">
        <v>0.54</v>
      </c>
      <c r="F91" s="49">
        <v>4.26</v>
      </c>
      <c r="G91" s="49">
        <v>3.77</v>
      </c>
      <c r="I91" s="15">
        <v>40909</v>
      </c>
      <c r="J91" s="49">
        <v>5</v>
      </c>
      <c r="K91" s="49">
        <v>3.42</v>
      </c>
      <c r="L91" s="49">
        <v>5.35</v>
      </c>
    </row>
    <row r="92" spans="1:12" ht="15.75">
      <c r="A92" s="15">
        <v>40940</v>
      </c>
      <c r="B92" s="49">
        <v>3.79</v>
      </c>
      <c r="C92" s="49">
        <v>3.13</v>
      </c>
      <c r="D92" s="49">
        <v>0.53</v>
      </c>
      <c r="E92" s="49">
        <v>0.53</v>
      </c>
      <c r="F92" s="49">
        <v>4.33</v>
      </c>
      <c r="G92" s="49">
        <v>3.7</v>
      </c>
      <c r="I92" s="15">
        <v>40940</v>
      </c>
      <c r="J92" s="49">
        <v>4.96</v>
      </c>
      <c r="K92" s="49">
        <v>3.09</v>
      </c>
      <c r="L92" s="49">
        <v>5.33</v>
      </c>
    </row>
    <row r="93" spans="1:12" ht="15.75">
      <c r="A93" s="15">
        <v>40969</v>
      </c>
      <c r="B93" s="49">
        <v>3.58</v>
      </c>
      <c r="C93" s="49">
        <v>3</v>
      </c>
      <c r="D93" s="49">
        <v>0.54</v>
      </c>
      <c r="E93" s="49">
        <v>0.52</v>
      </c>
      <c r="F93" s="49">
        <v>4.2699999999999996</v>
      </c>
      <c r="G93" s="49">
        <v>3.61</v>
      </c>
      <c r="I93" s="15">
        <v>40969</v>
      </c>
      <c r="J93" s="49">
        <v>4.78</v>
      </c>
      <c r="K93" s="49">
        <v>2.91</v>
      </c>
      <c r="L93" s="49">
        <v>5.39</v>
      </c>
    </row>
    <row r="94" spans="1:12" ht="15.75">
      <c r="A94" s="15">
        <v>41000</v>
      </c>
      <c r="B94" s="49">
        <v>3.64</v>
      </c>
      <c r="C94" s="49">
        <v>3</v>
      </c>
      <c r="D94" s="49">
        <v>0.51</v>
      </c>
      <c r="E94" s="49">
        <v>0.5</v>
      </c>
      <c r="F94" s="49">
        <v>4.1399999999999997</v>
      </c>
      <c r="G94" s="49">
        <v>3.56</v>
      </c>
      <c r="I94" s="15">
        <v>41000</v>
      </c>
      <c r="J94" s="49">
        <v>4.71</v>
      </c>
      <c r="K94" s="49">
        <v>3.07</v>
      </c>
      <c r="L94" s="49">
        <v>5.28</v>
      </c>
    </row>
    <row r="95" spans="1:12" ht="15.75">
      <c r="A95" s="15">
        <v>41030</v>
      </c>
      <c r="B95" s="49">
        <v>3.71</v>
      </c>
      <c r="C95" s="49">
        <v>3.02</v>
      </c>
      <c r="D95" s="49">
        <v>0.52</v>
      </c>
      <c r="E95" s="49">
        <v>0.49</v>
      </c>
      <c r="F95" s="49">
        <v>4.12</v>
      </c>
      <c r="G95" s="49">
        <v>3.49</v>
      </c>
      <c r="I95" s="15">
        <v>41030</v>
      </c>
      <c r="J95" s="49">
        <v>4.68</v>
      </c>
      <c r="K95" s="49">
        <v>3.13</v>
      </c>
      <c r="L95" s="49">
        <v>5.3</v>
      </c>
    </row>
    <row r="96" spans="1:12" ht="15.75">
      <c r="A96" s="15">
        <v>41061</v>
      </c>
      <c r="B96" s="49">
        <v>3.52</v>
      </c>
      <c r="C96" s="49">
        <v>2.96</v>
      </c>
      <c r="D96" s="49">
        <v>0.52</v>
      </c>
      <c r="E96" s="49">
        <v>0.48</v>
      </c>
      <c r="F96" s="49">
        <v>3.97</v>
      </c>
      <c r="G96" s="49">
        <v>3.42</v>
      </c>
      <c r="I96" s="15">
        <v>41061</v>
      </c>
      <c r="J96" s="49">
        <v>4.6100000000000003</v>
      </c>
      <c r="K96" s="49">
        <v>2.97</v>
      </c>
      <c r="L96" s="49">
        <v>5.22</v>
      </c>
    </row>
    <row r="97" spans="1:12" ht="15.75">
      <c r="A97" s="15">
        <v>41091</v>
      </c>
      <c r="B97" s="49">
        <v>3.59</v>
      </c>
      <c r="C97" s="49">
        <v>2.87</v>
      </c>
      <c r="D97" s="49">
        <v>0.5</v>
      </c>
      <c r="E97" s="49">
        <v>0.44</v>
      </c>
      <c r="F97" s="49">
        <v>3.99</v>
      </c>
      <c r="G97" s="49">
        <v>3.35</v>
      </c>
      <c r="I97" s="15">
        <v>41091</v>
      </c>
      <c r="J97" s="49">
        <v>4.67</v>
      </c>
      <c r="K97" s="49">
        <v>3.01</v>
      </c>
      <c r="L97" s="49">
        <v>5.19</v>
      </c>
    </row>
    <row r="98" spans="1:12" ht="15.75">
      <c r="A98" s="15">
        <v>41122</v>
      </c>
      <c r="B98" s="49">
        <v>3.34</v>
      </c>
      <c r="C98" s="49">
        <v>2.64</v>
      </c>
      <c r="D98" s="49">
        <v>0.52</v>
      </c>
      <c r="E98" s="49">
        <v>0.43</v>
      </c>
      <c r="F98" s="49">
        <v>3.95</v>
      </c>
      <c r="G98" s="49">
        <v>3.25</v>
      </c>
      <c r="I98" s="15">
        <v>41122</v>
      </c>
      <c r="J98" s="49">
        <v>4.55</v>
      </c>
      <c r="K98" s="49">
        <v>2.67</v>
      </c>
      <c r="L98" s="49">
        <v>5.16</v>
      </c>
    </row>
    <row r="99" spans="1:12" ht="15.75">
      <c r="A99" s="15">
        <v>41153</v>
      </c>
      <c r="B99" s="49">
        <v>3.46</v>
      </c>
      <c r="C99" s="49">
        <v>2.65</v>
      </c>
      <c r="D99" s="49">
        <v>0.54</v>
      </c>
      <c r="E99" s="49">
        <v>0.42</v>
      </c>
      <c r="F99" s="49">
        <v>3.86</v>
      </c>
      <c r="G99" s="49">
        <v>3.22</v>
      </c>
      <c r="I99" s="15">
        <v>41153</v>
      </c>
      <c r="J99" s="49">
        <v>4.42</v>
      </c>
      <c r="K99" s="49">
        <v>2.91</v>
      </c>
      <c r="L99" s="49">
        <v>5.07</v>
      </c>
    </row>
    <row r="100" spans="1:12" ht="15.75">
      <c r="A100" s="15">
        <v>41183</v>
      </c>
      <c r="B100" s="49">
        <v>3.59</v>
      </c>
      <c r="C100" s="49">
        <v>2.68</v>
      </c>
      <c r="D100" s="49">
        <v>0.55000000000000004</v>
      </c>
      <c r="E100" s="49">
        <v>0.41</v>
      </c>
      <c r="F100" s="49">
        <v>3.8</v>
      </c>
      <c r="G100" s="49">
        <v>3.17</v>
      </c>
      <c r="I100" s="15">
        <v>41183</v>
      </c>
      <c r="J100" s="49">
        <v>4.4800000000000004</v>
      </c>
      <c r="K100" s="49">
        <v>3.01</v>
      </c>
      <c r="L100" s="49">
        <v>5.22</v>
      </c>
    </row>
    <row r="101" spans="1:12" ht="15.75">
      <c r="A101" s="15">
        <v>41214</v>
      </c>
      <c r="B101" s="49">
        <v>3.63</v>
      </c>
      <c r="C101" s="49">
        <v>2.68</v>
      </c>
      <c r="D101" s="49">
        <v>0.54</v>
      </c>
      <c r="E101" s="49">
        <v>0.4</v>
      </c>
      <c r="F101" s="49">
        <v>3.83</v>
      </c>
      <c r="G101" s="49">
        <v>3.13</v>
      </c>
      <c r="I101" s="15">
        <v>41214</v>
      </c>
      <c r="J101" s="49">
        <v>4.46</v>
      </c>
      <c r="K101" s="49">
        <v>3.06</v>
      </c>
      <c r="L101" s="49">
        <v>5.0999999999999996</v>
      </c>
    </row>
    <row r="102" spans="1:12" ht="15.75">
      <c r="A102" s="15">
        <v>41244</v>
      </c>
      <c r="B102" s="49">
        <v>3.64</v>
      </c>
      <c r="C102" s="49">
        <v>2.68</v>
      </c>
      <c r="D102" s="49">
        <v>0.54</v>
      </c>
      <c r="E102" s="49">
        <v>0.38</v>
      </c>
      <c r="F102" s="49">
        <v>3.69</v>
      </c>
      <c r="G102" s="49">
        <v>3.18</v>
      </c>
      <c r="I102" s="15">
        <v>41244</v>
      </c>
      <c r="J102" s="49">
        <v>4.41</v>
      </c>
      <c r="K102" s="49">
        <v>3.15</v>
      </c>
      <c r="L102" s="49">
        <v>5.15</v>
      </c>
    </row>
    <row r="103" spans="1:12" ht="15.75">
      <c r="A103" s="15">
        <v>41275</v>
      </c>
      <c r="B103" s="49">
        <v>3.6</v>
      </c>
      <c r="C103" s="49">
        <v>2.65</v>
      </c>
      <c r="D103" s="49">
        <v>0.49</v>
      </c>
      <c r="E103" s="49">
        <v>0.36749999999999999</v>
      </c>
      <c r="F103" s="49">
        <v>3.7</v>
      </c>
      <c r="G103" s="49">
        <v>3.09</v>
      </c>
      <c r="I103" s="15">
        <v>41275</v>
      </c>
      <c r="J103" s="49">
        <v>4.3499999999999996</v>
      </c>
      <c r="K103" s="49">
        <v>3.09</v>
      </c>
      <c r="L103" s="49">
        <v>5.27</v>
      </c>
    </row>
    <row r="104" spans="1:12" ht="15.75">
      <c r="A104" s="15">
        <v>41306</v>
      </c>
      <c r="B104" s="49">
        <v>3.47</v>
      </c>
      <c r="C104" s="49">
        <v>2.64</v>
      </c>
      <c r="D104" s="49">
        <v>0.49</v>
      </c>
      <c r="E104" s="49">
        <v>0.36</v>
      </c>
      <c r="F104" s="49">
        <v>3.76</v>
      </c>
      <c r="G104" s="49">
        <v>3.11</v>
      </c>
      <c r="I104" s="15">
        <v>41306</v>
      </c>
      <c r="J104" s="49">
        <v>4.3600000000000003</v>
      </c>
      <c r="K104" s="49">
        <v>2.9</v>
      </c>
      <c r="L104" s="49">
        <v>5.22</v>
      </c>
    </row>
    <row r="105" spans="1:12" ht="15.75">
      <c r="A105" s="15">
        <v>41334</v>
      </c>
      <c r="B105" s="49">
        <v>3.49</v>
      </c>
      <c r="C105" s="49">
        <v>2.6</v>
      </c>
      <c r="D105" s="49">
        <v>0.52</v>
      </c>
      <c r="E105" s="49">
        <v>0.36</v>
      </c>
      <c r="F105" s="49">
        <v>3.69</v>
      </c>
      <c r="G105" s="49">
        <v>3.13</v>
      </c>
      <c r="I105" s="15">
        <v>41334</v>
      </c>
      <c r="J105" s="49">
        <v>4.33</v>
      </c>
      <c r="K105" s="49">
        <v>2.93</v>
      </c>
      <c r="L105" s="49">
        <v>5.15</v>
      </c>
    </row>
    <row r="106" spans="1:12" ht="15.75">
      <c r="A106" s="15">
        <v>41365</v>
      </c>
      <c r="B106" s="49">
        <v>3.56</v>
      </c>
      <c r="C106" s="49">
        <v>2.7</v>
      </c>
      <c r="D106" s="49">
        <v>0.49</v>
      </c>
      <c r="E106" s="49">
        <v>0.35</v>
      </c>
      <c r="F106" s="49">
        <v>3.72</v>
      </c>
      <c r="G106" s="49">
        <v>3.1</v>
      </c>
      <c r="I106" s="15">
        <v>41365</v>
      </c>
      <c r="J106" s="49">
        <v>4.3499999999999996</v>
      </c>
      <c r="K106" s="49">
        <v>3.1</v>
      </c>
      <c r="L106" s="49">
        <v>5.2</v>
      </c>
    </row>
    <row r="107" spans="1:12" ht="15.75">
      <c r="A107" s="15">
        <v>41395</v>
      </c>
      <c r="B107" s="49">
        <v>3.46</v>
      </c>
      <c r="C107" s="49">
        <v>2.67</v>
      </c>
      <c r="D107" s="49">
        <v>0.49</v>
      </c>
      <c r="E107" s="49">
        <v>0.34</v>
      </c>
      <c r="F107" s="49">
        <v>3.71</v>
      </c>
      <c r="G107" s="49">
        <v>3.04</v>
      </c>
      <c r="I107" s="15">
        <v>41395</v>
      </c>
      <c r="J107" s="49">
        <v>4.33</v>
      </c>
      <c r="K107" s="49">
        <v>2.85</v>
      </c>
      <c r="L107" s="49">
        <v>5.16</v>
      </c>
    </row>
    <row r="108" spans="1:12" ht="15.75">
      <c r="A108" s="15">
        <v>41426</v>
      </c>
      <c r="B108" s="49">
        <v>3.34</v>
      </c>
      <c r="C108" s="49">
        <v>2.59</v>
      </c>
      <c r="D108" s="49">
        <v>0.49</v>
      </c>
      <c r="E108" s="49">
        <v>0.33</v>
      </c>
      <c r="F108" s="49">
        <v>3.64</v>
      </c>
      <c r="G108" s="49">
        <v>2.9775</v>
      </c>
      <c r="I108" s="15">
        <v>41426</v>
      </c>
      <c r="J108" s="49">
        <v>4.28</v>
      </c>
      <c r="K108" s="49">
        <v>2.77</v>
      </c>
      <c r="L108" s="49">
        <v>5.12</v>
      </c>
    </row>
    <row r="109" spans="1:12" ht="15.75">
      <c r="A109" s="15">
        <v>41456</v>
      </c>
      <c r="B109" s="49">
        <v>3.51</v>
      </c>
      <c r="C109" s="49">
        <v>2.68</v>
      </c>
      <c r="D109" s="49">
        <v>0.47</v>
      </c>
      <c r="E109" s="49">
        <v>0.32</v>
      </c>
      <c r="F109" s="49">
        <v>3.68</v>
      </c>
      <c r="G109" s="49">
        <v>2.98</v>
      </c>
      <c r="I109" s="15">
        <v>41456</v>
      </c>
      <c r="J109" s="49">
        <v>4.37</v>
      </c>
      <c r="K109" s="49">
        <v>2.95</v>
      </c>
      <c r="L109" s="49">
        <v>5.14</v>
      </c>
    </row>
    <row r="110" spans="1:12" ht="15.75">
      <c r="A110" s="15">
        <v>41487</v>
      </c>
      <c r="B110" s="49">
        <v>3.48</v>
      </c>
      <c r="C110" s="49">
        <v>2.57</v>
      </c>
      <c r="D110" s="49">
        <v>0.47</v>
      </c>
      <c r="E110" s="49">
        <v>0.31</v>
      </c>
      <c r="F110" s="49">
        <v>3.63</v>
      </c>
      <c r="G110" s="49">
        <v>3.0125000000000002</v>
      </c>
      <c r="I110" s="15">
        <v>41487</v>
      </c>
      <c r="J110" s="49">
        <v>4.47</v>
      </c>
      <c r="K110" s="49">
        <v>2.86</v>
      </c>
      <c r="L110" s="49">
        <v>5.15</v>
      </c>
    </row>
    <row r="111" spans="1:12" ht="15.75">
      <c r="A111" s="15">
        <v>41518</v>
      </c>
      <c r="B111" s="49">
        <v>3.54</v>
      </c>
      <c r="C111" s="49">
        <v>2.61</v>
      </c>
      <c r="D111" s="49">
        <v>0.44</v>
      </c>
      <c r="E111" s="49">
        <v>0.31</v>
      </c>
      <c r="F111" s="49">
        <v>3.68</v>
      </c>
      <c r="G111" s="49">
        <v>3.06</v>
      </c>
      <c r="I111" s="15">
        <v>41518</v>
      </c>
      <c r="J111" s="49">
        <v>4.3099999999999996</v>
      </c>
      <c r="K111" s="49">
        <v>2.98</v>
      </c>
      <c r="L111" s="49">
        <v>5.23</v>
      </c>
    </row>
    <row r="112" spans="1:12" ht="15.75">
      <c r="A112" s="15">
        <v>41548</v>
      </c>
      <c r="B112" s="49">
        <v>3.49</v>
      </c>
      <c r="C112" s="49">
        <v>2.73</v>
      </c>
      <c r="D112" s="49">
        <v>0.42</v>
      </c>
      <c r="E112" s="49">
        <v>0.3</v>
      </c>
      <c r="F112" s="49">
        <v>3.6</v>
      </c>
      <c r="G112" s="49">
        <v>3.05</v>
      </c>
      <c r="I112" s="15">
        <v>41548</v>
      </c>
      <c r="J112" s="49">
        <v>4.4400000000000004</v>
      </c>
      <c r="K112" s="49">
        <v>2.84</v>
      </c>
      <c r="L112" s="49">
        <v>5.29</v>
      </c>
    </row>
    <row r="113" spans="1:12" ht="15.75">
      <c r="A113" s="15">
        <v>41579</v>
      </c>
      <c r="B113" s="49">
        <v>3.43</v>
      </c>
      <c r="C113" s="49">
        <v>2.75</v>
      </c>
      <c r="D113" s="49">
        <v>0.42</v>
      </c>
      <c r="E113" s="49">
        <v>0.28999999999999998</v>
      </c>
      <c r="F113" s="49">
        <v>3.54</v>
      </c>
      <c r="G113" s="49">
        <v>3.09</v>
      </c>
      <c r="I113" s="15">
        <v>41579</v>
      </c>
      <c r="J113" s="49">
        <v>4.3499999999999996</v>
      </c>
      <c r="K113" s="49">
        <v>2.76</v>
      </c>
      <c r="L113" s="49">
        <v>5.17</v>
      </c>
    </row>
    <row r="114" spans="1:12" ht="15.75">
      <c r="A114" s="15">
        <v>41609</v>
      </c>
      <c r="B114" s="49">
        <v>3.45</v>
      </c>
      <c r="C114" s="49">
        <v>2.69</v>
      </c>
      <c r="D114" s="49">
        <v>0.41</v>
      </c>
      <c r="E114" s="49">
        <v>0.28999999999999998</v>
      </c>
      <c r="F114" s="49">
        <v>3.5</v>
      </c>
      <c r="G114" s="49">
        <v>3.08</v>
      </c>
      <c r="I114" s="15">
        <v>41609</v>
      </c>
      <c r="J114" s="49">
        <v>4.34</v>
      </c>
      <c r="K114" s="49">
        <v>2.82</v>
      </c>
      <c r="L114" s="49">
        <v>5.16</v>
      </c>
    </row>
    <row r="115" spans="1:12" ht="15.75">
      <c r="A115" s="15">
        <v>41640</v>
      </c>
      <c r="B115" s="49">
        <v>3.39</v>
      </c>
      <c r="C115" s="49">
        <v>2.71</v>
      </c>
      <c r="D115" s="49">
        <v>0.38</v>
      </c>
      <c r="E115" s="49">
        <v>0.28000000000000003</v>
      </c>
      <c r="F115" s="49">
        <v>3.49</v>
      </c>
      <c r="G115" s="49">
        <v>3.05</v>
      </c>
      <c r="I115" s="15">
        <v>41640</v>
      </c>
      <c r="J115" s="49">
        <v>4.37</v>
      </c>
      <c r="K115" s="49">
        <v>2.8</v>
      </c>
      <c r="L115" s="49">
        <v>5.29</v>
      </c>
    </row>
    <row r="116" spans="1:12" ht="15.75">
      <c r="A116" s="15">
        <v>41671</v>
      </c>
      <c r="B116" s="49">
        <v>3.47</v>
      </c>
      <c r="C116" s="49">
        <v>2.7</v>
      </c>
      <c r="D116" s="49">
        <v>0.38</v>
      </c>
      <c r="E116" s="49">
        <v>0.28000000000000003</v>
      </c>
      <c r="F116" s="49">
        <v>3.43</v>
      </c>
      <c r="G116" s="49">
        <v>3.05</v>
      </c>
      <c r="I116" s="15">
        <v>41671</v>
      </c>
      <c r="J116" s="49">
        <v>4.38</v>
      </c>
      <c r="K116" s="49">
        <v>2.79</v>
      </c>
      <c r="L116" s="49">
        <v>5.23</v>
      </c>
    </row>
    <row r="117" spans="1:12" ht="15.75">
      <c r="A117" s="15">
        <v>41699</v>
      </c>
      <c r="B117" s="49">
        <v>3.44</v>
      </c>
      <c r="C117" s="49">
        <v>2.74</v>
      </c>
      <c r="D117" s="49">
        <v>0.39</v>
      </c>
      <c r="E117" s="49">
        <v>0.28999999999999998</v>
      </c>
      <c r="F117" s="49">
        <v>3.44</v>
      </c>
      <c r="G117" s="49">
        <v>2.99</v>
      </c>
      <c r="I117" s="15">
        <v>41699</v>
      </c>
      <c r="J117" s="49">
        <v>4.18</v>
      </c>
      <c r="K117" s="49">
        <v>2.89</v>
      </c>
      <c r="L117" s="49">
        <v>5.15</v>
      </c>
    </row>
    <row r="118" spans="1:12" ht="15.75">
      <c r="A118" s="15">
        <v>41730</v>
      </c>
      <c r="B118" s="49">
        <v>3.33</v>
      </c>
      <c r="C118" s="49">
        <v>2.69</v>
      </c>
      <c r="D118" s="49">
        <v>0.37</v>
      </c>
      <c r="E118" s="49">
        <v>0.28000000000000003</v>
      </c>
      <c r="F118" s="49">
        <v>3.34</v>
      </c>
      <c r="G118" s="49">
        <v>2.97</v>
      </c>
      <c r="I118" s="15">
        <v>41730</v>
      </c>
      <c r="J118" s="49">
        <v>4.24</v>
      </c>
      <c r="K118" s="49">
        <v>2.66</v>
      </c>
      <c r="L118" s="49">
        <v>5.17</v>
      </c>
    </row>
    <row r="119" spans="1:12" ht="15.75">
      <c r="A119" s="15">
        <v>41760</v>
      </c>
      <c r="B119" s="49">
        <v>3.29</v>
      </c>
      <c r="C119" s="49">
        <v>2.65</v>
      </c>
      <c r="D119" s="49">
        <v>0.37</v>
      </c>
      <c r="E119" s="49">
        <v>0.28000000000000003</v>
      </c>
      <c r="F119" s="49">
        <v>3.33</v>
      </c>
      <c r="G119" s="49">
        <v>2.92</v>
      </c>
      <c r="I119" s="15">
        <v>41760</v>
      </c>
      <c r="J119" s="49">
        <v>4.18</v>
      </c>
      <c r="K119" s="49">
        <v>2.58</v>
      </c>
      <c r="L119" s="49">
        <v>5.0999999999999996</v>
      </c>
    </row>
    <row r="120" spans="1:12" ht="15.75">
      <c r="A120" s="15">
        <v>41791</v>
      </c>
      <c r="B120" s="49">
        <v>3.08</v>
      </c>
      <c r="C120" s="49">
        <v>2.5299999999999998</v>
      </c>
      <c r="D120" s="49">
        <v>0.36</v>
      </c>
      <c r="E120" s="49">
        <v>0.27</v>
      </c>
      <c r="F120" s="49">
        <v>3.26</v>
      </c>
      <c r="G120" s="49">
        <v>2.87</v>
      </c>
      <c r="I120" s="15">
        <v>41791</v>
      </c>
      <c r="J120" s="49">
        <v>3.96</v>
      </c>
      <c r="K120" s="49">
        <v>2.44</v>
      </c>
      <c r="L120" s="49">
        <v>5.0599999999999996</v>
      </c>
    </row>
    <row r="121" spans="1:12" ht="15.75">
      <c r="A121" s="15">
        <v>41821</v>
      </c>
      <c r="B121" s="49">
        <v>3.09</v>
      </c>
      <c r="C121" s="49">
        <v>2.4900000000000002</v>
      </c>
      <c r="D121" s="49">
        <v>0.32</v>
      </c>
      <c r="E121" s="49">
        <v>0.24</v>
      </c>
      <c r="F121" s="49">
        <v>3.21</v>
      </c>
      <c r="G121" s="49">
        <v>2.8</v>
      </c>
      <c r="I121" s="15">
        <v>41821</v>
      </c>
      <c r="J121" s="49">
        <v>3.95</v>
      </c>
      <c r="K121" s="49">
        <v>2.4700000000000002</v>
      </c>
      <c r="L121" s="49">
        <v>4.95</v>
      </c>
    </row>
    <row r="122" spans="1:12" ht="15.75">
      <c r="A122" s="15">
        <v>41852</v>
      </c>
      <c r="B122" s="49">
        <v>2.95</v>
      </c>
      <c r="C122" s="49">
        <v>2.35</v>
      </c>
      <c r="D122" s="49">
        <v>0.32</v>
      </c>
      <c r="E122" s="49">
        <v>0.24</v>
      </c>
      <c r="F122" s="49">
        <v>3.12</v>
      </c>
      <c r="G122" s="49">
        <v>2.73</v>
      </c>
      <c r="I122" s="15">
        <v>41852</v>
      </c>
      <c r="J122" s="49">
        <v>3.97</v>
      </c>
      <c r="K122" s="49">
        <v>2.2000000000000002</v>
      </c>
      <c r="L122" s="49">
        <v>4.8899999999999997</v>
      </c>
    </row>
    <row r="123" spans="1:12" ht="15.75">
      <c r="A123" s="15">
        <v>41883</v>
      </c>
      <c r="B123" s="49">
        <v>2.87</v>
      </c>
      <c r="C123" s="49">
        <v>2.33</v>
      </c>
      <c r="D123" s="49">
        <v>0.31</v>
      </c>
      <c r="E123" s="49">
        <v>0.23</v>
      </c>
      <c r="F123" s="49">
        <v>2.99</v>
      </c>
      <c r="G123" s="49">
        <v>2.67</v>
      </c>
      <c r="I123" s="15">
        <v>41883</v>
      </c>
      <c r="J123" s="49">
        <v>3.6</v>
      </c>
      <c r="K123" s="49">
        <v>2.2799999999999998</v>
      </c>
      <c r="L123" s="49">
        <v>4.88</v>
      </c>
    </row>
    <row r="124" spans="1:12" ht="15.75">
      <c r="A124" s="15">
        <v>41913</v>
      </c>
      <c r="B124" s="49">
        <v>2.66</v>
      </c>
      <c r="C124" s="49">
        <v>2.2799999999999998</v>
      </c>
      <c r="D124" s="49">
        <v>0.27</v>
      </c>
      <c r="E124" s="49">
        <v>0.21</v>
      </c>
      <c r="F124" s="49">
        <v>2.88</v>
      </c>
      <c r="G124" s="49">
        <v>2.62</v>
      </c>
      <c r="I124" s="15">
        <v>41913</v>
      </c>
      <c r="J124" s="49">
        <v>3.54</v>
      </c>
      <c r="K124" s="49">
        <v>2.0499999999999998</v>
      </c>
      <c r="L124" s="49">
        <v>4.84</v>
      </c>
    </row>
    <row r="125" spans="1:12" ht="15.75">
      <c r="A125" s="15">
        <v>41944</v>
      </c>
      <c r="B125" s="49">
        <v>2.5499999999999998</v>
      </c>
      <c r="C125" s="49">
        <v>2.23</v>
      </c>
      <c r="D125" s="49">
        <v>0.27</v>
      </c>
      <c r="E125" s="49">
        <v>0.21</v>
      </c>
      <c r="F125" s="49">
        <v>2.9</v>
      </c>
      <c r="G125" s="49">
        <v>2.57</v>
      </c>
      <c r="I125" s="15">
        <v>41944</v>
      </c>
      <c r="J125" s="49">
        <v>3.38</v>
      </c>
      <c r="K125" s="49">
        <v>1.97</v>
      </c>
      <c r="L125" s="49">
        <v>4.74</v>
      </c>
    </row>
    <row r="126" spans="1:12" ht="15.75">
      <c r="A126" s="15">
        <v>41974</v>
      </c>
      <c r="B126" s="49">
        <v>2.57</v>
      </c>
      <c r="C126" s="49">
        <v>2.15</v>
      </c>
      <c r="D126" s="49">
        <v>0.28999999999999998</v>
      </c>
      <c r="E126" s="49">
        <v>0.21</v>
      </c>
      <c r="F126" s="49">
        <v>2.83</v>
      </c>
      <c r="G126" s="49">
        <v>2.5474999999999999</v>
      </c>
      <c r="I126" s="15">
        <v>41974</v>
      </c>
      <c r="J126" s="49">
        <v>3.31</v>
      </c>
      <c r="K126" s="49">
        <v>2.16</v>
      </c>
      <c r="L126" s="49">
        <v>4.6500000000000004</v>
      </c>
    </row>
    <row r="127" spans="1:12" ht="15.75">
      <c r="A127" s="15">
        <v>42005</v>
      </c>
      <c r="B127" s="49">
        <v>2.52</v>
      </c>
      <c r="C127" s="49">
        <v>2.11</v>
      </c>
      <c r="D127" s="49">
        <v>0.25</v>
      </c>
      <c r="E127" s="49">
        <v>0.2</v>
      </c>
      <c r="F127" s="49">
        <v>2.82</v>
      </c>
      <c r="G127" s="49">
        <v>2.42</v>
      </c>
      <c r="I127" s="15">
        <v>42005</v>
      </c>
      <c r="J127" s="49">
        <v>3.39</v>
      </c>
      <c r="K127" s="49">
        <v>1.98</v>
      </c>
      <c r="L127" s="49">
        <v>4.6900000000000004</v>
      </c>
    </row>
    <row r="128" spans="1:12" ht="15.75">
      <c r="A128" s="15">
        <v>42036</v>
      </c>
      <c r="B128" s="49">
        <v>2.54</v>
      </c>
      <c r="C128" s="49">
        <v>2.06</v>
      </c>
      <c r="D128" s="49">
        <v>0.23</v>
      </c>
      <c r="E128" s="49">
        <v>0.19</v>
      </c>
      <c r="F128" s="49">
        <v>2.75</v>
      </c>
      <c r="G128" s="49">
        <v>2.36</v>
      </c>
      <c r="I128" s="15">
        <v>42036</v>
      </c>
      <c r="J128" s="49">
        <v>3.26</v>
      </c>
      <c r="K128" s="49">
        <v>2.0099999999999998</v>
      </c>
      <c r="L128" s="49">
        <v>4.6399999999999997</v>
      </c>
    </row>
    <row r="129" spans="1:12" ht="15.75">
      <c r="A129" s="15">
        <v>42064</v>
      </c>
      <c r="B129" s="49">
        <v>2.4</v>
      </c>
      <c r="C129" s="49">
        <v>2.0699999999999998</v>
      </c>
      <c r="D129" s="49">
        <v>0.23</v>
      </c>
      <c r="E129" s="49">
        <v>0.19</v>
      </c>
      <c r="F129" s="49">
        <v>2.68</v>
      </c>
      <c r="G129" s="49">
        <v>2.2999999999999998</v>
      </c>
      <c r="I129" s="15">
        <v>42064</v>
      </c>
      <c r="J129" s="49">
        <v>3.09</v>
      </c>
      <c r="K129" s="49">
        <v>1.93</v>
      </c>
      <c r="L129" s="49">
        <v>4.57</v>
      </c>
    </row>
    <row r="130" spans="1:12" ht="15.75">
      <c r="A130" s="15">
        <v>42095</v>
      </c>
      <c r="B130" s="49">
        <v>2.39</v>
      </c>
      <c r="C130" s="49">
        <v>2.0499999999999998</v>
      </c>
      <c r="D130" s="49">
        <v>0.21</v>
      </c>
      <c r="E130" s="49">
        <v>0.17</v>
      </c>
      <c r="F130" s="49">
        <v>2.63</v>
      </c>
      <c r="G130" s="49">
        <v>2.25</v>
      </c>
      <c r="I130" s="15">
        <v>42095</v>
      </c>
      <c r="J130" s="49">
        <v>3.13</v>
      </c>
      <c r="K130" s="49">
        <v>1.92</v>
      </c>
      <c r="L130" s="49">
        <v>4.51</v>
      </c>
    </row>
    <row r="131" spans="1:12" ht="15.75">
      <c r="A131" s="15">
        <v>42125</v>
      </c>
      <c r="B131" s="49">
        <v>2.17</v>
      </c>
      <c r="C131" s="49">
        <v>2</v>
      </c>
      <c r="D131" s="49">
        <v>0.2</v>
      </c>
      <c r="E131" s="49">
        <v>0.17</v>
      </c>
      <c r="F131" s="49">
        <v>2.65</v>
      </c>
      <c r="G131" s="49">
        <v>2.21</v>
      </c>
      <c r="I131" s="15">
        <v>42125</v>
      </c>
      <c r="J131" s="49">
        <v>3</v>
      </c>
      <c r="K131" s="49">
        <v>1.61</v>
      </c>
      <c r="L131" s="49">
        <v>4.3899999999999997</v>
      </c>
    </row>
    <row r="132" spans="1:12" ht="15.75">
      <c r="A132" s="15">
        <v>42156</v>
      </c>
      <c r="B132" s="49">
        <v>2.13</v>
      </c>
      <c r="C132" s="49">
        <v>1.97</v>
      </c>
      <c r="D132" s="49">
        <v>0.2</v>
      </c>
      <c r="E132" s="49">
        <v>0.16</v>
      </c>
      <c r="F132" s="49">
        <v>2.77</v>
      </c>
      <c r="G132" s="49">
        <v>2.21</v>
      </c>
      <c r="I132" s="15">
        <v>42156</v>
      </c>
      <c r="J132" s="49">
        <v>2.88</v>
      </c>
      <c r="K132" s="49">
        <v>1.7</v>
      </c>
      <c r="L132" s="49">
        <v>4.3099999999999996</v>
      </c>
    </row>
    <row r="133" spans="1:12" ht="15.75">
      <c r="A133" s="15">
        <v>42186</v>
      </c>
      <c r="B133" s="49">
        <v>2.06</v>
      </c>
      <c r="C133" s="49">
        <v>1.93</v>
      </c>
      <c r="D133" s="49">
        <v>0.19</v>
      </c>
      <c r="E133" s="49">
        <v>0.16</v>
      </c>
      <c r="F133" s="49">
        <v>2.78</v>
      </c>
      <c r="G133" s="49">
        <v>2.27</v>
      </c>
      <c r="I133" s="15">
        <v>42186</v>
      </c>
      <c r="J133" s="49">
        <v>2.93</v>
      </c>
      <c r="K133" s="49">
        <v>1.56</v>
      </c>
      <c r="L133" s="49">
        <v>4.2699999999999996</v>
      </c>
    </row>
    <row r="134" spans="1:12" ht="15.75">
      <c r="A134" s="15">
        <v>42217</v>
      </c>
      <c r="B134" s="49">
        <v>2.1</v>
      </c>
      <c r="C134" s="49">
        <v>1.86</v>
      </c>
      <c r="D134" s="49">
        <v>0.18</v>
      </c>
      <c r="E134" s="49">
        <v>0.15</v>
      </c>
      <c r="F134" s="49">
        <v>2.82</v>
      </c>
      <c r="G134" s="49">
        <v>2.2999999999999998</v>
      </c>
      <c r="I134" s="15">
        <v>42217</v>
      </c>
      <c r="J134" s="49">
        <v>2.99</v>
      </c>
      <c r="K134" s="49">
        <v>1.52</v>
      </c>
      <c r="L134" s="49">
        <v>4.26</v>
      </c>
    </row>
    <row r="135" spans="1:12" ht="15.75">
      <c r="A135" s="15">
        <v>42248</v>
      </c>
      <c r="B135" s="49">
        <v>1.97</v>
      </c>
      <c r="C135" s="49">
        <v>1.96</v>
      </c>
      <c r="D135" s="49">
        <v>0.19</v>
      </c>
      <c r="E135" s="49">
        <v>0.15</v>
      </c>
      <c r="F135" s="49">
        <v>2.67</v>
      </c>
      <c r="G135" s="49">
        <v>2.2999999999999998</v>
      </c>
      <c r="I135" s="15">
        <v>42248</v>
      </c>
      <c r="J135" s="49">
        <v>2.82</v>
      </c>
      <c r="K135" s="49">
        <v>1.42</v>
      </c>
      <c r="L135" s="49">
        <v>4.22</v>
      </c>
    </row>
    <row r="136" spans="1:12" ht="15.75">
      <c r="A136" s="15">
        <v>42278</v>
      </c>
      <c r="B136" s="49">
        <v>2.0099999999999998</v>
      </c>
      <c r="C136" s="49">
        <v>1.91</v>
      </c>
      <c r="D136" s="49">
        <v>0.17</v>
      </c>
      <c r="E136" s="49">
        <v>0.15</v>
      </c>
      <c r="F136" s="49">
        <v>2.6</v>
      </c>
      <c r="G136" s="49">
        <v>2.2999999999999998</v>
      </c>
      <c r="I136" s="15">
        <v>42278</v>
      </c>
      <c r="J136" s="49">
        <v>2.86</v>
      </c>
      <c r="K136" s="49">
        <v>1.45</v>
      </c>
      <c r="L136" s="49">
        <v>4.21</v>
      </c>
    </row>
    <row r="137" spans="1:12" ht="15.75">
      <c r="A137" s="15">
        <v>42309</v>
      </c>
      <c r="B137" s="49">
        <v>1.87</v>
      </c>
      <c r="C137" s="49">
        <v>1.8975</v>
      </c>
      <c r="D137" s="49">
        <v>0.17</v>
      </c>
      <c r="E137" s="49">
        <v>0.14000000000000001</v>
      </c>
      <c r="F137" s="49">
        <v>2.57</v>
      </c>
      <c r="G137" s="49">
        <v>2.3199999999999998</v>
      </c>
      <c r="I137" s="15">
        <v>42309</v>
      </c>
      <c r="J137" s="49">
        <v>2.76</v>
      </c>
      <c r="K137" s="49">
        <v>1.28</v>
      </c>
      <c r="L137" s="49">
        <v>4.1399999999999997</v>
      </c>
    </row>
    <row r="138" spans="1:12" ht="15.75">
      <c r="A138" s="15">
        <v>42339</v>
      </c>
      <c r="B138" s="49">
        <v>1.92</v>
      </c>
      <c r="C138" s="49">
        <v>1.88</v>
      </c>
      <c r="D138" s="49">
        <v>0.16</v>
      </c>
      <c r="E138" s="49">
        <v>0.14000000000000001</v>
      </c>
      <c r="F138" s="49">
        <v>2.5</v>
      </c>
      <c r="G138" s="49">
        <v>2.2799999999999998</v>
      </c>
      <c r="I138" s="15">
        <v>42339</v>
      </c>
      <c r="J138" s="49">
        <v>2.72</v>
      </c>
      <c r="K138" s="49">
        <v>1.46</v>
      </c>
      <c r="L138" s="49">
        <v>4.03</v>
      </c>
    </row>
    <row r="139" spans="1:12" ht="15.75">
      <c r="A139" s="15">
        <v>42370</v>
      </c>
      <c r="B139" s="49">
        <v>2.0299999999999998</v>
      </c>
      <c r="C139" s="49">
        <v>1.85</v>
      </c>
      <c r="D139" s="49">
        <v>0.14000000000000001</v>
      </c>
      <c r="E139" s="49">
        <v>0.12</v>
      </c>
      <c r="F139" s="49">
        <v>2.4900000000000002</v>
      </c>
      <c r="G139" s="49">
        <v>2.27</v>
      </c>
      <c r="I139" s="15">
        <v>42370</v>
      </c>
      <c r="J139" s="49">
        <v>2.78</v>
      </c>
      <c r="K139" s="49">
        <v>1.55</v>
      </c>
      <c r="L139" s="49">
        <v>4.0999999999999996</v>
      </c>
    </row>
    <row r="140" spans="1:12" ht="15.75">
      <c r="A140" s="15">
        <v>42401</v>
      </c>
      <c r="B140" s="49">
        <v>1.94</v>
      </c>
      <c r="C140" s="49">
        <v>1.8</v>
      </c>
      <c r="D140" s="49">
        <v>0.14000000000000001</v>
      </c>
      <c r="E140" s="49">
        <v>0.12</v>
      </c>
      <c r="F140" s="49">
        <v>2.41</v>
      </c>
      <c r="G140" s="49">
        <v>2.2200000000000002</v>
      </c>
      <c r="I140" s="15">
        <v>42401</v>
      </c>
      <c r="J140" s="49">
        <v>2.73</v>
      </c>
      <c r="K140" s="49">
        <v>1.35</v>
      </c>
      <c r="L140" s="49">
        <v>4.05</v>
      </c>
    </row>
    <row r="141" spans="1:12" ht="15.75">
      <c r="A141" s="15">
        <v>42430</v>
      </c>
      <c r="B141" s="49">
        <v>1.9</v>
      </c>
      <c r="C141" s="49">
        <v>1.8</v>
      </c>
      <c r="D141" s="49">
        <v>0.14000000000000001</v>
      </c>
      <c r="E141" s="49">
        <v>0.12</v>
      </c>
      <c r="F141" s="49">
        <v>2.33</v>
      </c>
      <c r="G141" s="49">
        <v>2.12</v>
      </c>
      <c r="I141" s="15">
        <v>42430</v>
      </c>
      <c r="J141" s="49">
        <v>2.57</v>
      </c>
      <c r="K141" s="49">
        <v>1.39</v>
      </c>
      <c r="L141" s="49">
        <v>3.95</v>
      </c>
    </row>
    <row r="142" spans="1:12" ht="15.75">
      <c r="A142" s="15">
        <v>42461</v>
      </c>
      <c r="B142" s="49">
        <v>1.92</v>
      </c>
      <c r="C142" s="49">
        <v>1.79</v>
      </c>
      <c r="D142" s="49">
        <v>0.13</v>
      </c>
      <c r="E142" s="49">
        <v>0.11</v>
      </c>
      <c r="F142" s="49">
        <v>2.29</v>
      </c>
      <c r="G142" s="49">
        <v>2.12</v>
      </c>
      <c r="I142" s="15">
        <v>42461</v>
      </c>
      <c r="J142" s="49">
        <v>2.57</v>
      </c>
      <c r="K142" s="49">
        <v>1.46</v>
      </c>
      <c r="L142" s="49">
        <v>3.89</v>
      </c>
    </row>
    <row r="143" spans="1:12" ht="15.75">
      <c r="A143" s="15">
        <v>42491</v>
      </c>
      <c r="B143" s="49">
        <v>1.78</v>
      </c>
      <c r="C143" s="49">
        <v>1.72</v>
      </c>
      <c r="D143" s="49">
        <v>0.13</v>
      </c>
      <c r="E143" s="49">
        <v>0.1</v>
      </c>
      <c r="F143" s="49">
        <v>2.25</v>
      </c>
      <c r="G143" s="49">
        <v>2.04</v>
      </c>
      <c r="I143" s="15">
        <v>42491</v>
      </c>
      <c r="J143" s="49">
        <v>2.5299999999999998</v>
      </c>
      <c r="K143" s="49">
        <v>1.22</v>
      </c>
      <c r="L143" s="49">
        <v>3.86</v>
      </c>
    </row>
    <row r="144" spans="1:12" ht="15.75">
      <c r="A144" s="15">
        <v>42522</v>
      </c>
      <c r="B144" s="49">
        <v>1.73</v>
      </c>
      <c r="C144" s="49">
        <v>1.68</v>
      </c>
      <c r="D144" s="49">
        <v>0.12</v>
      </c>
      <c r="E144" s="49">
        <v>0.1</v>
      </c>
      <c r="F144" s="49">
        <v>2.2000000000000002</v>
      </c>
      <c r="G144" s="49">
        <v>1.96</v>
      </c>
      <c r="I144" s="15">
        <v>42522</v>
      </c>
      <c r="J144" s="49">
        <v>2.36</v>
      </c>
      <c r="K144" s="49">
        <v>1.335</v>
      </c>
      <c r="L144" s="49">
        <v>3.77</v>
      </c>
    </row>
    <row r="145" spans="1:12" ht="15.75">
      <c r="A145" s="15">
        <v>42552</v>
      </c>
      <c r="B145" s="49">
        <v>1.71</v>
      </c>
      <c r="C145" s="49">
        <v>1.67</v>
      </c>
      <c r="D145" s="49">
        <v>0.11</v>
      </c>
      <c r="E145" s="49">
        <v>0.09</v>
      </c>
      <c r="F145" s="49">
        <v>2.09</v>
      </c>
      <c r="G145" s="49">
        <v>1.93</v>
      </c>
      <c r="I145" s="15">
        <v>42552</v>
      </c>
      <c r="J145" s="49">
        <v>2.41</v>
      </c>
      <c r="K145" s="49">
        <v>1.31</v>
      </c>
      <c r="L145" s="49">
        <v>3.72</v>
      </c>
    </row>
    <row r="146" spans="1:12" ht="15.75">
      <c r="A146" s="15">
        <v>42583</v>
      </c>
      <c r="B146" s="49">
        <v>1.65</v>
      </c>
      <c r="C146" s="49">
        <v>1.61</v>
      </c>
      <c r="D146" s="49">
        <v>0.1</v>
      </c>
      <c r="E146" s="49">
        <v>0.09</v>
      </c>
      <c r="F146" s="49">
        <v>2.16</v>
      </c>
      <c r="G146" s="49">
        <v>1.88</v>
      </c>
      <c r="I146" s="15">
        <v>42583</v>
      </c>
      <c r="J146" s="49">
        <v>2.46</v>
      </c>
      <c r="K146" s="49">
        <v>1.1000000000000001</v>
      </c>
      <c r="L146" s="49">
        <v>3.74</v>
      </c>
    </row>
    <row r="147" spans="1:12" ht="15.75">
      <c r="A147" s="15">
        <v>42614</v>
      </c>
      <c r="B147" s="49">
        <v>1.5</v>
      </c>
      <c r="C147" s="49">
        <v>1.64</v>
      </c>
      <c r="D147" s="49">
        <v>0.11</v>
      </c>
      <c r="E147" s="49">
        <v>0.08</v>
      </c>
      <c r="F147" s="49">
        <v>2.02</v>
      </c>
      <c r="G147" s="49">
        <v>1.85</v>
      </c>
      <c r="I147" s="15">
        <v>42614</v>
      </c>
      <c r="J147" s="49">
        <v>2.2599999999999998</v>
      </c>
      <c r="K147" s="49">
        <v>1.02</v>
      </c>
      <c r="L147" s="49">
        <v>3.71</v>
      </c>
    </row>
    <row r="148" spans="1:12" ht="15.75">
      <c r="A148" s="15">
        <v>42644</v>
      </c>
      <c r="B148" s="49">
        <v>1.57</v>
      </c>
      <c r="C148" s="49">
        <v>1.63</v>
      </c>
      <c r="D148" s="49">
        <v>0.1</v>
      </c>
      <c r="E148" s="49">
        <v>0.08</v>
      </c>
      <c r="F148" s="49">
        <v>2.0299999999999998</v>
      </c>
      <c r="G148" s="49">
        <v>1.81</v>
      </c>
      <c r="I148" s="15">
        <v>42644</v>
      </c>
      <c r="J148" s="49">
        <v>2.31</v>
      </c>
      <c r="K148" s="49">
        <v>1.07</v>
      </c>
      <c r="L148" s="49">
        <v>3.69</v>
      </c>
    </row>
    <row r="149" spans="1:12" ht="15.75">
      <c r="A149" s="15">
        <v>42675</v>
      </c>
      <c r="B149" s="49">
        <v>1.56</v>
      </c>
      <c r="C149" s="49">
        <v>1.63</v>
      </c>
      <c r="D149" s="49">
        <v>0.09</v>
      </c>
      <c r="E149" s="49">
        <v>7.0000000000000007E-2</v>
      </c>
      <c r="F149" s="49">
        <v>2.0499999999999998</v>
      </c>
      <c r="G149" s="49">
        <v>1.79</v>
      </c>
      <c r="I149" s="15">
        <v>42675</v>
      </c>
      <c r="J149" s="49">
        <v>2.23</v>
      </c>
      <c r="K149" s="49">
        <v>1.1100000000000001</v>
      </c>
      <c r="L149" s="49">
        <v>3.65</v>
      </c>
    </row>
    <row r="150" spans="1:12" ht="15.75">
      <c r="A150" s="15">
        <v>42705</v>
      </c>
      <c r="B150" s="49">
        <v>1.54</v>
      </c>
      <c r="C150" s="49">
        <v>1.62</v>
      </c>
      <c r="D150" s="49">
        <v>0.09</v>
      </c>
      <c r="E150" s="49">
        <v>7.0000000000000007E-2</v>
      </c>
      <c r="F150" s="49">
        <v>2.02</v>
      </c>
      <c r="G150" s="49">
        <v>1.78</v>
      </c>
      <c r="I150" s="15">
        <v>42705</v>
      </c>
      <c r="J150" s="49">
        <v>2.27</v>
      </c>
      <c r="K150" s="49">
        <v>1.1174999999999999</v>
      </c>
      <c r="L150" s="49">
        <v>3.5</v>
      </c>
    </row>
    <row r="151" spans="1:12" ht="15.75">
      <c r="A151" s="15">
        <v>42736</v>
      </c>
      <c r="B151" s="49">
        <v>1.56</v>
      </c>
      <c r="C151" s="49">
        <v>1.57</v>
      </c>
      <c r="D151" s="49">
        <v>0.08</v>
      </c>
      <c r="E151" s="49">
        <v>7.0000000000000007E-2</v>
      </c>
      <c r="F151" s="49">
        <v>2.08</v>
      </c>
      <c r="G151" s="49">
        <v>1.77</v>
      </c>
      <c r="I151" s="15">
        <v>42736</v>
      </c>
      <c r="J151" s="49">
        <v>2.2799999999999998</v>
      </c>
      <c r="K151" s="49">
        <v>1.06</v>
      </c>
      <c r="L151" s="49">
        <v>3.61</v>
      </c>
    </row>
    <row r="152" spans="1:12" ht="15.75">
      <c r="A152" s="15">
        <v>42767</v>
      </c>
      <c r="B152" s="49">
        <v>1.52</v>
      </c>
      <c r="C152" s="49">
        <v>1.55</v>
      </c>
      <c r="D152" s="49">
        <v>0.08</v>
      </c>
      <c r="E152" s="49">
        <v>7.0000000000000007E-2</v>
      </c>
      <c r="F152" s="49">
        <v>2.16</v>
      </c>
      <c r="G152" s="49">
        <v>1.82</v>
      </c>
      <c r="I152" s="15">
        <v>42767</v>
      </c>
      <c r="J152" s="49">
        <v>2.21</v>
      </c>
      <c r="K152" s="49">
        <v>1.03</v>
      </c>
      <c r="L152" s="49">
        <v>3.52</v>
      </c>
    </row>
    <row r="153" spans="1:12" ht="15.75">
      <c r="A153" s="15">
        <v>42795</v>
      </c>
      <c r="B153" s="49">
        <v>1.67</v>
      </c>
      <c r="C153" s="49">
        <v>1.63</v>
      </c>
      <c r="D153" s="49">
        <v>0.08</v>
      </c>
      <c r="E153" s="49">
        <v>0.06</v>
      </c>
      <c r="F153" s="49">
        <v>2.11</v>
      </c>
      <c r="G153" s="49">
        <v>1.82</v>
      </c>
      <c r="I153" s="15">
        <v>42795</v>
      </c>
      <c r="J153" s="49">
        <v>2.16</v>
      </c>
      <c r="K153" s="49">
        <v>1.23</v>
      </c>
      <c r="L153" s="49">
        <v>3.28</v>
      </c>
    </row>
    <row r="154" spans="1:12" ht="15.75">
      <c r="A154" s="15">
        <v>42826</v>
      </c>
      <c r="B154" s="49">
        <v>1.52</v>
      </c>
      <c r="C154" s="49">
        <v>1.64</v>
      </c>
      <c r="D154" s="49">
        <v>0.08</v>
      </c>
      <c r="E154" s="49">
        <v>0.06</v>
      </c>
      <c r="F154" s="49">
        <v>2.13</v>
      </c>
      <c r="G154" s="49">
        <v>1.84</v>
      </c>
      <c r="I154" s="15">
        <v>42826</v>
      </c>
      <c r="J154" s="49">
        <v>2.1800000000000002</v>
      </c>
      <c r="K154" s="49">
        <v>1.04</v>
      </c>
      <c r="L154" s="49">
        <v>3.25</v>
      </c>
    </row>
    <row r="155" spans="1:12" ht="15.75">
      <c r="A155" s="15">
        <v>42856</v>
      </c>
      <c r="B155" s="49">
        <v>1.6</v>
      </c>
      <c r="C155" s="49">
        <v>1.58</v>
      </c>
      <c r="D155" s="49">
        <v>7.0000000000000007E-2</v>
      </c>
      <c r="E155" s="49">
        <v>0.06</v>
      </c>
      <c r="F155" s="49">
        <v>2.12</v>
      </c>
      <c r="G155" s="49">
        <v>1.85</v>
      </c>
      <c r="I155" s="15">
        <v>42856</v>
      </c>
      <c r="J155" s="49">
        <v>2.13</v>
      </c>
      <c r="K155" s="49">
        <v>1.1399999999999999</v>
      </c>
      <c r="L155" s="49">
        <v>3.21</v>
      </c>
    </row>
    <row r="156" spans="1:12" ht="15.75">
      <c r="A156" s="15">
        <v>42887</v>
      </c>
      <c r="B156" s="49">
        <v>1.56</v>
      </c>
      <c r="C156" s="49">
        <v>1.57</v>
      </c>
      <c r="D156" s="49">
        <v>7.0000000000000007E-2</v>
      </c>
      <c r="E156" s="49">
        <v>0.05</v>
      </c>
      <c r="F156" s="49">
        <v>2.1</v>
      </c>
      <c r="G156" s="49">
        <v>1.86</v>
      </c>
      <c r="I156" s="15">
        <v>42887</v>
      </c>
      <c r="J156" s="49">
        <v>2.08</v>
      </c>
      <c r="K156" s="49">
        <v>1.1499999999999999</v>
      </c>
      <c r="L156" s="49">
        <v>3.11</v>
      </c>
    </row>
    <row r="157" spans="1:12" ht="15.75">
      <c r="A157" s="15">
        <v>42917</v>
      </c>
      <c r="B157" s="49">
        <v>1.55</v>
      </c>
      <c r="C157" s="49">
        <v>1.56</v>
      </c>
      <c r="D157" s="49">
        <v>7.0000000000000007E-2</v>
      </c>
      <c r="E157" s="49">
        <v>0.05</v>
      </c>
      <c r="F157" s="49">
        <v>2.0699999999999998</v>
      </c>
      <c r="G157" s="49">
        <v>1.87</v>
      </c>
      <c r="I157" s="15">
        <v>42917</v>
      </c>
      <c r="J157" s="49">
        <v>2.14</v>
      </c>
      <c r="K157" s="49">
        <v>1.08</v>
      </c>
      <c r="L157" s="49">
        <v>3.15</v>
      </c>
    </row>
    <row r="158" spans="1:12" ht="15.75">
      <c r="A158" s="15">
        <v>42948</v>
      </c>
      <c r="B158" s="49">
        <v>1.59</v>
      </c>
      <c r="C158" s="49">
        <v>1.57</v>
      </c>
      <c r="D158" s="49">
        <v>7.0000000000000007E-2</v>
      </c>
      <c r="E158" s="49">
        <v>0.05</v>
      </c>
      <c r="F158" s="49">
        <v>2.11</v>
      </c>
      <c r="G158" s="49">
        <v>1.91</v>
      </c>
      <c r="I158" s="15">
        <v>42948</v>
      </c>
      <c r="J158" s="49">
        <v>2.15</v>
      </c>
      <c r="K158" s="49">
        <v>1.1200000000000001</v>
      </c>
      <c r="L158" s="49">
        <v>3.16</v>
      </c>
    </row>
    <row r="159" spans="1:12" ht="15.75">
      <c r="A159" s="15">
        <v>42979</v>
      </c>
      <c r="B159" s="49">
        <v>1.4822</v>
      </c>
      <c r="C159" s="49">
        <v>1.5378000000000001</v>
      </c>
      <c r="D159" s="49">
        <v>6.7339999999999997E-2</v>
      </c>
      <c r="E159" s="49">
        <v>4.7323999999999998E-2</v>
      </c>
      <c r="F159" s="49">
        <v>2.0213999999999999</v>
      </c>
      <c r="G159" s="49">
        <v>1.9046000000000001</v>
      </c>
      <c r="I159" s="15">
        <v>42979</v>
      </c>
      <c r="J159" s="49">
        <v>2.06</v>
      </c>
      <c r="K159" s="49">
        <v>0.97</v>
      </c>
      <c r="L159" s="49">
        <v>3.03</v>
      </c>
    </row>
    <row r="160" spans="1:12" ht="15.75">
      <c r="A160" s="15">
        <v>43009</v>
      </c>
      <c r="B160" s="49">
        <v>1.5046999999999999</v>
      </c>
      <c r="C160" s="49">
        <v>1.5482</v>
      </c>
      <c r="D160" s="49">
        <v>6.2092000000000001E-2</v>
      </c>
      <c r="E160" s="49">
        <v>4.6637999999999999E-2</v>
      </c>
      <c r="F160" s="49">
        <v>2.0051999999999999</v>
      </c>
      <c r="G160" s="49">
        <v>1.893</v>
      </c>
      <c r="I160" s="15">
        <v>43009</v>
      </c>
      <c r="J160" s="49">
        <v>2.02</v>
      </c>
      <c r="K160" s="49">
        <v>1.06</v>
      </c>
      <c r="L160" s="49">
        <v>3.1</v>
      </c>
    </row>
    <row r="161" spans="1:12" ht="15.75">
      <c r="A161" s="15">
        <v>43040</v>
      </c>
      <c r="B161" s="49">
        <v>1.4919</v>
      </c>
      <c r="C161" s="49">
        <v>1.5549999999999999</v>
      </c>
      <c r="D161" s="49">
        <v>6.2038999999999997E-2</v>
      </c>
      <c r="E161" s="49">
        <v>4.6158999999999999E-2</v>
      </c>
      <c r="F161" s="49">
        <v>1.9702999999999999</v>
      </c>
      <c r="G161" s="49">
        <v>1.8797999999999999</v>
      </c>
      <c r="I161" s="15">
        <v>43040</v>
      </c>
      <c r="J161" s="49">
        <v>2</v>
      </c>
      <c r="K161" s="49">
        <v>1.03</v>
      </c>
      <c r="L161" s="49">
        <v>3.04</v>
      </c>
    </row>
  </sheetData>
  <mergeCells count="4">
    <mergeCell ref="I15:L15"/>
    <mergeCell ref="A15:G15"/>
    <mergeCell ref="A16:G16"/>
    <mergeCell ref="I16:L16"/>
  </mergeCells>
  <pageMargins left="0.75" right="0.75" top="1" bottom="1" header="0.5" footer="0.5"/>
  <pageSetup paperSize="9" scale="8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/>
  </sheetViews>
  <sheetFormatPr defaultRowHeight="12.75"/>
  <cols>
    <col min="1" max="1" width="11.28515625" style="14" bestFit="1" customWidth="1"/>
    <col min="2" max="2" width="11.28515625" style="14" customWidth="1"/>
    <col min="3" max="4" width="11.4257812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25</v>
      </c>
      <c r="B4" s="10"/>
    </row>
    <row r="5" spans="1:4" ht="15.75">
      <c r="A5" s="5" t="s">
        <v>24</v>
      </c>
      <c r="B5" s="5"/>
    </row>
    <row r="6" spans="1:4" ht="15.75">
      <c r="A6" s="10"/>
    </row>
    <row r="7" spans="1:4" ht="15.75">
      <c r="A7" s="5" t="s">
        <v>418</v>
      </c>
    </row>
    <row r="8" spans="1:4" ht="15.75">
      <c r="A8" s="5" t="s">
        <v>419</v>
      </c>
      <c r="B8" s="4"/>
    </row>
    <row r="11" spans="1:4" ht="15.75">
      <c r="A11" s="4" t="s">
        <v>33</v>
      </c>
    </row>
    <row r="12" spans="1:4" ht="15.75">
      <c r="A12" s="4" t="s">
        <v>32</v>
      </c>
    </row>
    <row r="15" spans="1:4" ht="15.75">
      <c r="A15" s="6" t="s">
        <v>0</v>
      </c>
      <c r="B15" s="38" t="s">
        <v>227</v>
      </c>
      <c r="C15" s="38" t="s">
        <v>295</v>
      </c>
      <c r="D15" s="38" t="s">
        <v>294</v>
      </c>
    </row>
    <row r="16" spans="1:4" ht="15.75">
      <c r="A16" s="6" t="s">
        <v>70</v>
      </c>
      <c r="B16" s="37" t="s">
        <v>231</v>
      </c>
      <c r="C16" s="58" t="s">
        <v>293</v>
      </c>
      <c r="D16" s="37" t="s">
        <v>292</v>
      </c>
    </row>
    <row r="17" spans="1:4" ht="15.75">
      <c r="A17" s="2" t="s">
        <v>114</v>
      </c>
      <c r="B17" s="49">
        <v>2.46</v>
      </c>
      <c r="C17" s="49">
        <v>2</v>
      </c>
      <c r="D17" s="49">
        <v>2.86</v>
      </c>
    </row>
    <row r="18" spans="1:4" ht="15.75">
      <c r="A18" s="2" t="s">
        <v>115</v>
      </c>
      <c r="B18" s="49">
        <v>2.14</v>
      </c>
      <c r="C18" s="49">
        <v>1.97</v>
      </c>
      <c r="D18" s="49">
        <v>2.75</v>
      </c>
    </row>
    <row r="19" spans="1:4" ht="15.75">
      <c r="A19" s="2" t="s">
        <v>116</v>
      </c>
      <c r="B19" s="49">
        <v>2.15</v>
      </c>
      <c r="C19" s="49">
        <v>1.93</v>
      </c>
      <c r="D19" s="49">
        <v>2.76</v>
      </c>
    </row>
    <row r="20" spans="1:4" ht="15.75">
      <c r="A20" s="42" t="s">
        <v>117</v>
      </c>
      <c r="B20" s="49">
        <v>2.0699999999999998</v>
      </c>
      <c r="C20" s="49">
        <v>1.77</v>
      </c>
      <c r="D20" s="49">
        <v>2.58</v>
      </c>
    </row>
    <row r="21" spans="1:4" ht="15.75">
      <c r="A21" s="2" t="s">
        <v>118</v>
      </c>
      <c r="B21" s="49">
        <v>2.04</v>
      </c>
      <c r="C21" s="49">
        <v>1.95</v>
      </c>
      <c r="D21" s="49">
        <v>2.59</v>
      </c>
    </row>
    <row r="22" spans="1:4" ht="15.75">
      <c r="A22" s="2" t="s">
        <v>119</v>
      </c>
      <c r="B22" s="49">
        <v>1.86</v>
      </c>
      <c r="C22" s="49">
        <v>1.92</v>
      </c>
      <c r="D22" s="49">
        <v>2.4</v>
      </c>
    </row>
    <row r="23" spans="1:4" ht="15.75">
      <c r="A23" s="2" t="s">
        <v>120</v>
      </c>
      <c r="B23" s="49">
        <v>1.97</v>
      </c>
      <c r="C23" s="49">
        <v>2.04</v>
      </c>
      <c r="D23" s="49">
        <v>2.4900000000000002</v>
      </c>
    </row>
    <row r="24" spans="1:4" ht="15.75">
      <c r="A24" s="42" t="s">
        <v>121</v>
      </c>
      <c r="B24" s="49">
        <v>2.1</v>
      </c>
      <c r="C24" s="49">
        <v>2.17</v>
      </c>
      <c r="D24" s="49">
        <v>2.62</v>
      </c>
    </row>
    <row r="25" spans="1:4" ht="15.75">
      <c r="A25" s="2" t="s">
        <v>122</v>
      </c>
      <c r="B25" s="49">
        <v>2.02</v>
      </c>
      <c r="C25" s="49">
        <v>2.2599999999999998</v>
      </c>
      <c r="D25" s="49">
        <v>2.46</v>
      </c>
    </row>
    <row r="26" spans="1:4" ht="15.75">
      <c r="A26" s="2" t="s">
        <v>123</v>
      </c>
      <c r="B26" s="49">
        <v>2.46</v>
      </c>
      <c r="C26" s="49">
        <v>2.4900000000000002</v>
      </c>
      <c r="D26" s="49">
        <v>2.97</v>
      </c>
    </row>
    <row r="27" spans="1:4" ht="15.75">
      <c r="A27" s="2" t="s">
        <v>124</v>
      </c>
      <c r="B27" s="49">
        <v>3.29</v>
      </c>
      <c r="C27" s="49">
        <v>2.78</v>
      </c>
      <c r="D27" s="49">
        <v>4.03</v>
      </c>
    </row>
    <row r="28" spans="1:4" ht="15.75">
      <c r="A28" s="42" t="s">
        <v>125</v>
      </c>
      <c r="B28" s="49">
        <v>4.1900000000000004</v>
      </c>
      <c r="C28" s="49">
        <v>3.28</v>
      </c>
      <c r="D28" s="49">
        <v>5.46</v>
      </c>
    </row>
    <row r="29" spans="1:4" ht="15.75">
      <c r="A29" s="2" t="s">
        <v>126</v>
      </c>
      <c r="B29" s="49">
        <v>5.49</v>
      </c>
      <c r="C29" s="49">
        <v>3.3</v>
      </c>
      <c r="D29" s="49">
        <v>7.34</v>
      </c>
    </row>
    <row r="30" spans="1:4" ht="15.75">
      <c r="A30" s="2" t="s">
        <v>127</v>
      </c>
      <c r="B30" s="49">
        <v>5.95</v>
      </c>
      <c r="C30" s="49">
        <v>2.73</v>
      </c>
      <c r="D30" s="49">
        <v>8.4499999999999993</v>
      </c>
    </row>
    <row r="31" spans="1:4" ht="15.75">
      <c r="A31" s="2" t="s">
        <v>128</v>
      </c>
      <c r="B31" s="49">
        <v>4.63</v>
      </c>
      <c r="C31" s="49">
        <v>2.89</v>
      </c>
      <c r="D31" s="49">
        <v>6.08</v>
      </c>
    </row>
    <row r="32" spans="1:4" ht="15.75">
      <c r="A32" s="42" t="s">
        <v>129</v>
      </c>
      <c r="B32" s="49">
        <v>5.15</v>
      </c>
      <c r="C32" s="49">
        <v>2.92</v>
      </c>
      <c r="D32" s="49">
        <v>7.22</v>
      </c>
    </row>
    <row r="33" spans="1:4" ht="15.75">
      <c r="A33" s="2" t="s">
        <v>130</v>
      </c>
      <c r="B33" s="49">
        <v>4.76</v>
      </c>
      <c r="C33" s="49">
        <v>2.56</v>
      </c>
      <c r="D33" s="49">
        <v>6.21</v>
      </c>
    </row>
    <row r="34" spans="1:4" ht="15.75">
      <c r="A34" s="2" t="s">
        <v>131</v>
      </c>
      <c r="B34" s="49">
        <v>5.13</v>
      </c>
      <c r="C34" s="49">
        <v>2.71</v>
      </c>
      <c r="D34" s="49">
        <v>6.68</v>
      </c>
    </row>
    <row r="35" spans="1:4" ht="15.75">
      <c r="A35" s="2" t="s">
        <v>132</v>
      </c>
      <c r="B35" s="49">
        <v>4.3499999999999996</v>
      </c>
      <c r="C35" s="49">
        <v>2.86</v>
      </c>
      <c r="D35" s="49">
        <v>6.09</v>
      </c>
    </row>
    <row r="36" spans="1:4" ht="15.75">
      <c r="A36" s="42" t="s">
        <v>133</v>
      </c>
      <c r="B36" s="49">
        <v>3.93</v>
      </c>
      <c r="C36" s="49">
        <v>2.69</v>
      </c>
      <c r="D36" s="49">
        <v>5.41</v>
      </c>
    </row>
    <row r="37" spans="1:4" ht="15.75">
      <c r="A37" s="2" t="s">
        <v>134</v>
      </c>
      <c r="B37" s="49">
        <v>3.94</v>
      </c>
      <c r="C37" s="49">
        <v>2.44</v>
      </c>
      <c r="D37" s="49">
        <v>5.74</v>
      </c>
    </row>
    <row r="38" spans="1:4" ht="15.75">
      <c r="A38" s="2" t="s">
        <v>135</v>
      </c>
      <c r="B38" s="49">
        <v>3.89</v>
      </c>
      <c r="C38" s="49">
        <v>2.4700000000000002</v>
      </c>
      <c r="D38" s="49">
        <v>5.74</v>
      </c>
    </row>
    <row r="39" spans="1:4" ht="15.75">
      <c r="A39" s="2" t="s">
        <v>136</v>
      </c>
      <c r="B39" s="49">
        <v>4.0599999999999996</v>
      </c>
      <c r="C39" s="49">
        <v>2.5499999999999998</v>
      </c>
      <c r="D39" s="49">
        <v>5.53</v>
      </c>
    </row>
    <row r="40" spans="1:4" ht="15.75">
      <c r="A40" s="42" t="s">
        <v>137</v>
      </c>
      <c r="B40" s="49">
        <v>3.79</v>
      </c>
      <c r="C40" s="49">
        <v>2.46</v>
      </c>
      <c r="D40" s="49">
        <v>5.61</v>
      </c>
    </row>
    <row r="41" spans="1:4" ht="15.75">
      <c r="A41" s="2" t="s">
        <v>138</v>
      </c>
      <c r="B41" s="49">
        <v>5.05</v>
      </c>
      <c r="C41" s="49">
        <v>3.24</v>
      </c>
      <c r="D41" s="49">
        <v>7.1</v>
      </c>
    </row>
    <row r="42" spans="1:4" ht="15.75">
      <c r="A42" s="2" t="s">
        <v>139</v>
      </c>
      <c r="B42" s="49">
        <v>5.14</v>
      </c>
      <c r="C42" s="49">
        <v>2.9</v>
      </c>
      <c r="D42" s="49">
        <v>7.72</v>
      </c>
    </row>
    <row r="43" spans="1:4" ht="15.75">
      <c r="A43" s="2" t="s">
        <v>140</v>
      </c>
      <c r="B43" s="49">
        <v>5.61</v>
      </c>
      <c r="C43" s="49">
        <v>3.09</v>
      </c>
      <c r="D43" s="49">
        <v>8.48</v>
      </c>
    </row>
    <row r="44" spans="1:4" ht="15.75">
      <c r="A44" s="42" t="s">
        <v>86</v>
      </c>
      <c r="B44" s="49">
        <v>5.48</v>
      </c>
      <c r="C44" s="49">
        <v>2.84</v>
      </c>
      <c r="D44" s="49">
        <v>8.56</v>
      </c>
    </row>
    <row r="45" spans="1:4" ht="15.75">
      <c r="A45" s="2" t="s">
        <v>87</v>
      </c>
      <c r="B45" s="49">
        <v>5.35</v>
      </c>
      <c r="C45" s="49">
        <v>2.84</v>
      </c>
      <c r="D45" s="49">
        <v>8.5399999999999991</v>
      </c>
    </row>
    <row r="46" spans="1:4" ht="15.75">
      <c r="A46" s="2" t="s">
        <v>88</v>
      </c>
      <c r="B46" s="49">
        <v>5.47</v>
      </c>
      <c r="C46" s="49">
        <v>2.96</v>
      </c>
      <c r="D46" s="49">
        <v>8.7899999999999991</v>
      </c>
    </row>
    <row r="47" spans="1:4" ht="15.75">
      <c r="A47" s="2" t="s">
        <v>89</v>
      </c>
      <c r="B47" s="49">
        <v>5.75</v>
      </c>
      <c r="C47" s="49">
        <v>2.86</v>
      </c>
      <c r="D47" s="49">
        <v>9.52</v>
      </c>
    </row>
    <row r="48" spans="1:4" ht="15.75">
      <c r="A48" s="42" t="s">
        <v>90</v>
      </c>
      <c r="B48" s="49">
        <v>5.97</v>
      </c>
      <c r="C48" s="49">
        <v>2.63</v>
      </c>
      <c r="D48" s="49">
        <v>9.77</v>
      </c>
    </row>
    <row r="49" spans="1:4" ht="15.75">
      <c r="A49" s="2" t="s">
        <v>91</v>
      </c>
      <c r="B49" s="49">
        <v>5.07</v>
      </c>
      <c r="C49" s="49">
        <v>2.2799999999999998</v>
      </c>
      <c r="D49" s="49">
        <v>8.14</v>
      </c>
    </row>
    <row r="50" spans="1:4" ht="15.75">
      <c r="A50" s="2" t="s">
        <v>92</v>
      </c>
      <c r="B50" s="49">
        <v>4.6900000000000004</v>
      </c>
      <c r="C50" s="49">
        <v>2.23</v>
      </c>
      <c r="D50" s="49">
        <v>7.38</v>
      </c>
    </row>
    <row r="51" spans="1:4" ht="15.75">
      <c r="A51" s="2" t="s">
        <v>93</v>
      </c>
      <c r="B51" s="49">
        <v>4.6100000000000003</v>
      </c>
      <c r="C51" s="49">
        <v>2.3199999999999998</v>
      </c>
      <c r="D51" s="49">
        <v>7.54</v>
      </c>
    </row>
    <row r="52" spans="1:4" ht="15.75">
      <c r="A52" s="42" t="s">
        <v>94</v>
      </c>
      <c r="B52" s="49">
        <v>5.41</v>
      </c>
      <c r="C52" s="49">
        <v>2.6</v>
      </c>
      <c r="D52" s="49">
        <v>9.18</v>
      </c>
    </row>
    <row r="53" spans="1:4" ht="15.75">
      <c r="A53" s="2" t="s">
        <v>95</v>
      </c>
      <c r="B53" s="49">
        <v>4.17</v>
      </c>
      <c r="C53" s="49">
        <v>2.35</v>
      </c>
      <c r="D53" s="49">
        <v>6.38</v>
      </c>
    </row>
    <row r="54" spans="1:4" ht="15.75">
      <c r="A54" s="2" t="s">
        <v>96</v>
      </c>
      <c r="B54" s="49">
        <v>3.84</v>
      </c>
      <c r="C54" s="49">
        <v>2.3199999999999998</v>
      </c>
      <c r="D54" s="49">
        <v>6.25</v>
      </c>
    </row>
    <row r="55" spans="1:4" ht="15.75">
      <c r="A55" s="2" t="s">
        <v>97</v>
      </c>
      <c r="B55" s="49">
        <v>3.53</v>
      </c>
      <c r="C55" s="49">
        <v>2.04</v>
      </c>
      <c r="D55" s="49">
        <v>5.26</v>
      </c>
    </row>
    <row r="56" spans="1:4" ht="15.75">
      <c r="A56" s="42" t="s">
        <v>98</v>
      </c>
      <c r="B56" s="49">
        <v>3.38</v>
      </c>
      <c r="C56" s="49">
        <v>2.41</v>
      </c>
      <c r="D56" s="49">
        <v>5.03</v>
      </c>
    </row>
    <row r="57" spans="1:4" ht="15.75">
      <c r="A57" s="2" t="s">
        <v>99</v>
      </c>
      <c r="B57" s="49">
        <v>2.74</v>
      </c>
      <c r="C57" s="49">
        <v>1.9</v>
      </c>
      <c r="D57" s="49">
        <v>4.2699999999999996</v>
      </c>
    </row>
    <row r="58" spans="1:4" ht="15.75">
      <c r="A58" s="2" t="s">
        <v>100</v>
      </c>
      <c r="B58" s="49">
        <v>2.95</v>
      </c>
      <c r="C58" s="49">
        <v>1.88</v>
      </c>
      <c r="D58" s="49">
        <v>4.53</v>
      </c>
    </row>
    <row r="59" spans="1:4" ht="15.75">
      <c r="A59" s="2" t="s">
        <v>101</v>
      </c>
      <c r="B59" s="49">
        <v>2.57</v>
      </c>
      <c r="C59" s="49">
        <v>1.66</v>
      </c>
      <c r="D59" s="49">
        <v>4.03</v>
      </c>
    </row>
    <row r="60" spans="1:4" ht="15.75">
      <c r="A60" s="42" t="s">
        <v>102</v>
      </c>
      <c r="B60" s="49">
        <v>2.29</v>
      </c>
      <c r="C60" s="49">
        <v>1.57</v>
      </c>
      <c r="D60" s="49">
        <v>3.66</v>
      </c>
    </row>
    <row r="61" spans="1:4" ht="15.75">
      <c r="A61" s="2" t="s">
        <v>103</v>
      </c>
      <c r="B61" s="49">
        <v>2.35</v>
      </c>
      <c r="C61" s="49">
        <v>1.6</v>
      </c>
      <c r="D61" s="49">
        <v>3.57</v>
      </c>
    </row>
    <row r="62" spans="1:4" ht="15.75">
      <c r="A62" s="2" t="s">
        <v>104</v>
      </c>
      <c r="B62" s="49">
        <v>2.0299999999999998</v>
      </c>
      <c r="C62" s="49">
        <v>1.41</v>
      </c>
      <c r="D62" s="49">
        <v>3.06</v>
      </c>
    </row>
    <row r="63" spans="1:4" ht="15.75">
      <c r="A63" s="2" t="s">
        <v>105</v>
      </c>
      <c r="B63" s="49">
        <v>1.72</v>
      </c>
      <c r="C63" s="49">
        <v>1.22</v>
      </c>
      <c r="D63" s="49">
        <v>2.63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/>
  </sheetViews>
  <sheetFormatPr defaultRowHeight="12.75"/>
  <cols>
    <col min="1" max="1" width="11.28515625" style="14" customWidth="1"/>
    <col min="2" max="10" width="18.85546875" style="14" customWidth="1"/>
    <col min="11" max="11" width="9.140625" style="14"/>
    <col min="12" max="12" width="11.140625" style="14" customWidth="1"/>
    <col min="13" max="19" width="18.85546875" style="14" customWidth="1"/>
    <col min="20" max="20" width="21.140625" style="14" customWidth="1"/>
    <col min="21" max="16384" width="9.140625" style="14"/>
  </cols>
  <sheetData>
    <row r="1" spans="1:20" ht="15.75">
      <c r="A1" s="9" t="s">
        <v>8</v>
      </c>
    </row>
    <row r="2" spans="1:20" ht="15.75">
      <c r="A2" s="5" t="s">
        <v>12</v>
      </c>
    </row>
    <row r="3" spans="1:20" ht="15.75">
      <c r="A3" s="10"/>
    </row>
    <row r="4" spans="1:20" ht="15.75">
      <c r="A4" s="9" t="s">
        <v>55</v>
      </c>
    </row>
    <row r="5" spans="1:20" ht="15.75">
      <c r="A5" s="9" t="s">
        <v>56</v>
      </c>
    </row>
    <row r="6" spans="1:20" ht="15.75">
      <c r="A6" s="10"/>
    </row>
    <row r="7" spans="1:20" ht="15.75">
      <c r="A7" s="5" t="s">
        <v>64</v>
      </c>
    </row>
    <row r="8" spans="1:20" ht="15.75">
      <c r="A8" s="5" t="s">
        <v>65</v>
      </c>
    </row>
    <row r="10" spans="1:20" ht="15.75">
      <c r="A10" s="4" t="s">
        <v>67</v>
      </c>
    </row>
    <row r="11" spans="1:20" ht="15.75">
      <c r="A11" s="4" t="s">
        <v>66</v>
      </c>
    </row>
    <row r="14" spans="1:20" ht="15.75" customHeight="1">
      <c r="A14" s="71" t="s">
        <v>519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</row>
    <row r="15" spans="1:20" ht="15.75" customHeight="1">
      <c r="A15" s="71" t="s">
        <v>517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</row>
    <row r="16" spans="1:20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8" spans="1:19" ht="15.75">
      <c r="A18" s="72" t="s">
        <v>347</v>
      </c>
      <c r="B18" s="72"/>
      <c r="C18" s="72"/>
      <c r="D18" s="72"/>
      <c r="E18" s="72"/>
      <c r="F18" s="72"/>
      <c r="G18" s="72"/>
      <c r="H18" s="72"/>
      <c r="I18" s="55"/>
      <c r="J18" s="55"/>
      <c r="L18" s="72" t="s">
        <v>350</v>
      </c>
      <c r="M18" s="72"/>
      <c r="N18" s="72"/>
      <c r="O18" s="72"/>
      <c r="P18" s="72"/>
      <c r="Q18" s="72"/>
      <c r="R18" s="72"/>
      <c r="S18" s="72"/>
    </row>
    <row r="19" spans="1:19" ht="15.75">
      <c r="A19" s="72" t="s">
        <v>345</v>
      </c>
      <c r="B19" s="72"/>
      <c r="C19" s="72"/>
      <c r="D19" s="72"/>
      <c r="E19" s="72"/>
      <c r="F19" s="72"/>
      <c r="G19" s="72"/>
      <c r="H19" s="72"/>
      <c r="I19" s="55"/>
      <c r="J19" s="55"/>
      <c r="L19" s="72" t="s">
        <v>346</v>
      </c>
      <c r="M19" s="72"/>
      <c r="N19" s="72"/>
      <c r="O19" s="72"/>
      <c r="P19" s="72"/>
      <c r="Q19" s="72"/>
      <c r="R19" s="72"/>
      <c r="S19" s="72"/>
    </row>
    <row r="20" spans="1:19" ht="78.75">
      <c r="A20" s="33" t="s">
        <v>0</v>
      </c>
      <c r="B20" s="12" t="s">
        <v>301</v>
      </c>
      <c r="C20" s="12" t="s">
        <v>302</v>
      </c>
      <c r="D20" s="12" t="s">
        <v>303</v>
      </c>
      <c r="E20" s="12" t="s">
        <v>304</v>
      </c>
      <c r="F20" s="12" t="s">
        <v>305</v>
      </c>
      <c r="G20" s="12" t="s">
        <v>306</v>
      </c>
      <c r="H20" s="12" t="s">
        <v>307</v>
      </c>
      <c r="I20" s="11"/>
      <c r="J20" s="11"/>
      <c r="L20" s="33" t="s">
        <v>0</v>
      </c>
      <c r="M20" s="12" t="s">
        <v>301</v>
      </c>
      <c r="N20" s="12" t="s">
        <v>302</v>
      </c>
      <c r="O20" s="12" t="s">
        <v>303</v>
      </c>
      <c r="P20" s="12" t="s">
        <v>308</v>
      </c>
      <c r="Q20" s="12" t="s">
        <v>305</v>
      </c>
      <c r="R20" s="12" t="s">
        <v>306</v>
      </c>
      <c r="S20" s="12" t="s">
        <v>307</v>
      </c>
    </row>
    <row r="21" spans="1:19" ht="66" customHeight="1">
      <c r="A21" s="33" t="s">
        <v>70</v>
      </c>
      <c r="B21" s="12" t="s">
        <v>322</v>
      </c>
      <c r="C21" s="12" t="s">
        <v>323</v>
      </c>
      <c r="D21" s="12" t="s">
        <v>324</v>
      </c>
      <c r="E21" s="12" t="s">
        <v>325</v>
      </c>
      <c r="F21" s="12" t="s">
        <v>326</v>
      </c>
      <c r="G21" s="12" t="s">
        <v>327</v>
      </c>
      <c r="H21" s="12" t="s">
        <v>328</v>
      </c>
      <c r="I21" s="11"/>
      <c r="J21" s="11"/>
      <c r="L21" s="33" t="s">
        <v>70</v>
      </c>
      <c r="M21" s="12" t="s">
        <v>322</v>
      </c>
      <c r="N21" s="12" t="s">
        <v>323</v>
      </c>
      <c r="O21" s="12" t="s">
        <v>324</v>
      </c>
      <c r="P21" s="12" t="s">
        <v>329</v>
      </c>
      <c r="Q21" s="12" t="s">
        <v>326</v>
      </c>
      <c r="R21" s="12" t="s">
        <v>327</v>
      </c>
      <c r="S21" s="12" t="s">
        <v>328</v>
      </c>
    </row>
    <row r="22" spans="1:19" ht="15.75">
      <c r="A22" s="2" t="s">
        <v>134</v>
      </c>
      <c r="B22" s="35">
        <v>0.04</v>
      </c>
      <c r="C22" s="35">
        <v>0.06</v>
      </c>
      <c r="D22" s="35">
        <v>0</v>
      </c>
      <c r="E22" s="35">
        <v>0</v>
      </c>
      <c r="F22" s="35" t="s">
        <v>351</v>
      </c>
      <c r="G22" s="35">
        <v>0.125</v>
      </c>
      <c r="H22" s="35" t="s">
        <v>351</v>
      </c>
      <c r="I22" s="35"/>
      <c r="J22" s="35"/>
      <c r="L22" s="2" t="s">
        <v>134</v>
      </c>
      <c r="M22" s="35">
        <v>0.125</v>
      </c>
      <c r="N22" s="35">
        <v>0.06</v>
      </c>
      <c r="O22" s="35">
        <v>0</v>
      </c>
      <c r="P22" s="35">
        <v>0</v>
      </c>
      <c r="Q22" s="35" t="s">
        <v>351</v>
      </c>
      <c r="R22" s="35">
        <v>0.1875</v>
      </c>
      <c r="S22" s="35" t="s">
        <v>351</v>
      </c>
    </row>
    <row r="23" spans="1:19" ht="15.75">
      <c r="A23" s="2" t="s">
        <v>135</v>
      </c>
      <c r="B23" s="35">
        <v>0.08</v>
      </c>
      <c r="C23" s="35">
        <v>0.08</v>
      </c>
      <c r="D23" s="35">
        <v>0</v>
      </c>
      <c r="E23" s="35">
        <v>0</v>
      </c>
      <c r="F23" s="35" t="s">
        <v>351</v>
      </c>
      <c r="G23" s="35">
        <v>0.125</v>
      </c>
      <c r="H23" s="35" t="s">
        <v>351</v>
      </c>
      <c r="I23" s="35"/>
      <c r="J23" s="35"/>
      <c r="L23" s="2" t="s">
        <v>135</v>
      </c>
      <c r="M23" s="35">
        <v>6.25E-2</v>
      </c>
      <c r="N23" s="35">
        <v>0</v>
      </c>
      <c r="O23" s="35">
        <v>0</v>
      </c>
      <c r="P23" s="35">
        <v>0</v>
      </c>
      <c r="Q23" s="35" t="s">
        <v>351</v>
      </c>
      <c r="R23" s="35">
        <v>0</v>
      </c>
      <c r="S23" s="35" t="s">
        <v>351</v>
      </c>
    </row>
    <row r="24" spans="1:19" ht="15.75">
      <c r="A24" s="2" t="s">
        <v>136</v>
      </c>
      <c r="B24" s="35">
        <v>0.17</v>
      </c>
      <c r="C24" s="35">
        <v>0.1</v>
      </c>
      <c r="D24" s="35">
        <v>0</v>
      </c>
      <c r="E24" s="35">
        <v>0</v>
      </c>
      <c r="F24" s="35" t="s">
        <v>351</v>
      </c>
      <c r="G24" s="35">
        <v>0.25</v>
      </c>
      <c r="H24" s="35" t="s">
        <v>351</v>
      </c>
      <c r="I24" s="35"/>
      <c r="J24" s="35"/>
      <c r="L24" s="2" t="s">
        <v>136</v>
      </c>
      <c r="M24" s="35">
        <v>0.1875</v>
      </c>
      <c r="N24" s="35">
        <v>0.09</v>
      </c>
      <c r="O24" s="35">
        <v>0</v>
      </c>
      <c r="P24" s="35">
        <v>0</v>
      </c>
      <c r="Q24" s="35" t="s">
        <v>351</v>
      </c>
      <c r="R24" s="35">
        <v>0.125</v>
      </c>
      <c r="S24" s="35" t="s">
        <v>351</v>
      </c>
    </row>
    <row r="25" spans="1:19" ht="15.75">
      <c r="A25" s="42" t="s">
        <v>137</v>
      </c>
      <c r="B25" s="35">
        <v>0.38</v>
      </c>
      <c r="C25" s="35">
        <v>0.31</v>
      </c>
      <c r="D25" s="35">
        <v>0</v>
      </c>
      <c r="E25" s="35">
        <v>-0.06</v>
      </c>
      <c r="F25" s="35" t="s">
        <v>351</v>
      </c>
      <c r="G25" s="35">
        <v>0.5</v>
      </c>
      <c r="H25" s="35" t="s">
        <v>351</v>
      </c>
      <c r="I25" s="35"/>
      <c r="J25" s="35"/>
      <c r="L25" s="42" t="s">
        <v>137</v>
      </c>
      <c r="M25" s="35">
        <v>0.5</v>
      </c>
      <c r="N25" s="35">
        <v>0.19</v>
      </c>
      <c r="O25" s="35">
        <v>0</v>
      </c>
      <c r="P25" s="35">
        <v>0</v>
      </c>
      <c r="Q25" s="35" t="s">
        <v>351</v>
      </c>
      <c r="R25" s="35">
        <v>0.4375</v>
      </c>
      <c r="S25" s="35" t="s">
        <v>351</v>
      </c>
    </row>
    <row r="26" spans="1:19" ht="15.75">
      <c r="A26" s="2" t="s">
        <v>138</v>
      </c>
      <c r="B26" s="35">
        <v>0.08</v>
      </c>
      <c r="C26" s="35">
        <v>0.13</v>
      </c>
      <c r="D26" s="35">
        <v>-6.25E-2</v>
      </c>
      <c r="E26" s="35">
        <v>0</v>
      </c>
      <c r="F26" s="35" t="s">
        <v>351</v>
      </c>
      <c r="G26" s="35">
        <v>0.125</v>
      </c>
      <c r="H26" s="35" t="s">
        <v>351</v>
      </c>
      <c r="I26" s="35"/>
      <c r="J26" s="35"/>
      <c r="L26" s="2" t="s">
        <v>138</v>
      </c>
      <c r="M26" s="35">
        <v>6.25E-2</v>
      </c>
      <c r="N26" s="35">
        <v>0.09</v>
      </c>
      <c r="O26" s="35">
        <v>0</v>
      </c>
      <c r="P26" s="35">
        <v>0</v>
      </c>
      <c r="Q26" s="35" t="s">
        <v>351</v>
      </c>
      <c r="R26" s="35">
        <v>0.1875</v>
      </c>
      <c r="S26" s="35" t="s">
        <v>351</v>
      </c>
    </row>
    <row r="27" spans="1:19" ht="15.75">
      <c r="A27" s="2" t="s">
        <v>139</v>
      </c>
      <c r="B27" s="56">
        <v>0.02</v>
      </c>
      <c r="C27" s="56">
        <v>0.17</v>
      </c>
      <c r="D27" s="35">
        <v>0</v>
      </c>
      <c r="E27" s="35">
        <v>0</v>
      </c>
      <c r="F27" s="35" t="s">
        <v>351</v>
      </c>
      <c r="G27" s="35">
        <v>0.125</v>
      </c>
      <c r="H27" s="35" t="s">
        <v>351</v>
      </c>
      <c r="I27" s="35"/>
      <c r="J27" s="35"/>
      <c r="L27" s="2" t="s">
        <v>139</v>
      </c>
      <c r="M27" s="35">
        <v>6.25E-2</v>
      </c>
      <c r="N27" s="35">
        <v>0.06</v>
      </c>
      <c r="O27" s="35">
        <v>0</v>
      </c>
      <c r="P27" s="35">
        <v>0</v>
      </c>
      <c r="Q27" s="35" t="s">
        <v>351</v>
      </c>
      <c r="R27" s="35">
        <v>0</v>
      </c>
      <c r="S27" s="35" t="s">
        <v>351</v>
      </c>
    </row>
    <row r="28" spans="1:19" ht="15.75">
      <c r="A28" s="2" t="s">
        <v>140</v>
      </c>
      <c r="B28" s="56">
        <v>0</v>
      </c>
      <c r="C28" s="56">
        <v>0.21</v>
      </c>
      <c r="D28" s="35">
        <v>0</v>
      </c>
      <c r="E28" s="35">
        <v>0</v>
      </c>
      <c r="F28" s="35" t="s">
        <v>351</v>
      </c>
      <c r="G28" s="35">
        <v>0.1875</v>
      </c>
      <c r="H28" s="35" t="s">
        <v>351</v>
      </c>
      <c r="I28" s="35"/>
      <c r="J28" s="35"/>
      <c r="L28" s="2" t="s">
        <v>140</v>
      </c>
      <c r="M28" s="35">
        <v>0</v>
      </c>
      <c r="N28" s="35">
        <v>0.06</v>
      </c>
      <c r="O28" s="35">
        <v>0</v>
      </c>
      <c r="P28" s="35">
        <v>0</v>
      </c>
      <c r="Q28" s="35" t="s">
        <v>351</v>
      </c>
      <c r="R28" s="35">
        <v>0</v>
      </c>
      <c r="S28" s="35" t="s">
        <v>351</v>
      </c>
    </row>
    <row r="29" spans="1:19" ht="15.75">
      <c r="A29" s="42" t="s">
        <v>86</v>
      </c>
      <c r="B29" s="56">
        <v>0</v>
      </c>
      <c r="C29" s="56">
        <v>0.13</v>
      </c>
      <c r="D29" s="35">
        <v>0</v>
      </c>
      <c r="E29" s="35">
        <v>0</v>
      </c>
      <c r="F29" s="35" t="s">
        <v>351</v>
      </c>
      <c r="G29" s="35">
        <v>6.25E-2</v>
      </c>
      <c r="H29" s="35" t="s">
        <v>351</v>
      </c>
      <c r="I29" s="35"/>
      <c r="J29" s="35"/>
      <c r="L29" s="42" t="s">
        <v>86</v>
      </c>
      <c r="M29" s="35">
        <v>0</v>
      </c>
      <c r="N29" s="35">
        <v>0.13</v>
      </c>
      <c r="O29" s="35">
        <v>0</v>
      </c>
      <c r="P29" s="35">
        <v>0</v>
      </c>
      <c r="Q29" s="35" t="s">
        <v>351</v>
      </c>
      <c r="R29" s="35">
        <v>0.125</v>
      </c>
      <c r="S29" s="35" t="s">
        <v>351</v>
      </c>
    </row>
    <row r="30" spans="1:19" ht="15.75">
      <c r="A30" s="2" t="s">
        <v>87</v>
      </c>
      <c r="B30" s="56">
        <v>0.02</v>
      </c>
      <c r="C30" s="56">
        <v>0.08</v>
      </c>
      <c r="D30" s="35">
        <v>0</v>
      </c>
      <c r="E30" s="35">
        <v>0</v>
      </c>
      <c r="F30" s="35" t="s">
        <v>351</v>
      </c>
      <c r="G30" s="35">
        <v>6.25E-2</v>
      </c>
      <c r="H30" s="35" t="s">
        <v>351</v>
      </c>
      <c r="I30" s="35"/>
      <c r="J30" s="35"/>
      <c r="L30" s="2" t="s">
        <v>87</v>
      </c>
      <c r="M30" s="35">
        <v>0</v>
      </c>
      <c r="N30" s="35">
        <v>0.06</v>
      </c>
      <c r="O30" s="35">
        <v>0</v>
      </c>
      <c r="P30" s="35">
        <v>0</v>
      </c>
      <c r="Q30" s="35" t="s">
        <v>351</v>
      </c>
      <c r="R30" s="35">
        <v>6.25E-2</v>
      </c>
      <c r="S30" s="35" t="s">
        <v>351</v>
      </c>
    </row>
    <row r="31" spans="1:19" ht="15.75">
      <c r="A31" s="2" t="s">
        <v>88</v>
      </c>
      <c r="B31" s="56">
        <v>0</v>
      </c>
      <c r="C31" s="56">
        <v>0.08</v>
      </c>
      <c r="D31" s="35">
        <v>0</v>
      </c>
      <c r="E31" s="35">
        <v>0</v>
      </c>
      <c r="F31" s="35" t="s">
        <v>351</v>
      </c>
      <c r="G31" s="35">
        <v>0.125</v>
      </c>
      <c r="H31" s="35" t="s">
        <v>351</v>
      </c>
      <c r="I31" s="35"/>
      <c r="J31" s="35"/>
      <c r="L31" s="2" t="s">
        <v>88</v>
      </c>
      <c r="M31" s="35">
        <v>0</v>
      </c>
      <c r="N31" s="35">
        <v>0.03</v>
      </c>
      <c r="O31" s="35">
        <v>-6.25E-2</v>
      </c>
      <c r="P31" s="35">
        <v>0</v>
      </c>
      <c r="Q31" s="35" t="s">
        <v>351</v>
      </c>
      <c r="R31" s="35">
        <v>0</v>
      </c>
      <c r="S31" s="35" t="s">
        <v>351</v>
      </c>
    </row>
    <row r="32" spans="1:19" ht="15.75">
      <c r="A32" s="2" t="s">
        <v>89</v>
      </c>
      <c r="B32" s="56">
        <v>-0.02</v>
      </c>
      <c r="C32" s="56">
        <v>0.06</v>
      </c>
      <c r="D32" s="35">
        <v>0</v>
      </c>
      <c r="E32" s="35">
        <v>0</v>
      </c>
      <c r="F32" s="35" t="s">
        <v>351</v>
      </c>
      <c r="G32" s="35">
        <v>0.125</v>
      </c>
      <c r="H32" s="35" t="s">
        <v>351</v>
      </c>
      <c r="I32" s="35"/>
      <c r="J32" s="35"/>
      <c r="L32" s="2" t="s">
        <v>89</v>
      </c>
      <c r="M32" s="35">
        <v>0</v>
      </c>
      <c r="N32" s="35">
        <v>-0.03</v>
      </c>
      <c r="O32" s="35">
        <v>0</v>
      </c>
      <c r="P32" s="35">
        <v>0</v>
      </c>
      <c r="Q32" s="35" t="s">
        <v>351</v>
      </c>
      <c r="R32" s="35">
        <v>-6.25E-2</v>
      </c>
      <c r="S32" s="35" t="s">
        <v>351</v>
      </c>
    </row>
    <row r="33" spans="1:19" ht="15.75">
      <c r="A33" s="42" t="s">
        <v>90</v>
      </c>
      <c r="B33" s="56">
        <v>0</v>
      </c>
      <c r="C33" s="56">
        <v>0.04</v>
      </c>
      <c r="D33" s="35">
        <v>0</v>
      </c>
      <c r="E33" s="35">
        <v>0</v>
      </c>
      <c r="F33" s="35" t="s">
        <v>351</v>
      </c>
      <c r="G33" s="35">
        <v>6.25E-2</v>
      </c>
      <c r="H33" s="35" t="s">
        <v>351</v>
      </c>
      <c r="I33" s="35"/>
      <c r="J33" s="35"/>
      <c r="L33" s="42" t="s">
        <v>90</v>
      </c>
      <c r="M33" s="35">
        <v>0</v>
      </c>
      <c r="N33" s="35">
        <v>-0.09</v>
      </c>
      <c r="O33" s="35">
        <v>0</v>
      </c>
      <c r="P33" s="35">
        <v>0</v>
      </c>
      <c r="Q33" s="35" t="s">
        <v>351</v>
      </c>
      <c r="R33" s="35">
        <v>-0.125</v>
      </c>
      <c r="S33" s="35" t="s">
        <v>351</v>
      </c>
    </row>
    <row r="34" spans="1:19" ht="15.75">
      <c r="A34" s="2" t="s">
        <v>91</v>
      </c>
      <c r="B34" s="56">
        <v>0</v>
      </c>
      <c r="C34" s="56">
        <v>0.04</v>
      </c>
      <c r="D34" s="35">
        <v>0</v>
      </c>
      <c r="E34" s="35">
        <v>0</v>
      </c>
      <c r="F34" s="35" t="s">
        <v>351</v>
      </c>
      <c r="G34" s="35">
        <v>6.25E-2</v>
      </c>
      <c r="H34" s="35" t="s">
        <v>351</v>
      </c>
      <c r="I34" s="35"/>
      <c r="J34" s="35"/>
      <c r="L34" s="2" t="s">
        <v>91</v>
      </c>
      <c r="M34" s="35">
        <v>-6.25E-2</v>
      </c>
      <c r="N34" s="35">
        <v>0</v>
      </c>
      <c r="O34" s="35">
        <v>-0.25</v>
      </c>
      <c r="P34" s="35">
        <v>-6.25E-2</v>
      </c>
      <c r="Q34" s="35" t="s">
        <v>351</v>
      </c>
      <c r="R34" s="35">
        <v>-0.25</v>
      </c>
      <c r="S34" s="35" t="s">
        <v>351</v>
      </c>
    </row>
    <row r="35" spans="1:19" ht="15.75">
      <c r="A35" s="2" t="s">
        <v>92</v>
      </c>
      <c r="B35" s="56">
        <v>0</v>
      </c>
      <c r="C35" s="56">
        <v>-0.02</v>
      </c>
      <c r="D35" s="35">
        <v>-6.25E-2</v>
      </c>
      <c r="E35" s="35">
        <v>-0.03</v>
      </c>
      <c r="F35" s="35" t="s">
        <v>351</v>
      </c>
      <c r="G35" s="35">
        <v>-6.25E-2</v>
      </c>
      <c r="H35" s="35" t="s">
        <v>351</v>
      </c>
      <c r="I35" s="35"/>
      <c r="J35" s="35"/>
      <c r="L35" s="2" t="s">
        <v>92</v>
      </c>
      <c r="M35" s="35">
        <v>-6.25E-2</v>
      </c>
      <c r="N35" s="35">
        <v>-0.03</v>
      </c>
      <c r="O35" s="35">
        <v>-0.125</v>
      </c>
      <c r="P35" s="35">
        <v>0</v>
      </c>
      <c r="Q35" s="35" t="s">
        <v>351</v>
      </c>
      <c r="R35" s="35">
        <v>-0.125</v>
      </c>
      <c r="S35" s="35" t="s">
        <v>351</v>
      </c>
    </row>
    <row r="36" spans="1:19" ht="15.75">
      <c r="A36" s="2" t="s">
        <v>93</v>
      </c>
      <c r="B36" s="56">
        <v>0</v>
      </c>
      <c r="C36" s="56">
        <v>0.02</v>
      </c>
      <c r="D36" s="35">
        <v>-6.25E-2</v>
      </c>
      <c r="E36" s="35">
        <v>0</v>
      </c>
      <c r="F36" s="35" t="s">
        <v>351</v>
      </c>
      <c r="G36" s="35">
        <v>0</v>
      </c>
      <c r="H36" s="35" t="s">
        <v>351</v>
      </c>
      <c r="I36" s="35"/>
      <c r="J36" s="35"/>
      <c r="L36" s="2" t="s">
        <v>93</v>
      </c>
      <c r="M36" s="35">
        <v>0</v>
      </c>
      <c r="N36" s="35">
        <v>0.03</v>
      </c>
      <c r="O36" s="35">
        <v>-0.125</v>
      </c>
      <c r="P36" s="35">
        <v>0</v>
      </c>
      <c r="Q36" s="35" t="s">
        <v>351</v>
      </c>
      <c r="R36" s="35">
        <v>0</v>
      </c>
      <c r="S36" s="35" t="s">
        <v>351</v>
      </c>
    </row>
    <row r="37" spans="1:19" ht="15.75">
      <c r="A37" s="42" t="s">
        <v>94</v>
      </c>
      <c r="B37" s="56">
        <v>-0.06</v>
      </c>
      <c r="C37" s="56">
        <v>0</v>
      </c>
      <c r="D37" s="35">
        <v>-0.125</v>
      </c>
      <c r="E37" s="35">
        <v>-0.03</v>
      </c>
      <c r="F37" s="35" t="s">
        <v>351</v>
      </c>
      <c r="G37" s="35">
        <v>-0.125</v>
      </c>
      <c r="H37" s="35" t="s">
        <v>351</v>
      </c>
      <c r="I37" s="35"/>
      <c r="J37" s="35"/>
      <c r="L37" s="42" t="s">
        <v>94</v>
      </c>
      <c r="M37" s="35">
        <v>0</v>
      </c>
      <c r="N37" s="35">
        <v>0.03</v>
      </c>
      <c r="O37" s="35">
        <v>-0.125</v>
      </c>
      <c r="P37" s="35">
        <v>0</v>
      </c>
      <c r="Q37" s="35" t="s">
        <v>351</v>
      </c>
      <c r="R37" s="35">
        <v>-6.25E-2</v>
      </c>
      <c r="S37" s="35" t="s">
        <v>351</v>
      </c>
    </row>
    <row r="38" spans="1:19" ht="15.75">
      <c r="A38" s="2" t="s">
        <v>95</v>
      </c>
      <c r="B38" s="56">
        <v>-0.06</v>
      </c>
      <c r="C38" s="56">
        <v>-0.02</v>
      </c>
      <c r="D38" s="35">
        <v>-0.1875</v>
      </c>
      <c r="E38" s="35">
        <v>-0.03</v>
      </c>
      <c r="F38" s="35">
        <v>-6.25E-2</v>
      </c>
      <c r="G38" s="35">
        <v>-0.125</v>
      </c>
      <c r="H38" s="35" t="s">
        <v>351</v>
      </c>
      <c r="I38" s="35"/>
      <c r="J38" s="35"/>
      <c r="L38" s="2" t="s">
        <v>95</v>
      </c>
      <c r="M38" s="35">
        <v>-6.25E-2</v>
      </c>
      <c r="N38" s="35">
        <v>0</v>
      </c>
      <c r="O38" s="35">
        <v>-0.1875</v>
      </c>
      <c r="P38" s="35">
        <v>0</v>
      </c>
      <c r="Q38" s="35">
        <v>0</v>
      </c>
      <c r="R38" s="35">
        <v>-0.125</v>
      </c>
      <c r="S38" s="35" t="s">
        <v>351</v>
      </c>
    </row>
    <row r="39" spans="1:19" ht="15.75">
      <c r="A39" s="2" t="s">
        <v>96</v>
      </c>
      <c r="B39" s="56">
        <v>-0.08</v>
      </c>
      <c r="C39" s="56">
        <v>-0.02</v>
      </c>
      <c r="D39" s="35">
        <v>-0.1875</v>
      </c>
      <c r="E39" s="35">
        <v>0</v>
      </c>
      <c r="F39" s="35">
        <v>-6.25E-2</v>
      </c>
      <c r="G39" s="35">
        <v>-0.125</v>
      </c>
      <c r="H39" s="35" t="s">
        <v>351</v>
      </c>
      <c r="I39" s="35"/>
      <c r="J39" s="35"/>
      <c r="L39" s="2" t="s">
        <v>96</v>
      </c>
      <c r="M39" s="35">
        <v>-6.25E-2</v>
      </c>
      <c r="N39" s="35">
        <v>0</v>
      </c>
      <c r="O39" s="35">
        <v>-0.1875</v>
      </c>
      <c r="P39" s="35">
        <v>0</v>
      </c>
      <c r="Q39" s="35">
        <v>-6.25E-2</v>
      </c>
      <c r="R39" s="35">
        <v>-0.1875</v>
      </c>
      <c r="S39" s="35" t="s">
        <v>351</v>
      </c>
    </row>
    <row r="40" spans="1:19" ht="15.75">
      <c r="A40" s="2" t="s">
        <v>97</v>
      </c>
      <c r="B40" s="56">
        <v>-0.06</v>
      </c>
      <c r="C40" s="56">
        <v>-0.06</v>
      </c>
      <c r="D40" s="35">
        <v>-0.25</v>
      </c>
      <c r="E40" s="35">
        <v>0</v>
      </c>
      <c r="F40" s="35">
        <v>-6.25E-2</v>
      </c>
      <c r="G40" s="35">
        <v>-0.1875</v>
      </c>
      <c r="H40" s="35" t="s">
        <v>351</v>
      </c>
      <c r="I40" s="35"/>
      <c r="J40" s="35"/>
      <c r="L40" s="2" t="s">
        <v>97</v>
      </c>
      <c r="M40" s="35">
        <v>0</v>
      </c>
      <c r="N40" s="35">
        <v>0</v>
      </c>
      <c r="O40" s="35">
        <v>-0.125</v>
      </c>
      <c r="P40" s="35">
        <v>0</v>
      </c>
      <c r="Q40" s="35">
        <v>0</v>
      </c>
      <c r="R40" s="35">
        <v>-6.25E-2</v>
      </c>
      <c r="S40" s="35" t="s">
        <v>351</v>
      </c>
    </row>
    <row r="41" spans="1:19" ht="15.75">
      <c r="A41" s="42" t="s">
        <v>98</v>
      </c>
      <c r="B41" s="56">
        <v>-0.04</v>
      </c>
      <c r="C41" s="56">
        <v>-0.06</v>
      </c>
      <c r="D41" s="35">
        <v>-0.1875</v>
      </c>
      <c r="E41" s="35">
        <v>0</v>
      </c>
      <c r="F41" s="35">
        <v>-6.25E-2</v>
      </c>
      <c r="G41" s="35">
        <v>-0.1875</v>
      </c>
      <c r="H41" s="35" t="s">
        <v>351</v>
      </c>
      <c r="I41" s="35"/>
      <c r="J41" s="35"/>
      <c r="L41" s="42" t="s">
        <v>98</v>
      </c>
      <c r="M41" s="35">
        <v>-6.25E-2</v>
      </c>
      <c r="N41" s="35">
        <v>-0.02</v>
      </c>
      <c r="O41" s="35">
        <v>-0.125</v>
      </c>
      <c r="P41" s="35">
        <v>-6.25E-2</v>
      </c>
      <c r="Q41" s="35">
        <v>0</v>
      </c>
      <c r="R41" s="35">
        <v>-0.125</v>
      </c>
      <c r="S41" s="35" t="s">
        <v>351</v>
      </c>
    </row>
    <row r="42" spans="1:19" ht="15.75">
      <c r="A42" s="2" t="s">
        <v>99</v>
      </c>
      <c r="B42" s="56">
        <v>0</v>
      </c>
      <c r="C42" s="56">
        <v>-0.1</v>
      </c>
      <c r="D42" s="35">
        <v>-0.25</v>
      </c>
      <c r="E42" s="35">
        <v>0</v>
      </c>
      <c r="F42" s="35">
        <v>0</v>
      </c>
      <c r="G42" s="35">
        <v>-0.1875</v>
      </c>
      <c r="H42" s="35" t="s">
        <v>351</v>
      </c>
      <c r="I42" s="35"/>
      <c r="J42" s="35"/>
      <c r="L42" s="2" t="s">
        <v>99</v>
      </c>
      <c r="M42" s="35">
        <v>0</v>
      </c>
      <c r="N42" s="35">
        <v>-0.04</v>
      </c>
      <c r="O42" s="35">
        <v>-0.125</v>
      </c>
      <c r="P42" s="35">
        <v>0</v>
      </c>
      <c r="Q42" s="35">
        <v>0</v>
      </c>
      <c r="R42" s="35">
        <v>-6.25E-2</v>
      </c>
      <c r="S42" s="35" t="s">
        <v>351</v>
      </c>
    </row>
    <row r="43" spans="1:19" ht="15.75">
      <c r="A43" s="2" t="s">
        <v>100</v>
      </c>
      <c r="B43" s="56">
        <v>0</v>
      </c>
      <c r="C43" s="56">
        <v>-0.04</v>
      </c>
      <c r="D43" s="35">
        <v>-0.1875</v>
      </c>
      <c r="E43" s="35">
        <v>0</v>
      </c>
      <c r="F43" s="35">
        <v>0</v>
      </c>
      <c r="G43" s="35">
        <v>-6.25E-2</v>
      </c>
      <c r="H43" s="35" t="s">
        <v>351</v>
      </c>
      <c r="I43" s="35"/>
      <c r="J43" s="35"/>
      <c r="L43" s="2" t="s">
        <v>100</v>
      </c>
      <c r="M43" s="35">
        <v>0</v>
      </c>
      <c r="N43" s="35">
        <v>-0.1</v>
      </c>
      <c r="O43" s="35">
        <v>-0.1875</v>
      </c>
      <c r="P43" s="35">
        <v>0</v>
      </c>
      <c r="Q43" s="35">
        <v>-6.25E-2</v>
      </c>
      <c r="R43" s="35">
        <v>-0.1875</v>
      </c>
      <c r="S43" s="35" t="s">
        <v>351</v>
      </c>
    </row>
    <row r="44" spans="1:19" ht="15.75">
      <c r="A44" s="2" t="s">
        <v>101</v>
      </c>
      <c r="B44" s="56">
        <v>0</v>
      </c>
      <c r="C44" s="56">
        <v>0</v>
      </c>
      <c r="D44" s="35">
        <v>0</v>
      </c>
      <c r="E44" s="35">
        <v>0</v>
      </c>
      <c r="F44" s="35">
        <v>0</v>
      </c>
      <c r="G44" s="35">
        <v>0</v>
      </c>
      <c r="H44" s="35" t="s">
        <v>351</v>
      </c>
      <c r="I44" s="35"/>
      <c r="J44" s="35"/>
      <c r="L44" s="2" t="s">
        <v>101</v>
      </c>
      <c r="M44" s="35">
        <v>0</v>
      </c>
      <c r="N44" s="35">
        <v>0</v>
      </c>
      <c r="O44" s="35">
        <v>0</v>
      </c>
      <c r="P44" s="35">
        <v>-6.25E-2</v>
      </c>
      <c r="Q44" s="35">
        <v>0</v>
      </c>
      <c r="R44" s="35">
        <v>0</v>
      </c>
      <c r="S44" s="35" t="s">
        <v>351</v>
      </c>
    </row>
    <row r="45" spans="1:19" ht="15.75">
      <c r="A45" s="42" t="s">
        <v>102</v>
      </c>
      <c r="B45" s="56">
        <v>0.04</v>
      </c>
      <c r="C45" s="56">
        <v>0</v>
      </c>
      <c r="D45" s="35">
        <v>0</v>
      </c>
      <c r="E45" s="35">
        <v>0</v>
      </c>
      <c r="F45" s="35">
        <v>0</v>
      </c>
      <c r="G45" s="35">
        <v>0</v>
      </c>
      <c r="H45" s="35" t="s">
        <v>351</v>
      </c>
      <c r="I45" s="35"/>
      <c r="J45" s="35"/>
      <c r="L45" s="42" t="s">
        <v>102</v>
      </c>
      <c r="M45" s="35">
        <v>0</v>
      </c>
      <c r="N45" s="35">
        <v>-0.02</v>
      </c>
      <c r="O45" s="35">
        <v>0</v>
      </c>
      <c r="P45" s="35">
        <v>0</v>
      </c>
      <c r="Q45" s="35">
        <v>0</v>
      </c>
      <c r="R45" s="35">
        <v>0</v>
      </c>
      <c r="S45" s="35" t="s">
        <v>351</v>
      </c>
    </row>
    <row r="46" spans="1:19" ht="15.75">
      <c r="A46" s="2" t="s">
        <v>103</v>
      </c>
      <c r="B46" s="56">
        <v>-0.02</v>
      </c>
      <c r="C46" s="56">
        <v>0</v>
      </c>
      <c r="D46" s="35">
        <v>-7.0000000000000007E-2</v>
      </c>
      <c r="E46" s="35">
        <v>0</v>
      </c>
      <c r="F46" s="35">
        <v>0</v>
      </c>
      <c r="G46" s="35">
        <v>-7.0000000000000007E-2</v>
      </c>
      <c r="H46" s="35" t="s">
        <v>351</v>
      </c>
      <c r="I46" s="35"/>
      <c r="J46" s="35"/>
      <c r="L46" s="2" t="s">
        <v>103</v>
      </c>
      <c r="M46" s="35">
        <v>0</v>
      </c>
      <c r="N46" s="35">
        <v>0</v>
      </c>
      <c r="O46" s="35">
        <v>-7.0000000000000007E-2</v>
      </c>
      <c r="P46" s="35">
        <v>0</v>
      </c>
      <c r="Q46" s="35">
        <v>0</v>
      </c>
      <c r="R46" s="35">
        <v>-7.0000000000000007E-2</v>
      </c>
      <c r="S46" s="35" t="s">
        <v>351</v>
      </c>
    </row>
    <row r="47" spans="1:19" ht="15.75">
      <c r="A47" s="2" t="s">
        <v>104</v>
      </c>
      <c r="B47" s="56">
        <v>-0.03</v>
      </c>
      <c r="C47" s="56">
        <v>-0.02</v>
      </c>
      <c r="D47" s="35">
        <v>-0.15</v>
      </c>
      <c r="E47" s="35">
        <v>0</v>
      </c>
      <c r="F47" s="35">
        <v>0</v>
      </c>
      <c r="G47" s="35">
        <v>-0.05</v>
      </c>
      <c r="H47" s="35" t="s">
        <v>351</v>
      </c>
      <c r="I47" s="35"/>
      <c r="J47" s="35"/>
      <c r="L47" s="2" t="s">
        <v>104</v>
      </c>
      <c r="M47" s="35">
        <v>0</v>
      </c>
      <c r="N47" s="35">
        <v>0</v>
      </c>
      <c r="O47" s="35">
        <v>-0.1</v>
      </c>
      <c r="P47" s="35">
        <v>0</v>
      </c>
      <c r="Q47" s="35">
        <v>0</v>
      </c>
      <c r="R47" s="35">
        <v>-0.1</v>
      </c>
      <c r="S47" s="35" t="s">
        <v>351</v>
      </c>
    </row>
    <row r="48" spans="1:19" ht="15.75">
      <c r="A48" s="2" t="s">
        <v>105</v>
      </c>
      <c r="B48" s="35">
        <v>0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 t="s">
        <v>351</v>
      </c>
      <c r="I48" s="35"/>
      <c r="J48" s="35"/>
      <c r="L48" s="2" t="s">
        <v>105</v>
      </c>
      <c r="M48" s="35">
        <v>0</v>
      </c>
      <c r="N48" s="35">
        <v>0</v>
      </c>
      <c r="O48" s="35">
        <v>-0.05</v>
      </c>
      <c r="P48" s="35">
        <v>0</v>
      </c>
      <c r="Q48" s="35">
        <v>-0.05</v>
      </c>
      <c r="R48" s="35">
        <v>-0.1</v>
      </c>
      <c r="S48" s="35" t="s">
        <v>351</v>
      </c>
    </row>
    <row r="49" spans="1:20" ht="15.75">
      <c r="A49" s="42" t="s">
        <v>106</v>
      </c>
      <c r="B49" s="35"/>
      <c r="C49" s="35"/>
      <c r="D49" s="35"/>
      <c r="E49" s="35"/>
      <c r="F49" s="35"/>
      <c r="G49" s="35"/>
      <c r="H49" s="35">
        <v>0</v>
      </c>
      <c r="I49" s="35"/>
      <c r="J49" s="35"/>
      <c r="L49" s="42" t="s">
        <v>106</v>
      </c>
      <c r="M49" s="35"/>
      <c r="N49" s="35"/>
      <c r="O49" s="35"/>
      <c r="P49" s="35"/>
      <c r="Q49" s="35"/>
      <c r="R49" s="35"/>
      <c r="S49" s="35">
        <v>-0.05</v>
      </c>
    </row>
    <row r="50" spans="1:20" ht="15.75">
      <c r="B50" s="35"/>
      <c r="C50" s="35"/>
      <c r="D50" s="35"/>
      <c r="E50" s="35"/>
      <c r="F50" s="35"/>
      <c r="G50" s="35"/>
      <c r="H50" s="35"/>
      <c r="I50" s="35"/>
      <c r="J50" s="35"/>
      <c r="N50" s="35"/>
      <c r="O50" s="35"/>
      <c r="P50" s="35"/>
      <c r="Q50" s="35"/>
      <c r="R50" s="35"/>
      <c r="S50" s="35"/>
    </row>
    <row r="52" spans="1:20" ht="15.75" customHeight="1">
      <c r="A52" s="71" t="s">
        <v>520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</row>
    <row r="53" spans="1:20" ht="15.75" customHeight="1">
      <c r="A53" s="71" t="s">
        <v>518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</row>
    <row r="56" spans="1:20" ht="15.75" customHeight="1">
      <c r="A56" s="72" t="s">
        <v>348</v>
      </c>
      <c r="B56" s="72"/>
      <c r="C56" s="72"/>
      <c r="D56" s="72"/>
      <c r="E56" s="72"/>
      <c r="F56" s="72"/>
      <c r="G56" s="72"/>
      <c r="H56" s="72"/>
      <c r="I56" s="72"/>
      <c r="J56" s="72"/>
      <c r="L56" s="72" t="s">
        <v>349</v>
      </c>
      <c r="M56" s="72"/>
      <c r="N56" s="72"/>
      <c r="O56" s="72"/>
      <c r="P56" s="72"/>
      <c r="Q56" s="72"/>
      <c r="R56" s="72"/>
      <c r="S56" s="72"/>
      <c r="T56" s="72"/>
    </row>
    <row r="57" spans="1:20" ht="15.75" customHeight="1">
      <c r="A57" s="73" t="s">
        <v>344</v>
      </c>
      <c r="B57" s="73"/>
      <c r="C57" s="73"/>
      <c r="D57" s="73"/>
      <c r="E57" s="73"/>
      <c r="F57" s="73"/>
      <c r="G57" s="73"/>
      <c r="H57" s="73"/>
      <c r="I57" s="73"/>
      <c r="J57" s="73"/>
      <c r="L57" s="73" t="s">
        <v>343</v>
      </c>
      <c r="M57" s="73"/>
      <c r="N57" s="73"/>
      <c r="O57" s="73"/>
      <c r="P57" s="73"/>
      <c r="Q57" s="73"/>
      <c r="R57" s="73"/>
      <c r="S57" s="73"/>
      <c r="T57" s="73"/>
    </row>
    <row r="58" spans="1:20" ht="63">
      <c r="A58" s="33" t="s">
        <v>0</v>
      </c>
      <c r="B58" s="12" t="s">
        <v>309</v>
      </c>
      <c r="C58" s="12" t="s">
        <v>310</v>
      </c>
      <c r="D58" s="12" t="s">
        <v>311</v>
      </c>
      <c r="E58" s="12" t="s">
        <v>312</v>
      </c>
      <c r="F58" s="12" t="s">
        <v>313</v>
      </c>
      <c r="G58" s="12" t="s">
        <v>314</v>
      </c>
      <c r="H58" s="12" t="s">
        <v>315</v>
      </c>
      <c r="I58" s="12" t="s">
        <v>316</v>
      </c>
      <c r="J58" s="12" t="s">
        <v>317</v>
      </c>
      <c r="L58" s="33" t="s">
        <v>0</v>
      </c>
      <c r="M58" s="12" t="s">
        <v>318</v>
      </c>
      <c r="N58" s="12" t="s">
        <v>311</v>
      </c>
      <c r="O58" s="12" t="s">
        <v>319</v>
      </c>
      <c r="P58" s="12" t="s">
        <v>320</v>
      </c>
      <c r="Q58" s="12" t="s">
        <v>321</v>
      </c>
      <c r="R58" s="12" t="s">
        <v>315</v>
      </c>
      <c r="S58" s="12" t="s">
        <v>316</v>
      </c>
      <c r="T58" s="12" t="s">
        <v>317</v>
      </c>
    </row>
    <row r="59" spans="1:20" ht="63">
      <c r="A59" s="33" t="s">
        <v>70</v>
      </c>
      <c r="B59" s="12" t="s">
        <v>330</v>
      </c>
      <c r="C59" s="12" t="s">
        <v>331</v>
      </c>
      <c r="D59" s="12" t="s">
        <v>332</v>
      </c>
      <c r="E59" s="12" t="s">
        <v>333</v>
      </c>
      <c r="F59" s="12" t="s">
        <v>334</v>
      </c>
      <c r="G59" s="12" t="s">
        <v>336</v>
      </c>
      <c r="H59" s="12" t="s">
        <v>335</v>
      </c>
      <c r="I59" s="12" t="s">
        <v>337</v>
      </c>
      <c r="J59" s="12" t="s">
        <v>338</v>
      </c>
      <c r="L59" s="33" t="s">
        <v>70</v>
      </c>
      <c r="M59" s="12" t="s">
        <v>339</v>
      </c>
      <c r="N59" s="12" t="s">
        <v>332</v>
      </c>
      <c r="O59" s="12" t="s">
        <v>340</v>
      </c>
      <c r="P59" s="12" t="s">
        <v>341</v>
      </c>
      <c r="Q59" s="12" t="s">
        <v>342</v>
      </c>
      <c r="R59" s="12" t="s">
        <v>335</v>
      </c>
      <c r="S59" s="12" t="s">
        <v>337</v>
      </c>
      <c r="T59" s="12" t="s">
        <v>338</v>
      </c>
    </row>
    <row r="60" spans="1:20" ht="15.75">
      <c r="A60" s="2" t="s">
        <v>134</v>
      </c>
      <c r="B60" s="35">
        <v>0</v>
      </c>
      <c r="C60" s="35">
        <v>0.3125</v>
      </c>
      <c r="D60" s="35" t="s">
        <v>351</v>
      </c>
      <c r="E60" s="35">
        <v>-6.25E-2</v>
      </c>
      <c r="F60" s="35">
        <v>0</v>
      </c>
      <c r="G60" s="35">
        <v>0</v>
      </c>
      <c r="H60" s="35">
        <v>0.25</v>
      </c>
      <c r="I60" s="35">
        <v>0.125</v>
      </c>
      <c r="J60" s="35" t="s">
        <v>351</v>
      </c>
      <c r="L60" s="2" t="s">
        <v>134</v>
      </c>
      <c r="M60" s="35">
        <v>-6.25E-2</v>
      </c>
      <c r="N60" s="35" t="s">
        <v>351</v>
      </c>
      <c r="O60" s="35">
        <v>0.1875</v>
      </c>
      <c r="P60" s="35">
        <v>0</v>
      </c>
      <c r="Q60" s="35" t="s">
        <v>351</v>
      </c>
      <c r="R60" s="35" t="s">
        <v>351</v>
      </c>
      <c r="S60" s="35">
        <v>0.125</v>
      </c>
      <c r="T60" s="35" t="s">
        <v>351</v>
      </c>
    </row>
    <row r="61" spans="1:20" ht="15.75">
      <c r="A61" s="2" t="s">
        <v>135</v>
      </c>
      <c r="B61" s="35">
        <v>0</v>
      </c>
      <c r="C61" s="35">
        <v>0.1875</v>
      </c>
      <c r="D61" s="35" t="s">
        <v>351</v>
      </c>
      <c r="E61" s="35">
        <v>0</v>
      </c>
      <c r="F61" s="35">
        <v>0.06</v>
      </c>
      <c r="G61" s="35">
        <v>0.06</v>
      </c>
      <c r="H61" s="35">
        <v>0.125</v>
      </c>
      <c r="I61" s="35">
        <v>0</v>
      </c>
      <c r="J61" s="35" t="s">
        <v>351</v>
      </c>
      <c r="L61" s="2" t="s">
        <v>135</v>
      </c>
      <c r="M61" s="35">
        <v>0</v>
      </c>
      <c r="N61" s="35" t="s">
        <v>351</v>
      </c>
      <c r="O61" s="35">
        <v>0</v>
      </c>
      <c r="P61" s="35">
        <v>-0.03</v>
      </c>
      <c r="Q61" s="35" t="s">
        <v>351</v>
      </c>
      <c r="R61" s="35" t="s">
        <v>351</v>
      </c>
      <c r="S61" s="35">
        <v>-6.25E-2</v>
      </c>
      <c r="T61" s="35" t="s">
        <v>351</v>
      </c>
    </row>
    <row r="62" spans="1:20" ht="15.75">
      <c r="A62" s="2" t="s">
        <v>136</v>
      </c>
      <c r="B62" s="35">
        <v>6.25E-2</v>
      </c>
      <c r="C62" s="35">
        <v>0.125</v>
      </c>
      <c r="D62" s="35" t="s">
        <v>351</v>
      </c>
      <c r="E62" s="35">
        <v>0</v>
      </c>
      <c r="F62" s="35">
        <v>0.06</v>
      </c>
      <c r="G62" s="35">
        <v>0.08</v>
      </c>
      <c r="H62" s="35">
        <v>0.25</v>
      </c>
      <c r="I62" s="35">
        <v>6.25E-2</v>
      </c>
      <c r="J62" s="35" t="s">
        <v>351</v>
      </c>
      <c r="L62" s="2" t="s">
        <v>136</v>
      </c>
      <c r="M62" s="35">
        <v>-6.25E-2</v>
      </c>
      <c r="N62" s="35" t="s">
        <v>351</v>
      </c>
      <c r="O62" s="35">
        <v>-6.25E-2</v>
      </c>
      <c r="P62" s="35">
        <v>-0.03</v>
      </c>
      <c r="Q62" s="35" t="s">
        <v>351</v>
      </c>
      <c r="R62" s="35" t="s">
        <v>351</v>
      </c>
      <c r="S62" s="35">
        <v>-0.125</v>
      </c>
      <c r="T62" s="35" t="s">
        <v>351</v>
      </c>
    </row>
    <row r="63" spans="1:20" ht="15.75">
      <c r="A63" s="42" t="s">
        <v>137</v>
      </c>
      <c r="B63" s="35">
        <v>-0.25</v>
      </c>
      <c r="C63" s="35">
        <v>0.125</v>
      </c>
      <c r="D63" s="35" t="s">
        <v>351</v>
      </c>
      <c r="E63" s="35">
        <v>-0.25</v>
      </c>
      <c r="F63" s="35">
        <v>-0.06</v>
      </c>
      <c r="G63" s="35">
        <v>0.06</v>
      </c>
      <c r="H63" s="35">
        <v>0.25</v>
      </c>
      <c r="I63" s="35">
        <v>0</v>
      </c>
      <c r="J63" s="35" t="s">
        <v>351</v>
      </c>
      <c r="L63" s="42" t="s">
        <v>137</v>
      </c>
      <c r="M63" s="35">
        <v>-0.25</v>
      </c>
      <c r="N63" s="35" t="s">
        <v>351</v>
      </c>
      <c r="O63" s="35">
        <v>-0.4375</v>
      </c>
      <c r="P63" s="35">
        <v>-0.09</v>
      </c>
      <c r="Q63" s="35" t="s">
        <v>351</v>
      </c>
      <c r="R63" s="35" t="s">
        <v>351</v>
      </c>
      <c r="S63" s="35">
        <v>-0.5</v>
      </c>
      <c r="T63" s="35" t="s">
        <v>351</v>
      </c>
    </row>
    <row r="64" spans="1:20" ht="15.75">
      <c r="A64" s="2" t="s">
        <v>138</v>
      </c>
      <c r="B64" s="35">
        <v>-0.625</v>
      </c>
      <c r="C64" s="35">
        <v>6.25E-2</v>
      </c>
      <c r="D64" s="35" t="s">
        <v>351</v>
      </c>
      <c r="E64" s="35">
        <v>-0.36</v>
      </c>
      <c r="F64" s="35">
        <v>-0.06</v>
      </c>
      <c r="G64" s="35">
        <v>-0.02</v>
      </c>
      <c r="H64" s="35">
        <v>0.3125</v>
      </c>
      <c r="I64" s="35">
        <v>-0.375</v>
      </c>
      <c r="J64" s="35" t="s">
        <v>351</v>
      </c>
      <c r="L64" s="2" t="s">
        <v>138</v>
      </c>
      <c r="M64" s="35">
        <v>-0.1875</v>
      </c>
      <c r="N64" s="35" t="s">
        <v>351</v>
      </c>
      <c r="O64" s="35">
        <v>-0.5</v>
      </c>
      <c r="P64" s="35">
        <v>0</v>
      </c>
      <c r="Q64" s="35" t="s">
        <v>351</v>
      </c>
      <c r="R64" s="35" t="s">
        <v>351</v>
      </c>
      <c r="S64" s="35">
        <v>-0.4375</v>
      </c>
      <c r="T64" s="35" t="s">
        <v>351</v>
      </c>
    </row>
    <row r="65" spans="1:20" ht="15.75">
      <c r="A65" s="2" t="s">
        <v>139</v>
      </c>
      <c r="B65" s="35">
        <v>-0.4375</v>
      </c>
      <c r="C65" s="35">
        <v>0</v>
      </c>
      <c r="D65" s="35" t="s">
        <v>351</v>
      </c>
      <c r="E65" s="35">
        <v>-6.25E-2</v>
      </c>
      <c r="F65" s="35">
        <v>-0.13</v>
      </c>
      <c r="G65" s="35">
        <v>0</v>
      </c>
      <c r="H65" s="35">
        <v>0.125</v>
      </c>
      <c r="I65" s="35">
        <v>-0.375</v>
      </c>
      <c r="J65" s="35" t="s">
        <v>351</v>
      </c>
      <c r="L65" s="2" t="s">
        <v>139</v>
      </c>
      <c r="M65" s="35">
        <v>-0.3125</v>
      </c>
      <c r="N65" s="35" t="s">
        <v>351</v>
      </c>
      <c r="O65" s="35">
        <v>-0.5625</v>
      </c>
      <c r="P65" s="35">
        <v>0</v>
      </c>
      <c r="Q65" s="35" t="s">
        <v>351</v>
      </c>
      <c r="R65" s="35" t="s">
        <v>351</v>
      </c>
      <c r="S65" s="35">
        <v>-0.375</v>
      </c>
      <c r="T65" s="35" t="s">
        <v>351</v>
      </c>
    </row>
    <row r="66" spans="1:20" ht="15.75">
      <c r="A66" s="2" t="s">
        <v>140</v>
      </c>
      <c r="B66" s="35">
        <v>-0.1875</v>
      </c>
      <c r="C66" s="35">
        <v>-0.125</v>
      </c>
      <c r="D66" s="35" t="s">
        <v>351</v>
      </c>
      <c r="E66" s="35">
        <v>-0.1875</v>
      </c>
      <c r="F66" s="35">
        <v>-0.06</v>
      </c>
      <c r="G66" s="35">
        <v>0</v>
      </c>
      <c r="H66" s="35">
        <v>0</v>
      </c>
      <c r="I66" s="35">
        <v>-0.25</v>
      </c>
      <c r="J66" s="35" t="s">
        <v>351</v>
      </c>
      <c r="L66" s="2" t="s">
        <v>140</v>
      </c>
      <c r="M66" s="35">
        <v>-0.25</v>
      </c>
      <c r="N66" s="35" t="s">
        <v>351</v>
      </c>
      <c r="O66" s="35">
        <v>-0.3125</v>
      </c>
      <c r="P66" s="35">
        <v>0</v>
      </c>
      <c r="Q66" s="35" t="s">
        <v>351</v>
      </c>
      <c r="R66" s="35" t="s">
        <v>351</v>
      </c>
      <c r="S66" s="35">
        <v>-0.3125</v>
      </c>
      <c r="T66" s="35" t="s">
        <v>351</v>
      </c>
    </row>
    <row r="67" spans="1:20" ht="15.75">
      <c r="A67" s="42" t="s">
        <v>86</v>
      </c>
      <c r="B67" s="35">
        <v>-0.3125</v>
      </c>
      <c r="C67" s="35">
        <v>-6.25E-2</v>
      </c>
      <c r="D67" s="35" t="s">
        <v>351</v>
      </c>
      <c r="E67" s="35">
        <v>-0.1875</v>
      </c>
      <c r="F67" s="35">
        <v>-0.06</v>
      </c>
      <c r="G67" s="35">
        <v>-0.03</v>
      </c>
      <c r="H67" s="35">
        <v>6.25E-2</v>
      </c>
      <c r="I67" s="35">
        <v>-0.3125</v>
      </c>
      <c r="J67" s="35" t="s">
        <v>351</v>
      </c>
      <c r="L67" s="42" t="s">
        <v>86</v>
      </c>
      <c r="M67" s="35">
        <v>-0.3125</v>
      </c>
      <c r="N67" s="35" t="s">
        <v>351</v>
      </c>
      <c r="O67" s="35">
        <v>-0.375</v>
      </c>
      <c r="P67" s="35">
        <v>-0.03</v>
      </c>
      <c r="Q67" s="35" t="s">
        <v>351</v>
      </c>
      <c r="R67" s="35" t="s">
        <v>351</v>
      </c>
      <c r="S67" s="35">
        <v>-0.5</v>
      </c>
      <c r="T67" s="35" t="s">
        <v>351</v>
      </c>
    </row>
    <row r="68" spans="1:20" ht="15.75">
      <c r="A68" s="2" t="s">
        <v>87</v>
      </c>
      <c r="B68" s="35">
        <v>-0.25</v>
      </c>
      <c r="C68" s="35">
        <v>6.25E-2</v>
      </c>
      <c r="D68" s="35" t="s">
        <v>351</v>
      </c>
      <c r="E68" s="35">
        <v>-6.25E-2</v>
      </c>
      <c r="F68" s="35">
        <v>0</v>
      </c>
      <c r="G68" s="35">
        <v>-0.02</v>
      </c>
      <c r="H68" s="35">
        <v>6.25E-2</v>
      </c>
      <c r="I68" s="35">
        <v>-0.1875</v>
      </c>
      <c r="J68" s="35" t="s">
        <v>351</v>
      </c>
      <c r="L68" s="2" t="s">
        <v>87</v>
      </c>
      <c r="M68" s="35">
        <v>-0.1875</v>
      </c>
      <c r="N68" s="35" t="s">
        <v>351</v>
      </c>
      <c r="O68" s="35">
        <v>-0.375</v>
      </c>
      <c r="P68" s="35">
        <v>-0.06</v>
      </c>
      <c r="Q68" s="35" t="s">
        <v>351</v>
      </c>
      <c r="R68" s="35" t="s">
        <v>351</v>
      </c>
      <c r="S68" s="35">
        <v>-0.375</v>
      </c>
      <c r="T68" s="35" t="s">
        <v>351</v>
      </c>
    </row>
    <row r="69" spans="1:20" ht="15.75">
      <c r="A69" s="2" t="s">
        <v>88</v>
      </c>
      <c r="B69" s="35">
        <v>-0.25</v>
      </c>
      <c r="C69" s="35">
        <v>-6.25E-2</v>
      </c>
      <c r="D69" s="35" t="s">
        <v>351</v>
      </c>
      <c r="E69" s="35">
        <v>0</v>
      </c>
      <c r="F69" s="35">
        <v>-0.06</v>
      </c>
      <c r="G69" s="35">
        <v>-0.02</v>
      </c>
      <c r="H69" s="35">
        <v>6.25E-2</v>
      </c>
      <c r="I69" s="35">
        <v>-0.1875</v>
      </c>
      <c r="J69" s="35" t="s">
        <v>351</v>
      </c>
      <c r="L69" s="2" t="s">
        <v>88</v>
      </c>
      <c r="M69" s="35">
        <v>-0.125</v>
      </c>
      <c r="N69" s="35" t="s">
        <v>351</v>
      </c>
      <c r="O69" s="35">
        <v>-0.3125</v>
      </c>
      <c r="P69" s="35">
        <v>0</v>
      </c>
      <c r="Q69" s="35" t="s">
        <v>351</v>
      </c>
      <c r="R69" s="35" t="s">
        <v>351</v>
      </c>
      <c r="S69" s="35">
        <v>-0.25</v>
      </c>
      <c r="T69" s="35" t="s">
        <v>351</v>
      </c>
    </row>
    <row r="70" spans="1:20" ht="15.75">
      <c r="A70" s="2" t="s">
        <v>89</v>
      </c>
      <c r="B70" s="35">
        <v>-0.1875</v>
      </c>
      <c r="C70" s="35">
        <v>6.25E-2</v>
      </c>
      <c r="D70" s="35" t="s">
        <v>351</v>
      </c>
      <c r="E70" s="35">
        <v>0</v>
      </c>
      <c r="F70" s="35">
        <v>-0.06</v>
      </c>
      <c r="G70" s="35">
        <v>-0.02</v>
      </c>
      <c r="H70" s="35">
        <v>0.1875</v>
      </c>
      <c r="I70" s="35">
        <v>-6.25E-2</v>
      </c>
      <c r="J70" s="35" t="s">
        <v>351</v>
      </c>
      <c r="L70" s="2" t="s">
        <v>89</v>
      </c>
      <c r="M70" s="35">
        <v>-6.25E-2</v>
      </c>
      <c r="N70" s="35" t="s">
        <v>351</v>
      </c>
      <c r="O70" s="35">
        <v>0</v>
      </c>
      <c r="P70" s="35">
        <v>0</v>
      </c>
      <c r="Q70" s="35" t="s">
        <v>351</v>
      </c>
      <c r="R70" s="35" t="s">
        <v>351</v>
      </c>
      <c r="S70" s="35">
        <v>0</v>
      </c>
      <c r="T70" s="35" t="s">
        <v>351</v>
      </c>
    </row>
    <row r="71" spans="1:20" ht="15.75">
      <c r="A71" s="42" t="s">
        <v>90</v>
      </c>
      <c r="B71" s="35">
        <v>-0.1875</v>
      </c>
      <c r="C71" s="35">
        <v>-6.25E-2</v>
      </c>
      <c r="D71" s="35" t="s">
        <v>351</v>
      </c>
      <c r="E71" s="35">
        <v>0</v>
      </c>
      <c r="F71" s="35">
        <v>0</v>
      </c>
      <c r="G71" s="35">
        <v>-0.02</v>
      </c>
      <c r="H71" s="35">
        <v>0.125</v>
      </c>
      <c r="I71" s="35">
        <v>-6.25E-2</v>
      </c>
      <c r="J71" s="35" t="s">
        <v>351</v>
      </c>
      <c r="L71" s="42" t="s">
        <v>90</v>
      </c>
      <c r="M71" s="35">
        <v>0</v>
      </c>
      <c r="N71" s="35" t="s">
        <v>351</v>
      </c>
      <c r="O71" s="35">
        <v>0</v>
      </c>
      <c r="P71" s="35">
        <v>0</v>
      </c>
      <c r="Q71" s="35" t="s">
        <v>351</v>
      </c>
      <c r="R71" s="35" t="s">
        <v>351</v>
      </c>
      <c r="S71" s="35">
        <v>0</v>
      </c>
      <c r="T71" s="35" t="s">
        <v>351</v>
      </c>
    </row>
    <row r="72" spans="1:20" ht="15.75">
      <c r="A72" s="2" t="s">
        <v>91</v>
      </c>
      <c r="B72" s="35">
        <v>0</v>
      </c>
      <c r="C72" s="35">
        <v>6.25E-2</v>
      </c>
      <c r="D72" s="35" t="s">
        <v>351</v>
      </c>
      <c r="E72" s="35">
        <v>0</v>
      </c>
      <c r="F72" s="35">
        <v>0</v>
      </c>
      <c r="G72" s="35">
        <v>-0.03</v>
      </c>
      <c r="H72" s="35">
        <v>6.25E-2</v>
      </c>
      <c r="I72" s="35">
        <v>0</v>
      </c>
      <c r="J72" s="35" t="s">
        <v>351</v>
      </c>
      <c r="L72" s="2" t="s">
        <v>91</v>
      </c>
      <c r="M72" s="35">
        <v>0</v>
      </c>
      <c r="N72" s="35" t="s">
        <v>351</v>
      </c>
      <c r="O72" s="35">
        <v>0.1875</v>
      </c>
      <c r="P72" s="35">
        <v>0.03</v>
      </c>
      <c r="Q72" s="35" t="s">
        <v>351</v>
      </c>
      <c r="R72" s="35" t="s">
        <v>351</v>
      </c>
      <c r="S72" s="35">
        <v>0.1875</v>
      </c>
      <c r="T72" s="35" t="s">
        <v>351</v>
      </c>
    </row>
    <row r="73" spans="1:20" ht="15.75">
      <c r="A73" s="2" t="s">
        <v>92</v>
      </c>
      <c r="B73" s="35">
        <v>6.25E-2</v>
      </c>
      <c r="C73" s="35">
        <v>0.125</v>
      </c>
      <c r="D73" s="35" t="s">
        <v>351</v>
      </c>
      <c r="E73" s="35">
        <v>-6.25E-2</v>
      </c>
      <c r="F73" s="35">
        <v>0</v>
      </c>
      <c r="G73" s="35">
        <v>-0.02</v>
      </c>
      <c r="H73" s="35">
        <v>6.25E-2</v>
      </c>
      <c r="I73" s="35">
        <v>0</v>
      </c>
      <c r="J73" s="35" t="s">
        <v>351</v>
      </c>
      <c r="L73" s="2" t="s">
        <v>92</v>
      </c>
      <c r="M73" s="35">
        <v>0.1875</v>
      </c>
      <c r="N73" s="35" t="s">
        <v>351</v>
      </c>
      <c r="O73" s="35">
        <v>0.3125</v>
      </c>
      <c r="P73" s="35">
        <v>0</v>
      </c>
      <c r="Q73" s="35" t="s">
        <v>351</v>
      </c>
      <c r="R73" s="35" t="s">
        <v>351</v>
      </c>
      <c r="S73" s="35">
        <v>0.3125</v>
      </c>
      <c r="T73" s="35" t="s">
        <v>351</v>
      </c>
    </row>
    <row r="74" spans="1:20" ht="15.75">
      <c r="A74" s="2" t="s">
        <v>93</v>
      </c>
      <c r="B74" s="35">
        <v>-6.25E-2</v>
      </c>
      <c r="C74" s="35">
        <v>0</v>
      </c>
      <c r="D74" s="35" t="s">
        <v>351</v>
      </c>
      <c r="E74" s="35">
        <v>-6.25E-2</v>
      </c>
      <c r="F74" s="35">
        <v>0</v>
      </c>
      <c r="G74" s="35">
        <v>-0.03</v>
      </c>
      <c r="H74" s="35">
        <v>0.125</v>
      </c>
      <c r="I74" s="35">
        <v>-6.25E-2</v>
      </c>
      <c r="J74" s="35" t="s">
        <v>351</v>
      </c>
      <c r="L74" s="2" t="s">
        <v>93</v>
      </c>
      <c r="M74" s="35">
        <v>0.1875</v>
      </c>
      <c r="N74" s="35" t="s">
        <v>351</v>
      </c>
      <c r="O74" s="35">
        <v>6.25E-2</v>
      </c>
      <c r="P74" s="35">
        <v>0</v>
      </c>
      <c r="Q74" s="35" t="s">
        <v>351</v>
      </c>
      <c r="R74" s="35" t="s">
        <v>351</v>
      </c>
      <c r="S74" s="35">
        <v>0.25</v>
      </c>
      <c r="T74" s="35" t="s">
        <v>351</v>
      </c>
    </row>
    <row r="75" spans="1:20" ht="15.75">
      <c r="A75" s="42" t="s">
        <v>94</v>
      </c>
      <c r="B75" s="35">
        <v>0</v>
      </c>
      <c r="C75" s="35">
        <v>6.25E-2</v>
      </c>
      <c r="D75" s="35" t="s">
        <v>351</v>
      </c>
      <c r="E75" s="35">
        <v>0</v>
      </c>
      <c r="F75" s="35">
        <v>0</v>
      </c>
      <c r="G75" s="35">
        <v>-0.03</v>
      </c>
      <c r="H75" s="35">
        <v>6.25E-2</v>
      </c>
      <c r="I75" s="35">
        <v>0</v>
      </c>
      <c r="J75" s="35" t="s">
        <v>351</v>
      </c>
      <c r="L75" s="42" t="s">
        <v>94</v>
      </c>
      <c r="M75" s="35">
        <v>0.1875</v>
      </c>
      <c r="N75" s="35" t="s">
        <v>351</v>
      </c>
      <c r="O75" s="35">
        <v>0</v>
      </c>
      <c r="P75" s="35">
        <v>0</v>
      </c>
      <c r="Q75" s="35" t="s">
        <v>351</v>
      </c>
      <c r="R75" s="35" t="s">
        <v>351</v>
      </c>
      <c r="S75" s="35">
        <v>0.1875</v>
      </c>
      <c r="T75" s="35" t="s">
        <v>351</v>
      </c>
    </row>
    <row r="76" spans="1:20" ht="15.75">
      <c r="A76" s="2" t="s">
        <v>95</v>
      </c>
      <c r="B76" s="35">
        <v>0</v>
      </c>
      <c r="C76" s="35">
        <v>0.125</v>
      </c>
      <c r="D76" s="35">
        <v>0.125</v>
      </c>
      <c r="E76" s="35">
        <v>0</v>
      </c>
      <c r="F76" s="35">
        <v>0</v>
      </c>
      <c r="G76" s="35">
        <v>-0.05</v>
      </c>
      <c r="H76" s="35">
        <v>0.125</v>
      </c>
      <c r="I76" s="35">
        <v>0</v>
      </c>
      <c r="J76" s="35" t="s">
        <v>351</v>
      </c>
      <c r="L76" s="2" t="s">
        <v>95</v>
      </c>
      <c r="M76" s="35">
        <v>0.25</v>
      </c>
      <c r="N76" s="35">
        <v>0.375</v>
      </c>
      <c r="O76" s="35">
        <v>0.1875</v>
      </c>
      <c r="P76" s="35">
        <v>0.02</v>
      </c>
      <c r="Q76" s="35">
        <v>-6.25E-2</v>
      </c>
      <c r="R76" s="35">
        <v>6.25E-2</v>
      </c>
      <c r="S76" s="35">
        <v>0.3125</v>
      </c>
      <c r="T76" s="35" t="s">
        <v>351</v>
      </c>
    </row>
    <row r="77" spans="1:20" ht="15.75">
      <c r="A77" s="2" t="s">
        <v>96</v>
      </c>
      <c r="B77" s="35">
        <v>0.1875</v>
      </c>
      <c r="C77" s="35">
        <v>0.125</v>
      </c>
      <c r="D77" s="35">
        <v>0.1875</v>
      </c>
      <c r="E77" s="35">
        <v>6.25E-2</v>
      </c>
      <c r="F77" s="35">
        <v>0</v>
      </c>
      <c r="G77" s="35">
        <v>-0.03</v>
      </c>
      <c r="H77" s="35">
        <v>0.125</v>
      </c>
      <c r="I77" s="35">
        <v>0.1875</v>
      </c>
      <c r="J77" s="35" t="s">
        <v>351</v>
      </c>
      <c r="L77" s="2" t="s">
        <v>96</v>
      </c>
      <c r="M77" s="35">
        <v>0.1875</v>
      </c>
      <c r="N77" s="35">
        <v>0.4375</v>
      </c>
      <c r="O77" s="35">
        <v>0.125</v>
      </c>
      <c r="P77" s="35">
        <v>0.02</v>
      </c>
      <c r="Q77" s="35">
        <v>0</v>
      </c>
      <c r="R77" s="35">
        <v>6.25E-2</v>
      </c>
      <c r="S77" s="35">
        <v>0.5</v>
      </c>
      <c r="T77" s="35" t="s">
        <v>351</v>
      </c>
    </row>
    <row r="78" spans="1:20" ht="15.75">
      <c r="A78" s="2" t="s">
        <v>97</v>
      </c>
      <c r="B78" s="35">
        <v>0.125</v>
      </c>
      <c r="C78" s="35">
        <v>0.25</v>
      </c>
      <c r="D78" s="35">
        <v>0.1875</v>
      </c>
      <c r="E78" s="35">
        <v>6.25E-2</v>
      </c>
      <c r="F78" s="35">
        <v>0</v>
      </c>
      <c r="G78" s="35">
        <v>-0.02</v>
      </c>
      <c r="H78" s="35">
        <v>0.125</v>
      </c>
      <c r="I78" s="35">
        <v>0.1875</v>
      </c>
      <c r="J78" s="35" t="s">
        <v>351</v>
      </c>
      <c r="L78" s="2" t="s">
        <v>97</v>
      </c>
      <c r="M78" s="35">
        <v>0.25</v>
      </c>
      <c r="N78" s="35">
        <v>0.5</v>
      </c>
      <c r="O78" s="35">
        <v>0.25</v>
      </c>
      <c r="P78" s="35">
        <v>0.02</v>
      </c>
      <c r="Q78" s="35">
        <v>0</v>
      </c>
      <c r="R78" s="35">
        <v>0.125</v>
      </c>
      <c r="S78" s="35">
        <v>0.5625</v>
      </c>
      <c r="T78" s="35" t="s">
        <v>351</v>
      </c>
    </row>
    <row r="79" spans="1:20" ht="15.75">
      <c r="A79" s="42" t="s">
        <v>98</v>
      </c>
      <c r="B79" s="35">
        <v>0.1875</v>
      </c>
      <c r="C79" s="35">
        <v>0.3125</v>
      </c>
      <c r="D79" s="35">
        <v>0.3125</v>
      </c>
      <c r="E79" s="35">
        <v>6.25E-2</v>
      </c>
      <c r="F79" s="35">
        <v>0</v>
      </c>
      <c r="G79" s="35">
        <v>0</v>
      </c>
      <c r="H79" s="35">
        <v>6.25E-2</v>
      </c>
      <c r="I79" s="35">
        <v>0.25</v>
      </c>
      <c r="J79" s="35" t="s">
        <v>351</v>
      </c>
      <c r="L79" s="42" t="s">
        <v>98</v>
      </c>
      <c r="M79" s="35">
        <v>0.1875</v>
      </c>
      <c r="N79" s="35">
        <v>0.375</v>
      </c>
      <c r="O79" s="35">
        <v>0.1875</v>
      </c>
      <c r="P79" s="35">
        <v>0</v>
      </c>
      <c r="Q79" s="35">
        <v>0</v>
      </c>
      <c r="R79" s="35">
        <v>6.25E-2</v>
      </c>
      <c r="S79" s="35">
        <v>0.4375</v>
      </c>
      <c r="T79" s="35" t="s">
        <v>351</v>
      </c>
    </row>
    <row r="80" spans="1:20" ht="15.75">
      <c r="A80" s="2" t="s">
        <v>99</v>
      </c>
      <c r="B80" s="35">
        <v>0.1875</v>
      </c>
      <c r="C80" s="35">
        <v>0.1875</v>
      </c>
      <c r="D80" s="35">
        <v>0.125</v>
      </c>
      <c r="E80" s="35">
        <v>0</v>
      </c>
      <c r="F80" s="35">
        <v>0</v>
      </c>
      <c r="G80" s="35">
        <v>0</v>
      </c>
      <c r="H80" s="35">
        <v>0.125</v>
      </c>
      <c r="I80" s="35">
        <v>0.1875</v>
      </c>
      <c r="J80" s="35" t="s">
        <v>351</v>
      </c>
      <c r="L80" s="2" t="s">
        <v>99</v>
      </c>
      <c r="M80" s="35">
        <v>0.1875</v>
      </c>
      <c r="N80" s="35">
        <v>0.3125</v>
      </c>
      <c r="O80" s="35">
        <v>0.125</v>
      </c>
      <c r="P80" s="35">
        <v>0</v>
      </c>
      <c r="Q80" s="35">
        <v>0</v>
      </c>
      <c r="R80" s="35">
        <v>0.1875</v>
      </c>
      <c r="S80" s="35">
        <v>0.375</v>
      </c>
      <c r="T80" s="35" t="s">
        <v>351</v>
      </c>
    </row>
    <row r="81" spans="1:20" ht="15.75">
      <c r="A81" s="2" t="s">
        <v>100</v>
      </c>
      <c r="B81" s="35">
        <v>0</v>
      </c>
      <c r="C81" s="35">
        <v>0.125</v>
      </c>
      <c r="D81" s="35">
        <v>0.1875</v>
      </c>
      <c r="E81" s="35">
        <v>6.25E-2</v>
      </c>
      <c r="F81" s="35">
        <v>0.06</v>
      </c>
      <c r="G81" s="35">
        <v>-0.02</v>
      </c>
      <c r="H81" s="35">
        <v>6.25E-2</v>
      </c>
      <c r="I81" s="35">
        <v>0.125</v>
      </c>
      <c r="J81" s="35" t="s">
        <v>351</v>
      </c>
      <c r="L81" s="2" t="s">
        <v>100</v>
      </c>
      <c r="M81" s="35">
        <v>0.125</v>
      </c>
      <c r="N81" s="35">
        <v>0.3125</v>
      </c>
      <c r="O81" s="35">
        <v>0.1875</v>
      </c>
      <c r="P81" s="35">
        <v>0</v>
      </c>
      <c r="Q81" s="35">
        <v>0</v>
      </c>
      <c r="R81" s="35">
        <v>0.125</v>
      </c>
      <c r="S81" s="35">
        <v>0.25</v>
      </c>
      <c r="T81" s="35" t="s">
        <v>351</v>
      </c>
    </row>
    <row r="82" spans="1:20" ht="15.75">
      <c r="A82" s="2" t="s">
        <v>101</v>
      </c>
      <c r="B82" s="35">
        <v>6.25E-2</v>
      </c>
      <c r="C82" s="35">
        <v>6.25E-2</v>
      </c>
      <c r="D82" s="35">
        <v>6.25E-2</v>
      </c>
      <c r="E82" s="35">
        <v>6.25E-2</v>
      </c>
      <c r="F82" s="35">
        <v>-0.06</v>
      </c>
      <c r="G82" s="35">
        <v>-0.03</v>
      </c>
      <c r="H82" s="35">
        <v>6.25E-2</v>
      </c>
      <c r="I82" s="35">
        <v>-6.25E-2</v>
      </c>
      <c r="J82" s="35" t="s">
        <v>351</v>
      </c>
      <c r="L82" s="2" t="s">
        <v>101</v>
      </c>
      <c r="M82" s="35">
        <v>0.3125</v>
      </c>
      <c r="N82" s="35">
        <v>0.3125</v>
      </c>
      <c r="O82" s="35">
        <v>0</v>
      </c>
      <c r="P82" s="35">
        <v>-0.02</v>
      </c>
      <c r="Q82" s="35">
        <v>0</v>
      </c>
      <c r="R82" s="35">
        <v>6.25E-2</v>
      </c>
      <c r="S82" s="35">
        <v>0.3125</v>
      </c>
      <c r="T82" s="35" t="s">
        <v>351</v>
      </c>
    </row>
    <row r="83" spans="1:20" ht="15.75">
      <c r="A83" s="42" t="s">
        <v>102</v>
      </c>
      <c r="B83" s="35">
        <v>0</v>
      </c>
      <c r="C83" s="35">
        <v>0.125</v>
      </c>
      <c r="D83" s="35">
        <v>6.25E-2</v>
      </c>
      <c r="E83" s="35">
        <v>0</v>
      </c>
      <c r="F83" s="35">
        <v>0</v>
      </c>
      <c r="G83" s="35">
        <v>0</v>
      </c>
      <c r="H83" s="35">
        <v>6.25E-2</v>
      </c>
      <c r="I83" s="35">
        <v>6.25E-2</v>
      </c>
      <c r="J83" s="35" t="s">
        <v>351</v>
      </c>
      <c r="L83" s="42" t="s">
        <v>102</v>
      </c>
      <c r="M83" s="35">
        <v>0.3125</v>
      </c>
      <c r="N83" s="35">
        <v>0.3125</v>
      </c>
      <c r="O83" s="35">
        <v>6.25E-2</v>
      </c>
      <c r="P83" s="35">
        <v>0</v>
      </c>
      <c r="Q83" s="35">
        <v>0</v>
      </c>
      <c r="R83" s="35">
        <v>0</v>
      </c>
      <c r="S83" s="35">
        <v>0.375</v>
      </c>
      <c r="T83" s="35" t="s">
        <v>351</v>
      </c>
    </row>
    <row r="84" spans="1:20" ht="15.75">
      <c r="A84" s="2" t="s">
        <v>103</v>
      </c>
      <c r="B84" s="35">
        <v>-7.0000000000000007E-2</v>
      </c>
      <c r="C84" s="35">
        <v>7.0000000000000007E-2</v>
      </c>
      <c r="D84" s="35">
        <v>0.14000000000000001</v>
      </c>
      <c r="E84" s="35">
        <v>-0.14000000000000001</v>
      </c>
      <c r="F84" s="35">
        <v>0</v>
      </c>
      <c r="G84" s="35">
        <v>-0.02</v>
      </c>
      <c r="H84" s="35">
        <v>0</v>
      </c>
      <c r="I84" s="35">
        <v>-7.0000000000000007E-2</v>
      </c>
      <c r="J84" s="35" t="s">
        <v>351</v>
      </c>
      <c r="L84" s="2" t="s">
        <v>103</v>
      </c>
      <c r="M84" s="35">
        <v>0.14000000000000001</v>
      </c>
      <c r="N84" s="35">
        <v>0.14000000000000001</v>
      </c>
      <c r="O84" s="35">
        <v>7.0000000000000007E-2</v>
      </c>
      <c r="P84" s="35">
        <v>-0.02</v>
      </c>
      <c r="Q84" s="35">
        <v>0</v>
      </c>
      <c r="R84" s="35">
        <v>7.0000000000000007E-2</v>
      </c>
      <c r="S84" s="35">
        <v>0.14000000000000001</v>
      </c>
      <c r="T84" s="35" t="s">
        <v>351</v>
      </c>
    </row>
    <row r="85" spans="1:20" ht="15.75">
      <c r="A85" s="2" t="s">
        <v>104</v>
      </c>
      <c r="B85" s="35">
        <v>0.2</v>
      </c>
      <c r="C85" s="35">
        <v>0</v>
      </c>
      <c r="D85" s="35">
        <v>0.15</v>
      </c>
      <c r="E85" s="35">
        <v>0.05</v>
      </c>
      <c r="F85" s="35">
        <v>-0.1</v>
      </c>
      <c r="G85" s="35">
        <v>-0.03</v>
      </c>
      <c r="H85" s="35">
        <v>0.05</v>
      </c>
      <c r="I85" s="35">
        <v>0.1</v>
      </c>
      <c r="J85" s="35" t="s">
        <v>351</v>
      </c>
      <c r="L85" s="2" t="s">
        <v>104</v>
      </c>
      <c r="M85" s="35">
        <v>0.1</v>
      </c>
      <c r="N85" s="35">
        <v>0.1</v>
      </c>
      <c r="O85" s="35">
        <v>0</v>
      </c>
      <c r="P85" s="35">
        <v>0</v>
      </c>
      <c r="Q85" s="35">
        <v>0</v>
      </c>
      <c r="R85" s="35">
        <v>0</v>
      </c>
      <c r="S85" s="35">
        <v>0.05</v>
      </c>
      <c r="T85" s="35" t="s">
        <v>351</v>
      </c>
    </row>
    <row r="86" spans="1:20" ht="15.75">
      <c r="A86" s="2" t="s">
        <v>105</v>
      </c>
      <c r="B86" s="35">
        <v>0.1</v>
      </c>
      <c r="C86" s="35">
        <v>0.05</v>
      </c>
      <c r="D86" s="35">
        <v>0.15</v>
      </c>
      <c r="E86" s="35">
        <v>0.05</v>
      </c>
      <c r="F86" s="35">
        <v>-0.05</v>
      </c>
      <c r="G86" s="35">
        <v>-0.01</v>
      </c>
      <c r="H86" s="35">
        <v>0</v>
      </c>
      <c r="I86" s="35">
        <v>0.05</v>
      </c>
      <c r="J86" s="35" t="s">
        <v>351</v>
      </c>
      <c r="L86" s="2" t="s">
        <v>105</v>
      </c>
      <c r="M86" s="35">
        <v>0.15</v>
      </c>
      <c r="N86" s="35">
        <v>0.2</v>
      </c>
      <c r="O86" s="35">
        <v>0</v>
      </c>
      <c r="P86" s="35">
        <v>0.02</v>
      </c>
      <c r="Q86" s="35">
        <v>0</v>
      </c>
      <c r="R86" s="35">
        <v>0.05</v>
      </c>
      <c r="S86" s="35">
        <v>0.15</v>
      </c>
      <c r="T86" s="35" t="s">
        <v>351</v>
      </c>
    </row>
    <row r="87" spans="1:20" ht="15.75">
      <c r="A87" s="42" t="s">
        <v>106</v>
      </c>
      <c r="B87" s="35"/>
      <c r="C87" s="35"/>
      <c r="D87" s="35"/>
      <c r="E87" s="35"/>
      <c r="F87" s="35"/>
      <c r="G87" s="35"/>
      <c r="H87" s="35"/>
      <c r="I87" s="35"/>
      <c r="J87" s="35">
        <v>0.3</v>
      </c>
      <c r="L87" s="42" t="s">
        <v>106</v>
      </c>
      <c r="M87" s="35"/>
      <c r="N87" s="35"/>
      <c r="O87" s="35"/>
      <c r="P87" s="35"/>
      <c r="Q87" s="35"/>
      <c r="R87" s="35"/>
      <c r="S87" s="35"/>
      <c r="T87" s="35">
        <v>0.1</v>
      </c>
    </row>
  </sheetData>
  <mergeCells count="12">
    <mergeCell ref="A15:T15"/>
    <mergeCell ref="A14:T14"/>
    <mergeCell ref="L56:T56"/>
    <mergeCell ref="L57:T57"/>
    <mergeCell ref="A56:J56"/>
    <mergeCell ref="A57:J57"/>
    <mergeCell ref="A18:H18"/>
    <mergeCell ref="A19:H19"/>
    <mergeCell ref="L18:S18"/>
    <mergeCell ref="L19:S19"/>
    <mergeCell ref="A52:T52"/>
    <mergeCell ref="A53:T5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/>
  </sheetViews>
  <sheetFormatPr defaultRowHeight="12.75"/>
  <cols>
    <col min="1" max="1" width="11.28515625" style="14" customWidth="1"/>
    <col min="2" max="4" width="18.85546875" style="14" customWidth="1"/>
    <col min="5" max="5" width="9.140625" style="14"/>
    <col min="6" max="6" width="11.140625" style="14" customWidth="1"/>
    <col min="7" max="9" width="18.85546875" style="14" customWidth="1"/>
    <col min="10" max="10" width="9.140625" style="14"/>
    <col min="11" max="11" width="11.140625" style="14" customWidth="1"/>
    <col min="12" max="15" width="18.85546875" style="14" customWidth="1"/>
    <col min="16" max="16384" width="9.140625" style="14"/>
  </cols>
  <sheetData>
    <row r="1" spans="1:15" ht="15.75">
      <c r="A1" s="17" t="s">
        <v>8</v>
      </c>
    </row>
    <row r="2" spans="1:15" ht="15.75">
      <c r="A2" s="5" t="s">
        <v>12</v>
      </c>
    </row>
    <row r="3" spans="1:15" ht="15.75">
      <c r="A3" s="5"/>
    </row>
    <row r="4" spans="1:15" ht="15.75">
      <c r="A4" s="9" t="s">
        <v>55</v>
      </c>
    </row>
    <row r="5" spans="1:15" ht="15.75">
      <c r="A5" s="9" t="s">
        <v>56</v>
      </c>
    </row>
    <row r="6" spans="1:15" ht="15.75">
      <c r="A6" s="10"/>
    </row>
    <row r="7" spans="1:15" ht="15.75">
      <c r="A7" s="5" t="s">
        <v>69</v>
      </c>
    </row>
    <row r="8" spans="1:15" ht="15.75">
      <c r="A8" s="5" t="s">
        <v>68</v>
      </c>
    </row>
    <row r="11" spans="1:15" ht="15.75">
      <c r="A11" s="4"/>
    </row>
    <row r="12" spans="1:15" ht="15.75">
      <c r="A12" s="4"/>
    </row>
    <row r="15" spans="1:15" ht="27" customHeight="1">
      <c r="A15" s="73" t="s">
        <v>352</v>
      </c>
      <c r="B15" s="73"/>
      <c r="C15" s="73"/>
      <c r="D15" s="73"/>
      <c r="E15" s="57"/>
      <c r="F15" s="73" t="s">
        <v>353</v>
      </c>
      <c r="G15" s="73"/>
      <c r="H15" s="73"/>
      <c r="I15" s="73"/>
      <c r="J15" s="57"/>
      <c r="K15" s="72" t="s">
        <v>354</v>
      </c>
      <c r="L15" s="72"/>
      <c r="M15" s="72"/>
      <c r="N15" s="72"/>
      <c r="O15" s="72"/>
    </row>
    <row r="16" spans="1:15" ht="27" customHeight="1">
      <c r="A16" s="73" t="s">
        <v>355</v>
      </c>
      <c r="B16" s="73"/>
      <c r="C16" s="73"/>
      <c r="D16" s="73"/>
      <c r="E16" s="57"/>
      <c r="F16" s="73" t="s">
        <v>356</v>
      </c>
      <c r="G16" s="73"/>
      <c r="H16" s="73"/>
      <c r="I16" s="73"/>
      <c r="J16" s="57"/>
      <c r="K16" s="73" t="s">
        <v>357</v>
      </c>
      <c r="L16" s="73"/>
      <c r="M16" s="73"/>
      <c r="N16" s="73"/>
      <c r="O16" s="73"/>
    </row>
    <row r="17" spans="1:15" ht="56.25" customHeight="1">
      <c r="A17" s="33" t="s">
        <v>0</v>
      </c>
      <c r="B17" s="12" t="s">
        <v>363</v>
      </c>
      <c r="C17" s="12" t="s">
        <v>364</v>
      </c>
      <c r="D17" s="12" t="s">
        <v>365</v>
      </c>
      <c r="F17" s="33" t="s">
        <v>0</v>
      </c>
      <c r="G17" s="12" t="s">
        <v>268</v>
      </c>
      <c r="H17" s="12" t="s">
        <v>269</v>
      </c>
      <c r="I17" s="12" t="s">
        <v>190</v>
      </c>
      <c r="K17" s="33" t="s">
        <v>0</v>
      </c>
      <c r="L17" s="12" t="s">
        <v>366</v>
      </c>
      <c r="M17" s="12" t="s">
        <v>367</v>
      </c>
      <c r="N17" s="12" t="s">
        <v>368</v>
      </c>
      <c r="O17" s="12" t="s">
        <v>227</v>
      </c>
    </row>
    <row r="18" spans="1:15" ht="47.25">
      <c r="A18" s="33" t="s">
        <v>70</v>
      </c>
      <c r="B18" s="12" t="s">
        <v>521</v>
      </c>
      <c r="C18" s="12" t="s">
        <v>358</v>
      </c>
      <c r="D18" s="12" t="s">
        <v>359</v>
      </c>
      <c r="F18" s="33" t="s">
        <v>70</v>
      </c>
      <c r="G18" s="12" t="s">
        <v>262</v>
      </c>
      <c r="H18" s="12" t="s">
        <v>263</v>
      </c>
      <c r="I18" s="12" t="s">
        <v>197</v>
      </c>
      <c r="K18" s="33" t="s">
        <v>70</v>
      </c>
      <c r="L18" s="12" t="s">
        <v>360</v>
      </c>
      <c r="M18" s="12" t="s">
        <v>361</v>
      </c>
      <c r="N18" s="12" t="s">
        <v>362</v>
      </c>
      <c r="O18" s="12" t="s">
        <v>231</v>
      </c>
    </row>
    <row r="19" spans="1:15" ht="15.75">
      <c r="A19" s="2" t="s">
        <v>134</v>
      </c>
      <c r="B19" s="8">
        <v>12.9</v>
      </c>
      <c r="C19" s="8">
        <v>10.9</v>
      </c>
      <c r="D19" s="35">
        <v>0.13</v>
      </c>
      <c r="F19" s="2" t="s">
        <v>134</v>
      </c>
      <c r="G19" s="8">
        <v>10.9</v>
      </c>
      <c r="H19" s="8">
        <v>20.399999999999999</v>
      </c>
      <c r="I19" s="8">
        <v>6.8</v>
      </c>
      <c r="K19" s="2" t="s">
        <v>134</v>
      </c>
      <c r="L19" s="8">
        <v>11.9</v>
      </c>
      <c r="M19" s="8">
        <v>11.4</v>
      </c>
      <c r="N19" s="8">
        <v>8.9</v>
      </c>
      <c r="O19" s="8">
        <v>10.9</v>
      </c>
    </row>
    <row r="20" spans="1:15" ht="15.75">
      <c r="A20" s="2" t="s">
        <v>135</v>
      </c>
      <c r="B20" s="8">
        <v>9.5</v>
      </c>
      <c r="C20" s="8">
        <v>12.5</v>
      </c>
      <c r="D20" s="35">
        <v>0.13</v>
      </c>
      <c r="F20" s="2" t="s">
        <v>135</v>
      </c>
      <c r="G20" s="8">
        <v>12.5</v>
      </c>
      <c r="H20" s="8">
        <v>24.4</v>
      </c>
      <c r="I20" s="8">
        <v>8.3000000000000007</v>
      </c>
      <c r="K20" s="2" t="s">
        <v>135</v>
      </c>
      <c r="L20" s="8">
        <v>13.3</v>
      </c>
      <c r="M20" s="8">
        <v>15.7</v>
      </c>
      <c r="N20" s="8">
        <v>8</v>
      </c>
      <c r="O20" s="8">
        <v>12.5</v>
      </c>
    </row>
    <row r="21" spans="1:15" ht="15.75">
      <c r="A21" s="2" t="s">
        <v>136</v>
      </c>
      <c r="B21" s="8">
        <v>25.2</v>
      </c>
      <c r="C21" s="8">
        <v>21.8</v>
      </c>
      <c r="D21" s="35">
        <v>0.25</v>
      </c>
      <c r="F21" s="2" t="s">
        <v>136</v>
      </c>
      <c r="G21" s="8">
        <v>21.8</v>
      </c>
      <c r="H21" s="8">
        <v>28.8</v>
      </c>
      <c r="I21" s="8">
        <v>8.3000000000000007</v>
      </c>
      <c r="K21" s="2" t="s">
        <v>136</v>
      </c>
      <c r="L21" s="8">
        <v>21</v>
      </c>
      <c r="M21" s="8">
        <v>28</v>
      </c>
      <c r="N21" s="8">
        <v>17.100000000000001</v>
      </c>
      <c r="O21" s="8">
        <v>21.8</v>
      </c>
    </row>
    <row r="22" spans="1:15" ht="15.75">
      <c r="A22" s="42" t="s">
        <v>137</v>
      </c>
      <c r="B22" s="8">
        <v>47.7</v>
      </c>
      <c r="C22" s="8">
        <v>37.700000000000003</v>
      </c>
      <c r="D22" s="35">
        <v>0.5</v>
      </c>
      <c r="F22" s="42" t="s">
        <v>137</v>
      </c>
      <c r="G22" s="8">
        <v>37.700000000000003</v>
      </c>
      <c r="H22" s="8">
        <v>44.5</v>
      </c>
      <c r="I22" s="8">
        <v>26.1</v>
      </c>
      <c r="K22" s="42" t="s">
        <v>137</v>
      </c>
      <c r="L22" s="8">
        <v>35.9</v>
      </c>
      <c r="M22" s="8">
        <v>42.7</v>
      </c>
      <c r="N22" s="8">
        <v>35.5</v>
      </c>
      <c r="O22" s="8">
        <v>37.700000000000003</v>
      </c>
    </row>
    <row r="23" spans="1:15" ht="15.75">
      <c r="A23" s="2" t="s">
        <v>138</v>
      </c>
      <c r="B23" s="8">
        <v>30.2</v>
      </c>
      <c r="C23" s="8">
        <v>27.5</v>
      </c>
      <c r="D23" s="35">
        <v>0.13</v>
      </c>
      <c r="F23" s="2" t="s">
        <v>138</v>
      </c>
      <c r="G23" s="8">
        <v>27.5</v>
      </c>
      <c r="H23" s="8">
        <v>43.5</v>
      </c>
      <c r="I23" s="8">
        <v>14.2</v>
      </c>
      <c r="K23" s="2" t="s">
        <v>138</v>
      </c>
      <c r="L23" s="8">
        <v>33.799999999999997</v>
      </c>
      <c r="M23" s="8">
        <v>29.2</v>
      </c>
      <c r="N23" s="8">
        <v>16</v>
      </c>
      <c r="O23" s="8">
        <v>27.5</v>
      </c>
    </row>
    <row r="24" spans="1:15" ht="15.75">
      <c r="A24" s="2" t="s">
        <v>139</v>
      </c>
      <c r="B24" s="8">
        <v>30.9</v>
      </c>
      <c r="C24" s="8">
        <v>25</v>
      </c>
      <c r="D24" s="35">
        <v>0.13</v>
      </c>
      <c r="F24" s="2" t="s">
        <v>139</v>
      </c>
      <c r="G24" s="8">
        <v>25</v>
      </c>
      <c r="H24" s="8">
        <v>40.6</v>
      </c>
      <c r="I24" s="8">
        <v>16.2</v>
      </c>
      <c r="K24" s="2" t="s">
        <v>139</v>
      </c>
      <c r="L24" s="8">
        <v>31.4</v>
      </c>
      <c r="M24" s="8">
        <v>24.5</v>
      </c>
      <c r="N24" s="8">
        <v>15.7</v>
      </c>
      <c r="O24" s="8">
        <v>25</v>
      </c>
    </row>
    <row r="25" spans="1:15" ht="15.75">
      <c r="A25" s="2" t="s">
        <v>140</v>
      </c>
      <c r="B25" s="8">
        <v>24.3</v>
      </c>
      <c r="C25" s="8">
        <v>25.9</v>
      </c>
      <c r="D25" s="35">
        <v>0.19</v>
      </c>
      <c r="F25" s="2" t="s">
        <v>140</v>
      </c>
      <c r="G25" s="8">
        <v>25.9</v>
      </c>
      <c r="H25" s="8">
        <v>34.200000000000003</v>
      </c>
      <c r="I25" s="8">
        <v>19.5</v>
      </c>
      <c r="K25" s="2" t="s">
        <v>140</v>
      </c>
      <c r="L25" s="8">
        <v>32.9</v>
      </c>
      <c r="M25" s="8">
        <v>26.1</v>
      </c>
      <c r="N25" s="8">
        <v>14.8</v>
      </c>
      <c r="O25" s="8">
        <v>25.9</v>
      </c>
    </row>
    <row r="26" spans="1:15" ht="15.75">
      <c r="A26" s="42" t="s">
        <v>86</v>
      </c>
      <c r="B26" s="8">
        <v>27.3</v>
      </c>
      <c r="C26" s="8">
        <v>27.7</v>
      </c>
      <c r="D26" s="35">
        <v>0.06</v>
      </c>
      <c r="F26" s="42" t="s">
        <v>86</v>
      </c>
      <c r="G26" s="8">
        <v>27.7</v>
      </c>
      <c r="H26" s="8">
        <v>35</v>
      </c>
      <c r="I26" s="8">
        <v>20.100000000000001</v>
      </c>
      <c r="K26" s="42" t="s">
        <v>86</v>
      </c>
      <c r="L26" s="8">
        <v>32.700000000000003</v>
      </c>
      <c r="M26" s="8">
        <v>29.9</v>
      </c>
      <c r="N26" s="8">
        <v>17.7</v>
      </c>
      <c r="O26" s="8">
        <v>27.7</v>
      </c>
    </row>
    <row r="27" spans="1:15" ht="15.75">
      <c r="A27" s="2" t="s">
        <v>87</v>
      </c>
      <c r="B27" s="8">
        <v>27.7</v>
      </c>
      <c r="C27" s="8">
        <v>22.7</v>
      </c>
      <c r="D27" s="35">
        <v>0.06</v>
      </c>
      <c r="F27" s="2" t="s">
        <v>87</v>
      </c>
      <c r="G27" s="8">
        <v>22.7</v>
      </c>
      <c r="H27" s="8">
        <v>33.6</v>
      </c>
      <c r="I27" s="8">
        <v>12.4</v>
      </c>
      <c r="K27" s="2" t="s">
        <v>87</v>
      </c>
      <c r="L27" s="8">
        <v>29.5</v>
      </c>
      <c r="M27" s="8">
        <v>24.9</v>
      </c>
      <c r="N27" s="8">
        <v>9.6999999999999993</v>
      </c>
      <c r="O27" s="8">
        <v>22.7</v>
      </c>
    </row>
    <row r="28" spans="1:15" ht="15.75">
      <c r="A28" s="2" t="s">
        <v>88</v>
      </c>
      <c r="B28" s="8">
        <v>23.2</v>
      </c>
      <c r="C28" s="8">
        <v>28.6</v>
      </c>
      <c r="D28" s="35">
        <v>0.13</v>
      </c>
      <c r="F28" s="2" t="s">
        <v>88</v>
      </c>
      <c r="G28" s="8">
        <v>28.6</v>
      </c>
      <c r="H28" s="8">
        <v>40.4</v>
      </c>
      <c r="I28" s="8">
        <v>27</v>
      </c>
      <c r="K28" s="2" t="s">
        <v>88</v>
      </c>
      <c r="L28" s="8">
        <v>38.1</v>
      </c>
      <c r="M28" s="8">
        <v>27.5</v>
      </c>
      <c r="N28" s="8">
        <v>17.399999999999999</v>
      </c>
      <c r="O28" s="8">
        <v>28.6</v>
      </c>
    </row>
    <row r="29" spans="1:15" ht="15.75">
      <c r="A29" s="2" t="s">
        <v>89</v>
      </c>
      <c r="B29" s="8">
        <v>17.5</v>
      </c>
      <c r="C29" s="8">
        <v>16.399999999999999</v>
      </c>
      <c r="D29" s="35">
        <v>0.13</v>
      </c>
      <c r="F29" s="2" t="s">
        <v>89</v>
      </c>
      <c r="G29" s="8">
        <v>16.399999999999999</v>
      </c>
      <c r="H29" s="8">
        <v>28.9</v>
      </c>
      <c r="I29" s="8">
        <v>27.1</v>
      </c>
      <c r="K29" s="2" t="s">
        <v>89</v>
      </c>
      <c r="L29" s="8">
        <v>27.1</v>
      </c>
      <c r="M29" s="8">
        <v>14.5</v>
      </c>
      <c r="N29" s="8">
        <v>5.7</v>
      </c>
      <c r="O29" s="8">
        <v>16.399999999999999</v>
      </c>
    </row>
    <row r="30" spans="1:15" ht="15.75">
      <c r="A30" s="42" t="s">
        <v>90</v>
      </c>
      <c r="B30" s="8">
        <v>15.3</v>
      </c>
      <c r="C30" s="8">
        <v>19.8</v>
      </c>
      <c r="D30" s="35">
        <v>0.06</v>
      </c>
      <c r="F30" s="42" t="s">
        <v>90</v>
      </c>
      <c r="G30" s="8">
        <v>19.8</v>
      </c>
      <c r="H30" s="8">
        <v>33.299999999999997</v>
      </c>
      <c r="I30" s="8">
        <v>23.6</v>
      </c>
      <c r="K30" s="42" t="s">
        <v>90</v>
      </c>
      <c r="L30" s="8">
        <v>27.9</v>
      </c>
      <c r="M30" s="8">
        <v>13.9</v>
      </c>
      <c r="N30" s="8">
        <v>16</v>
      </c>
      <c r="O30" s="8">
        <v>19.8</v>
      </c>
    </row>
    <row r="31" spans="1:15" ht="15.75">
      <c r="A31" s="2" t="s">
        <v>91</v>
      </c>
      <c r="B31" s="8">
        <v>13.2</v>
      </c>
      <c r="C31" s="8">
        <v>13</v>
      </c>
      <c r="D31" s="35">
        <v>0.06</v>
      </c>
      <c r="F31" s="2" t="s">
        <v>91</v>
      </c>
      <c r="G31" s="8">
        <v>13</v>
      </c>
      <c r="H31" s="8">
        <v>30.7</v>
      </c>
      <c r="I31" s="8">
        <v>11.7</v>
      </c>
      <c r="K31" s="2" t="s">
        <v>91</v>
      </c>
      <c r="L31" s="8">
        <v>21.6</v>
      </c>
      <c r="M31" s="8">
        <v>9.1</v>
      </c>
      <c r="N31" s="8">
        <v>7.1</v>
      </c>
      <c r="O31" s="8">
        <v>13</v>
      </c>
    </row>
    <row r="32" spans="1:15" ht="15.75">
      <c r="A32" s="2" t="s">
        <v>92</v>
      </c>
      <c r="B32" s="8">
        <v>4.0999999999999996</v>
      </c>
      <c r="C32" s="8">
        <v>3.5</v>
      </c>
      <c r="D32" s="35">
        <v>-0.06</v>
      </c>
      <c r="F32" s="2" t="s">
        <v>92</v>
      </c>
      <c r="G32" s="8">
        <v>3.5</v>
      </c>
      <c r="H32" s="8">
        <v>26.3</v>
      </c>
      <c r="I32" s="8">
        <v>8.6999999999999993</v>
      </c>
      <c r="K32" s="2" t="s">
        <v>92</v>
      </c>
      <c r="L32" s="8">
        <v>11.8</v>
      </c>
      <c r="M32" s="8">
        <v>-0.6</v>
      </c>
      <c r="N32" s="8">
        <v>-1.8</v>
      </c>
      <c r="O32" s="8">
        <v>3.5</v>
      </c>
    </row>
    <row r="33" spans="1:15" ht="15.75">
      <c r="A33" s="2" t="s">
        <v>93</v>
      </c>
      <c r="B33" s="8">
        <v>3.1</v>
      </c>
      <c r="C33" s="8">
        <v>5.7</v>
      </c>
      <c r="D33" s="35">
        <v>0</v>
      </c>
      <c r="F33" s="2" t="s">
        <v>93</v>
      </c>
      <c r="G33" s="8">
        <v>5.7</v>
      </c>
      <c r="H33" s="8">
        <v>23.2</v>
      </c>
      <c r="I33" s="8">
        <v>8.5</v>
      </c>
      <c r="K33" s="2" t="s">
        <v>93</v>
      </c>
      <c r="L33" s="8">
        <v>14.4</v>
      </c>
      <c r="M33" s="8">
        <v>0.9</v>
      </c>
      <c r="N33" s="8">
        <v>0.7</v>
      </c>
      <c r="O33" s="8">
        <v>5.7</v>
      </c>
    </row>
    <row r="34" spans="1:15" ht="15.75">
      <c r="A34" s="42" t="s">
        <v>94</v>
      </c>
      <c r="B34" s="8">
        <v>2.4</v>
      </c>
      <c r="C34" s="8">
        <v>3.6</v>
      </c>
      <c r="D34" s="35">
        <v>-0.13</v>
      </c>
      <c r="F34" s="42" t="s">
        <v>94</v>
      </c>
      <c r="G34" s="8">
        <v>3.6</v>
      </c>
      <c r="H34" s="8">
        <v>25.8</v>
      </c>
      <c r="I34" s="8">
        <v>2.2000000000000002</v>
      </c>
      <c r="K34" s="42" t="s">
        <v>94</v>
      </c>
      <c r="L34" s="8">
        <v>7.4</v>
      </c>
      <c r="M34" s="8">
        <v>-0.8</v>
      </c>
      <c r="N34" s="8">
        <v>3.2</v>
      </c>
      <c r="O34" s="8">
        <v>3.6</v>
      </c>
    </row>
    <row r="35" spans="1:15" ht="15.75">
      <c r="A35" s="2" t="s">
        <v>95</v>
      </c>
      <c r="B35" s="8">
        <v>-4.7</v>
      </c>
      <c r="C35" s="8">
        <v>-5.2</v>
      </c>
      <c r="D35" s="35">
        <v>-0.13</v>
      </c>
      <c r="F35" s="2" t="s">
        <v>95</v>
      </c>
      <c r="G35" s="8">
        <v>-5.2</v>
      </c>
      <c r="H35" s="8">
        <v>10.3</v>
      </c>
      <c r="I35" s="8">
        <v>0.8</v>
      </c>
      <c r="K35" s="2" t="s">
        <v>95</v>
      </c>
      <c r="L35" s="8">
        <v>-1.8</v>
      </c>
      <c r="M35" s="8">
        <v>-11.4</v>
      </c>
      <c r="N35" s="8">
        <v>-3.5</v>
      </c>
      <c r="O35" s="8">
        <v>-5.2</v>
      </c>
    </row>
    <row r="36" spans="1:15" ht="15.75">
      <c r="A36" s="2" t="s">
        <v>96</v>
      </c>
      <c r="B36" s="8">
        <v>-7.8</v>
      </c>
      <c r="C36" s="8">
        <v>-7</v>
      </c>
      <c r="D36" s="35">
        <v>-0.13</v>
      </c>
      <c r="F36" s="2" t="s">
        <v>96</v>
      </c>
      <c r="G36" s="8">
        <v>-7</v>
      </c>
      <c r="H36" s="8">
        <v>8.6999999999999993</v>
      </c>
      <c r="I36" s="8">
        <v>4</v>
      </c>
      <c r="K36" s="2" t="s">
        <v>96</v>
      </c>
      <c r="L36" s="8">
        <v>-2.6</v>
      </c>
      <c r="M36" s="8">
        <v>-14.2</v>
      </c>
      <c r="N36" s="8">
        <v>-5.6</v>
      </c>
      <c r="O36" s="8">
        <v>-7</v>
      </c>
    </row>
    <row r="37" spans="1:15" ht="15.75">
      <c r="A37" s="2" t="s">
        <v>97</v>
      </c>
      <c r="B37" s="8">
        <v>-2.7</v>
      </c>
      <c r="C37" s="8">
        <v>-4.8</v>
      </c>
      <c r="D37" s="35">
        <v>-0.19</v>
      </c>
      <c r="F37" s="2" t="s">
        <v>97</v>
      </c>
      <c r="G37" s="8">
        <v>-4.8</v>
      </c>
      <c r="H37" s="8">
        <v>7.4</v>
      </c>
      <c r="I37" s="8">
        <v>-0.7</v>
      </c>
      <c r="K37" s="2" t="s">
        <v>97</v>
      </c>
      <c r="L37" s="8">
        <v>1.5</v>
      </c>
      <c r="M37" s="8">
        <v>-8.9</v>
      </c>
      <c r="N37" s="8">
        <v>-7.8</v>
      </c>
      <c r="O37" s="8">
        <v>-4.8</v>
      </c>
    </row>
    <row r="38" spans="1:15" ht="15.75">
      <c r="A38" s="42" t="s">
        <v>98</v>
      </c>
      <c r="B38" s="8">
        <v>-3.6</v>
      </c>
      <c r="C38" s="8">
        <v>-4</v>
      </c>
      <c r="D38" s="35">
        <v>-0.19</v>
      </c>
      <c r="F38" s="42" t="s">
        <v>98</v>
      </c>
      <c r="G38" s="8">
        <v>-4</v>
      </c>
      <c r="H38" s="8">
        <v>3</v>
      </c>
      <c r="I38" s="8">
        <v>2.2999999999999998</v>
      </c>
      <c r="K38" s="42" t="s">
        <v>98</v>
      </c>
      <c r="L38" s="8">
        <v>-0.7</v>
      </c>
      <c r="M38" s="8">
        <v>-9.1</v>
      </c>
      <c r="N38" s="8">
        <v>-3.4</v>
      </c>
      <c r="O38" s="8">
        <v>-4</v>
      </c>
    </row>
    <row r="39" spans="1:15" ht="15.75">
      <c r="A39" s="2" t="s">
        <v>99</v>
      </c>
      <c r="B39" s="8">
        <v>-3.7</v>
      </c>
      <c r="C39" s="8">
        <v>-4.3</v>
      </c>
      <c r="D39" s="35">
        <v>-0.19</v>
      </c>
      <c r="F39" s="2" t="s">
        <v>99</v>
      </c>
      <c r="G39" s="8">
        <v>-4.3</v>
      </c>
      <c r="H39" s="8">
        <v>9.9</v>
      </c>
      <c r="I39" s="8">
        <v>-0.4</v>
      </c>
      <c r="K39" s="2" t="s">
        <v>99</v>
      </c>
      <c r="L39" s="8">
        <v>1.3</v>
      </c>
      <c r="M39" s="8">
        <v>-7.5</v>
      </c>
      <c r="N39" s="8">
        <v>-7.4</v>
      </c>
      <c r="O39" s="8">
        <v>-4.3</v>
      </c>
    </row>
    <row r="40" spans="1:15" ht="15.75">
      <c r="A40" s="2" t="s">
        <v>100</v>
      </c>
      <c r="B40" s="8">
        <v>-5.0999999999999996</v>
      </c>
      <c r="C40" s="8">
        <v>-3.3</v>
      </c>
      <c r="D40" s="35">
        <v>-0.06</v>
      </c>
      <c r="F40" s="2" t="s">
        <v>100</v>
      </c>
      <c r="G40" s="8">
        <v>-3.3</v>
      </c>
      <c r="H40" s="8">
        <v>1.8</v>
      </c>
      <c r="I40" s="8">
        <v>-2.2999999999999998</v>
      </c>
      <c r="K40" s="2" t="s">
        <v>100</v>
      </c>
      <c r="L40" s="8">
        <v>-0.1</v>
      </c>
      <c r="M40" s="8">
        <v>-10.6</v>
      </c>
      <c r="N40" s="8">
        <v>-0.6</v>
      </c>
      <c r="O40" s="8">
        <v>-3.3</v>
      </c>
    </row>
    <row r="41" spans="1:15" ht="15.75">
      <c r="A41" s="2" t="s">
        <v>101</v>
      </c>
      <c r="B41" s="8">
        <v>-2.9</v>
      </c>
      <c r="C41" s="8">
        <v>-2.5</v>
      </c>
      <c r="D41" s="35">
        <v>0</v>
      </c>
      <c r="F41" s="2" t="s">
        <v>101</v>
      </c>
      <c r="G41" s="8">
        <v>-2.5</v>
      </c>
      <c r="H41" s="8">
        <v>5.6</v>
      </c>
      <c r="I41" s="8">
        <v>-2.2000000000000002</v>
      </c>
      <c r="K41" s="2" t="s">
        <v>101</v>
      </c>
      <c r="L41" s="8">
        <v>1.5</v>
      </c>
      <c r="M41" s="8">
        <v>-7.4</v>
      </c>
      <c r="N41" s="8">
        <v>-2.5</v>
      </c>
      <c r="O41" s="8">
        <v>-2.5</v>
      </c>
    </row>
    <row r="42" spans="1:15" ht="15.75">
      <c r="A42" s="42" t="s">
        <v>102</v>
      </c>
      <c r="B42" s="8">
        <v>-3.1</v>
      </c>
      <c r="C42" s="8">
        <v>0.2</v>
      </c>
      <c r="D42" s="35">
        <v>0</v>
      </c>
      <c r="F42" s="42" t="s">
        <v>102</v>
      </c>
      <c r="G42" s="8">
        <v>0.2</v>
      </c>
      <c r="H42" s="8">
        <v>6.8</v>
      </c>
      <c r="I42" s="8">
        <v>-3.4</v>
      </c>
      <c r="K42" s="42" t="s">
        <v>102</v>
      </c>
      <c r="L42" s="8">
        <v>3</v>
      </c>
      <c r="M42" s="8">
        <v>-2.8</v>
      </c>
      <c r="N42" s="8">
        <v>-0.1</v>
      </c>
      <c r="O42" s="8">
        <v>0.2</v>
      </c>
    </row>
    <row r="43" spans="1:15" ht="15.75">
      <c r="A43" s="2" t="s">
        <v>103</v>
      </c>
      <c r="B43" s="8">
        <v>-2.9</v>
      </c>
      <c r="C43" s="8">
        <v>-0.4</v>
      </c>
      <c r="D43" s="35">
        <v>-0.1</v>
      </c>
      <c r="F43" s="2" t="s">
        <v>103</v>
      </c>
      <c r="G43" s="8">
        <v>-0.4</v>
      </c>
      <c r="H43" s="8">
        <v>8.6</v>
      </c>
      <c r="I43" s="8">
        <v>3.6</v>
      </c>
      <c r="K43" s="2" t="s">
        <v>103</v>
      </c>
      <c r="L43" s="8">
        <v>3.5</v>
      </c>
      <c r="M43" s="8">
        <v>-2.2000000000000002</v>
      </c>
      <c r="N43" s="8">
        <v>-2.9</v>
      </c>
      <c r="O43" s="8">
        <v>-0.4</v>
      </c>
    </row>
    <row r="44" spans="1:15" ht="15.75">
      <c r="A44" s="2" t="s">
        <v>104</v>
      </c>
      <c r="B44" s="8">
        <v>-5.0999999999999996</v>
      </c>
      <c r="C44" s="8">
        <v>-2.8</v>
      </c>
      <c r="D44" s="35">
        <v>-0.05</v>
      </c>
      <c r="F44" s="2" t="s">
        <v>104</v>
      </c>
      <c r="G44" s="8">
        <v>-2.8</v>
      </c>
      <c r="H44" s="8">
        <v>5.3</v>
      </c>
      <c r="I44" s="8">
        <v>3.1</v>
      </c>
      <c r="K44" s="2" t="s">
        <v>104</v>
      </c>
      <c r="L44" s="8">
        <v>-0.4</v>
      </c>
      <c r="M44" s="8">
        <v>-3.2</v>
      </c>
      <c r="N44" s="8">
        <v>-4.9000000000000004</v>
      </c>
      <c r="O44" s="8">
        <v>-2.8</v>
      </c>
    </row>
    <row r="45" spans="1:15" ht="15.75">
      <c r="A45" s="2" t="s">
        <v>105</v>
      </c>
      <c r="B45" s="8">
        <v>-3.1</v>
      </c>
      <c r="C45" s="8">
        <v>-0.3</v>
      </c>
      <c r="D45" s="35">
        <v>0</v>
      </c>
      <c r="F45" s="2" t="s">
        <v>105</v>
      </c>
      <c r="G45" s="8">
        <v>-0.3</v>
      </c>
      <c r="H45" s="8">
        <v>5.5</v>
      </c>
      <c r="I45" s="8">
        <v>0.9</v>
      </c>
      <c r="K45" s="2" t="s">
        <v>105</v>
      </c>
      <c r="L45" s="8">
        <v>2.8</v>
      </c>
      <c r="M45" s="8">
        <v>-1.6</v>
      </c>
      <c r="N45" s="8">
        <v>-2.2999999999999998</v>
      </c>
      <c r="O45" s="8">
        <v>-0.3</v>
      </c>
    </row>
    <row r="46" spans="1:15" ht="15.75">
      <c r="A46" s="42" t="s">
        <v>106</v>
      </c>
      <c r="B46" s="8">
        <v>-4.8</v>
      </c>
      <c r="C46" s="8">
        <v>-3.3</v>
      </c>
      <c r="D46" s="8"/>
      <c r="F46" s="42" t="s">
        <v>106</v>
      </c>
      <c r="G46" s="8">
        <v>-3.3</v>
      </c>
      <c r="H46" s="8">
        <v>6.2</v>
      </c>
      <c r="I46" s="8">
        <v>0.7</v>
      </c>
      <c r="K46" s="42" t="s">
        <v>106</v>
      </c>
      <c r="L46" s="8">
        <v>1</v>
      </c>
      <c r="M46" s="8">
        <v>-4.8</v>
      </c>
      <c r="N46" s="8">
        <v>-6.5</v>
      </c>
      <c r="O46" s="8">
        <v>-3.3</v>
      </c>
    </row>
    <row r="47" spans="1:15" ht="15.75">
      <c r="L47" s="8"/>
      <c r="M47" s="8"/>
      <c r="N47" s="8"/>
      <c r="O47" s="8"/>
    </row>
  </sheetData>
  <mergeCells count="6">
    <mergeCell ref="A15:D15"/>
    <mergeCell ref="F15:I15"/>
    <mergeCell ref="A16:D16"/>
    <mergeCell ref="F16:I16"/>
    <mergeCell ref="K15:O15"/>
    <mergeCell ref="K16:O1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/>
  </sheetViews>
  <sheetFormatPr defaultRowHeight="15.75"/>
  <cols>
    <col min="1" max="1" width="11.28515625" style="17" bestFit="1" customWidth="1"/>
    <col min="2" max="2" width="11.28515625" style="17" customWidth="1"/>
    <col min="3" max="8" width="11.42578125" style="17" customWidth="1"/>
    <col min="9" max="10" width="9.140625" style="17"/>
    <col min="11" max="14" width="11.42578125" style="17" customWidth="1"/>
    <col min="15" max="16384" width="9.140625" style="17"/>
  </cols>
  <sheetData>
    <row r="1" spans="1:1">
      <c r="A1" s="17" t="s">
        <v>1</v>
      </c>
    </row>
    <row r="2" spans="1:1">
      <c r="A2" s="17" t="s">
        <v>31</v>
      </c>
    </row>
    <row r="15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31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workbookViewId="0"/>
  </sheetViews>
  <sheetFormatPr defaultRowHeight="12.75"/>
  <cols>
    <col min="1" max="1" width="14.7109375" style="14" customWidth="1"/>
    <col min="2" max="4" width="28.710937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26</v>
      </c>
      <c r="B4" s="10"/>
    </row>
    <row r="5" spans="1:4" ht="15.75">
      <c r="A5" s="5" t="s">
        <v>27</v>
      </c>
      <c r="B5" s="5"/>
    </row>
    <row r="6" spans="1:4" ht="15.75">
      <c r="A6" s="10"/>
    </row>
    <row r="7" spans="1:4" ht="15.75">
      <c r="A7" s="5" t="s">
        <v>29</v>
      </c>
    </row>
    <row r="8" spans="1:4" ht="15.75">
      <c r="A8" s="5" t="s">
        <v>28</v>
      </c>
      <c r="B8" s="4"/>
    </row>
    <row r="11" spans="1:4" ht="15.75">
      <c r="A11" s="4" t="s">
        <v>30</v>
      </c>
    </row>
    <row r="12" spans="1:4" ht="15.75">
      <c r="A12" s="4" t="s">
        <v>522</v>
      </c>
    </row>
    <row r="15" spans="1:4" ht="47.25">
      <c r="A15" s="6" t="s">
        <v>0</v>
      </c>
      <c r="B15" s="38" t="s">
        <v>299</v>
      </c>
      <c r="C15" s="38" t="s">
        <v>300</v>
      </c>
      <c r="D15" s="38" t="s">
        <v>387</v>
      </c>
    </row>
    <row r="16" spans="1:4" ht="47.25">
      <c r="A16" s="6" t="s">
        <v>70</v>
      </c>
      <c r="B16" s="37" t="s">
        <v>296</v>
      </c>
      <c r="C16" s="37" t="s">
        <v>297</v>
      </c>
      <c r="D16" s="37" t="s">
        <v>298</v>
      </c>
    </row>
    <row r="17" spans="1:4" ht="15.75">
      <c r="A17" s="15">
        <v>41275</v>
      </c>
      <c r="B17" s="49">
        <v>72.09</v>
      </c>
      <c r="C17" s="49">
        <v>43.02</v>
      </c>
      <c r="D17" s="49">
        <v>43.28</v>
      </c>
    </row>
    <row r="18" spans="1:4" ht="15.75">
      <c r="A18" s="15">
        <v>41306</v>
      </c>
      <c r="B18" s="49">
        <v>76.459999999999994</v>
      </c>
      <c r="C18" s="49">
        <v>46.7</v>
      </c>
      <c r="D18" s="49">
        <v>47.15</v>
      </c>
    </row>
    <row r="19" spans="1:4" ht="15.75">
      <c r="A19" s="15">
        <v>41334</v>
      </c>
      <c r="B19" s="49">
        <v>73.319999999999993</v>
      </c>
      <c r="C19" s="49">
        <v>50.69</v>
      </c>
      <c r="D19" s="49">
        <v>51.27</v>
      </c>
    </row>
    <row r="20" spans="1:4" ht="15.75">
      <c r="A20" s="15">
        <v>41365</v>
      </c>
      <c r="B20" s="49">
        <v>75.7</v>
      </c>
      <c r="C20" s="49">
        <v>56.8</v>
      </c>
      <c r="D20" s="49">
        <v>57.99</v>
      </c>
    </row>
    <row r="21" spans="1:4" ht="15.75">
      <c r="A21" s="15">
        <v>41395</v>
      </c>
      <c r="B21" s="49">
        <v>80.33</v>
      </c>
      <c r="C21" s="49">
        <v>60.35</v>
      </c>
      <c r="D21" s="49">
        <v>62.17</v>
      </c>
    </row>
    <row r="22" spans="1:4" ht="15.75">
      <c r="A22" s="15">
        <v>41426</v>
      </c>
      <c r="B22" s="49">
        <v>72.84</v>
      </c>
      <c r="C22" s="49">
        <v>51.71</v>
      </c>
      <c r="D22" s="49">
        <v>54.41</v>
      </c>
    </row>
    <row r="23" spans="1:4" ht="15.75">
      <c r="A23" s="15">
        <v>41456</v>
      </c>
      <c r="B23" s="49">
        <v>81.48</v>
      </c>
      <c r="C23" s="49">
        <v>60.36</v>
      </c>
      <c r="D23" s="49">
        <v>64.83</v>
      </c>
    </row>
    <row r="24" spans="1:4" ht="15.75">
      <c r="A24" s="15">
        <v>41487</v>
      </c>
      <c r="B24" s="49">
        <v>83.9</v>
      </c>
      <c r="C24" s="49">
        <v>62.79</v>
      </c>
      <c r="D24" s="49">
        <v>68.84</v>
      </c>
    </row>
    <row r="25" spans="1:4" ht="15.75">
      <c r="A25" s="15">
        <v>41518</v>
      </c>
      <c r="B25" s="49">
        <v>87.05</v>
      </c>
      <c r="C25" s="49">
        <v>65.739999999999995</v>
      </c>
      <c r="D25" s="49">
        <v>72.3</v>
      </c>
    </row>
    <row r="26" spans="1:4" ht="15.75">
      <c r="A26" s="15">
        <v>41548</v>
      </c>
      <c r="B26" s="49">
        <v>84.86</v>
      </c>
      <c r="C26" s="49">
        <v>66.42</v>
      </c>
      <c r="D26" s="49">
        <v>74.2</v>
      </c>
    </row>
    <row r="27" spans="1:4" ht="15.75">
      <c r="A27" s="15">
        <v>41579</v>
      </c>
      <c r="B27" s="49">
        <v>87.87</v>
      </c>
      <c r="C27" s="49">
        <v>68.72</v>
      </c>
      <c r="D27" s="49">
        <v>77.150000000000006</v>
      </c>
    </row>
    <row r="28" spans="1:4" ht="15.75">
      <c r="A28" s="15">
        <v>41609</v>
      </c>
      <c r="B28" s="49">
        <v>78.89</v>
      </c>
      <c r="C28" s="49">
        <v>65.94</v>
      </c>
      <c r="D28" s="49">
        <v>74.680000000000007</v>
      </c>
    </row>
    <row r="29" spans="1:4" ht="15.75">
      <c r="A29" s="15">
        <v>41640</v>
      </c>
      <c r="B29" s="49">
        <v>79.67</v>
      </c>
      <c r="C29" s="49">
        <v>67.09</v>
      </c>
      <c r="D29" s="49">
        <v>72.48</v>
      </c>
    </row>
    <row r="30" spans="1:4" ht="15.75">
      <c r="A30" s="15">
        <v>41671</v>
      </c>
      <c r="B30" s="49">
        <v>78.36</v>
      </c>
      <c r="C30" s="49">
        <v>66.48</v>
      </c>
      <c r="D30" s="49">
        <v>73.430000000000007</v>
      </c>
    </row>
    <row r="31" spans="1:4" ht="15.75">
      <c r="A31" s="15">
        <v>41699</v>
      </c>
      <c r="B31" s="49">
        <v>73.61</v>
      </c>
      <c r="C31" s="49">
        <v>61.72</v>
      </c>
      <c r="D31" s="49">
        <v>70.47</v>
      </c>
    </row>
    <row r="32" spans="1:4" ht="15.75">
      <c r="A32" s="15">
        <v>41730</v>
      </c>
      <c r="B32" s="49">
        <v>72.650000000000006</v>
      </c>
      <c r="C32" s="49">
        <v>59.31</v>
      </c>
      <c r="D32" s="49">
        <v>68.91</v>
      </c>
    </row>
    <row r="33" spans="1:4" ht="15.75">
      <c r="A33" s="15">
        <v>41760</v>
      </c>
      <c r="B33" s="49">
        <v>67.27</v>
      </c>
      <c r="C33" s="49">
        <v>56.82</v>
      </c>
      <c r="D33" s="49">
        <v>66.92</v>
      </c>
    </row>
    <row r="34" spans="1:4" ht="15.75">
      <c r="A34" s="15">
        <v>41791</v>
      </c>
      <c r="B34" s="49">
        <v>69.28</v>
      </c>
      <c r="C34" s="49">
        <v>60.17</v>
      </c>
      <c r="D34" s="49">
        <v>72.8</v>
      </c>
    </row>
    <row r="35" spans="1:4" ht="15.75">
      <c r="A35" s="15">
        <v>41821</v>
      </c>
      <c r="B35" s="49">
        <v>64.180000000000007</v>
      </c>
      <c r="C35" s="49">
        <v>55.36</v>
      </c>
      <c r="D35" s="49">
        <v>66.040000000000006</v>
      </c>
    </row>
    <row r="36" spans="1:4" ht="15.75">
      <c r="A36" s="15">
        <v>41852</v>
      </c>
      <c r="B36" s="49">
        <v>62.3</v>
      </c>
      <c r="C36" s="49">
        <v>53.29</v>
      </c>
      <c r="D36" s="49">
        <v>63.58</v>
      </c>
    </row>
    <row r="37" spans="1:4" ht="15.75">
      <c r="A37" s="15">
        <v>41883</v>
      </c>
      <c r="B37" s="49">
        <v>65.900000000000006</v>
      </c>
      <c r="C37" s="49">
        <v>57.09</v>
      </c>
      <c r="D37" s="49">
        <v>66.77</v>
      </c>
    </row>
    <row r="38" spans="1:4" ht="15.75">
      <c r="A38" s="15">
        <v>41913</v>
      </c>
      <c r="B38" s="49">
        <v>63.27</v>
      </c>
      <c r="C38" s="49">
        <v>57.31</v>
      </c>
      <c r="D38" s="49">
        <v>66.150000000000006</v>
      </c>
    </row>
    <row r="39" spans="1:4" ht="15.75">
      <c r="A39" s="15">
        <v>41944</v>
      </c>
      <c r="B39" s="49">
        <v>61.23</v>
      </c>
      <c r="C39" s="49">
        <v>55.99</v>
      </c>
      <c r="D39" s="49">
        <v>63.81</v>
      </c>
    </row>
    <row r="40" spans="1:4" ht="15.75">
      <c r="A40" s="15">
        <v>41974</v>
      </c>
      <c r="B40" s="49">
        <v>69.94</v>
      </c>
      <c r="C40" s="49">
        <v>65.23</v>
      </c>
      <c r="D40" s="49">
        <v>72.89</v>
      </c>
    </row>
    <row r="41" spans="1:4" ht="15.75">
      <c r="A41" s="15">
        <v>42005</v>
      </c>
      <c r="B41" s="49">
        <v>63.87</v>
      </c>
      <c r="C41" s="49">
        <v>59.16</v>
      </c>
      <c r="D41" s="49">
        <v>69.040000000000006</v>
      </c>
    </row>
    <row r="42" spans="1:4" ht="15.75">
      <c r="A42" s="15">
        <v>42036</v>
      </c>
      <c r="B42" s="49">
        <v>60.61</v>
      </c>
      <c r="C42" s="49">
        <v>58</v>
      </c>
      <c r="D42" s="49">
        <v>63.42</v>
      </c>
    </row>
    <row r="43" spans="1:4" ht="15.75">
      <c r="A43" s="15">
        <v>42064</v>
      </c>
      <c r="B43" s="49">
        <v>63.57</v>
      </c>
      <c r="C43" s="49">
        <v>60.96</v>
      </c>
      <c r="D43" s="49">
        <v>63.88</v>
      </c>
    </row>
    <row r="44" spans="1:4" ht="15.75">
      <c r="A44" s="15">
        <v>42095</v>
      </c>
      <c r="B44" s="49">
        <v>58.98</v>
      </c>
      <c r="C44" s="49">
        <v>60.69</v>
      </c>
      <c r="D44" s="49">
        <v>62.88</v>
      </c>
    </row>
    <row r="45" spans="1:4" ht="15.75">
      <c r="A45" s="15">
        <v>42125</v>
      </c>
      <c r="B45" s="49">
        <v>57.52</v>
      </c>
      <c r="C45" s="49">
        <v>59.23</v>
      </c>
      <c r="D45" s="49">
        <v>60.74</v>
      </c>
    </row>
    <row r="46" spans="1:4" ht="15.75">
      <c r="A46" s="15">
        <v>42156</v>
      </c>
      <c r="B46" s="49">
        <v>54.55</v>
      </c>
      <c r="C46" s="49">
        <v>56.26</v>
      </c>
      <c r="D46" s="49">
        <v>56.12</v>
      </c>
    </row>
    <row r="47" spans="1:4" ht="15.75">
      <c r="A47" s="15">
        <v>42186</v>
      </c>
      <c r="B47" s="49">
        <v>54.49</v>
      </c>
      <c r="C47" s="49">
        <v>56.4</v>
      </c>
      <c r="D47" s="49">
        <v>56.87</v>
      </c>
    </row>
    <row r="48" spans="1:4" ht="15.75">
      <c r="A48" s="15">
        <v>42217</v>
      </c>
      <c r="B48" s="49">
        <v>54.79</v>
      </c>
      <c r="C48" s="49">
        <v>56.89</v>
      </c>
      <c r="D48" s="49">
        <v>57.15</v>
      </c>
    </row>
    <row r="49" spans="1:4" ht="15.75">
      <c r="A49" s="15">
        <v>42248</v>
      </c>
      <c r="B49" s="49">
        <v>54.49</v>
      </c>
      <c r="C49" s="49">
        <v>56.58</v>
      </c>
      <c r="D49" s="49">
        <v>56.54</v>
      </c>
    </row>
    <row r="50" spans="1:4" ht="15.75">
      <c r="A50" s="15">
        <v>42278</v>
      </c>
      <c r="B50" s="49">
        <v>52.47</v>
      </c>
      <c r="C50" s="49">
        <v>54.57</v>
      </c>
      <c r="D50" s="49">
        <v>54.31</v>
      </c>
    </row>
    <row r="51" spans="1:4" ht="15.75">
      <c r="A51" s="15">
        <v>42309</v>
      </c>
      <c r="B51" s="49">
        <v>58.99</v>
      </c>
      <c r="C51" s="49">
        <v>61.08</v>
      </c>
      <c r="D51" s="49">
        <v>55.94</v>
      </c>
    </row>
    <row r="52" spans="1:4" ht="15.75">
      <c r="A52" s="15">
        <v>42339</v>
      </c>
      <c r="B52" s="49">
        <v>56.94</v>
      </c>
      <c r="C52" s="49">
        <v>59.04</v>
      </c>
      <c r="D52" s="49">
        <v>58.9</v>
      </c>
    </row>
    <row r="53" spans="1:4" ht="15.75">
      <c r="A53" s="15">
        <v>42370</v>
      </c>
      <c r="B53" s="49">
        <v>56.22</v>
      </c>
      <c r="C53" s="49">
        <v>58.32</v>
      </c>
      <c r="D53" s="49">
        <v>57.63</v>
      </c>
    </row>
    <row r="54" spans="1:4" ht="15.75">
      <c r="A54" s="15">
        <v>42401</v>
      </c>
      <c r="B54" s="49">
        <v>58.82</v>
      </c>
      <c r="C54" s="49">
        <v>58.82</v>
      </c>
      <c r="D54" s="49">
        <v>60.44</v>
      </c>
    </row>
    <row r="55" spans="1:4" ht="15.75">
      <c r="A55" s="15">
        <v>42430</v>
      </c>
      <c r="B55" s="49">
        <v>60.3</v>
      </c>
      <c r="C55" s="49">
        <v>60.3</v>
      </c>
      <c r="D55" s="49">
        <v>61.87</v>
      </c>
    </row>
    <row r="56" spans="1:4" ht="15.75">
      <c r="A56" s="15">
        <v>42461</v>
      </c>
      <c r="B56" s="49">
        <v>61.1</v>
      </c>
      <c r="C56" s="49">
        <v>61.1</v>
      </c>
      <c r="D56" s="49">
        <v>63.93</v>
      </c>
    </row>
    <row r="57" spans="1:4" ht="15.75">
      <c r="A57" s="15">
        <v>42491</v>
      </c>
      <c r="B57" s="49">
        <v>58.92</v>
      </c>
      <c r="C57" s="49">
        <v>58.92</v>
      </c>
      <c r="D57" s="49">
        <v>61.25</v>
      </c>
    </row>
    <row r="58" spans="1:4" ht="15.75">
      <c r="A58" s="15">
        <v>42522</v>
      </c>
      <c r="B58" s="49">
        <v>60.49</v>
      </c>
      <c r="C58" s="49">
        <v>60.49</v>
      </c>
      <c r="D58" s="49">
        <v>64.680000000000007</v>
      </c>
    </row>
    <row r="59" spans="1:4" ht="15.75">
      <c r="A59" s="15">
        <v>42552</v>
      </c>
      <c r="B59" s="49">
        <v>58</v>
      </c>
      <c r="C59" s="49">
        <v>58</v>
      </c>
      <c r="D59" s="49">
        <v>58.02</v>
      </c>
    </row>
    <row r="60" spans="1:4" ht="15.75">
      <c r="A60" s="15">
        <v>42583</v>
      </c>
      <c r="B60" s="49">
        <v>56.15</v>
      </c>
      <c r="C60" s="49">
        <v>56.15</v>
      </c>
      <c r="D60" s="49">
        <v>56.98</v>
      </c>
    </row>
    <row r="61" spans="1:4" ht="15.75">
      <c r="A61" s="15">
        <v>42614</v>
      </c>
      <c r="B61" s="49">
        <v>53.35</v>
      </c>
      <c r="C61" s="49">
        <v>53.35</v>
      </c>
      <c r="D61" s="49">
        <v>55.1</v>
      </c>
    </row>
    <row r="62" spans="1:4" ht="15.75">
      <c r="A62" s="15">
        <v>42644</v>
      </c>
      <c r="B62" s="49">
        <v>50.94</v>
      </c>
      <c r="C62" s="49">
        <v>50.94</v>
      </c>
      <c r="D62" s="49">
        <v>52.56</v>
      </c>
    </row>
    <row r="63" spans="1:4" ht="15.75">
      <c r="A63" s="15">
        <v>42675</v>
      </c>
      <c r="B63" s="49">
        <v>47.51</v>
      </c>
      <c r="C63" s="49">
        <v>47.51</v>
      </c>
      <c r="D63" s="49">
        <v>53.03</v>
      </c>
    </row>
    <row r="64" spans="1:4" ht="15.75">
      <c r="A64" s="15">
        <v>42705</v>
      </c>
      <c r="B64" s="49">
        <v>43.09</v>
      </c>
      <c r="C64" s="49">
        <v>43.09</v>
      </c>
      <c r="D64" s="49">
        <v>47.77</v>
      </c>
    </row>
    <row r="65" spans="1:4" ht="15.75">
      <c r="A65" s="15">
        <v>42736</v>
      </c>
      <c r="B65" s="49">
        <v>47.48</v>
      </c>
      <c r="C65" s="49">
        <v>47.48</v>
      </c>
      <c r="D65" s="49">
        <v>50.22</v>
      </c>
    </row>
    <row r="66" spans="1:4" ht="15.75">
      <c r="A66" s="15">
        <v>42767</v>
      </c>
      <c r="B66" s="49">
        <v>45.68</v>
      </c>
      <c r="C66" s="49">
        <v>45.68</v>
      </c>
      <c r="D66" s="49">
        <v>48.44</v>
      </c>
    </row>
    <row r="67" spans="1:4" ht="15.75">
      <c r="A67" s="15">
        <v>42795</v>
      </c>
      <c r="B67" s="49">
        <v>47.2</v>
      </c>
      <c r="C67" s="49">
        <v>47.2</v>
      </c>
      <c r="D67" s="49">
        <v>50.69</v>
      </c>
    </row>
    <row r="68" spans="1:4" ht="15.75">
      <c r="A68" s="15">
        <v>42826</v>
      </c>
      <c r="B68" s="49">
        <v>45.01</v>
      </c>
      <c r="C68" s="49">
        <v>45.01</v>
      </c>
      <c r="D68" s="49">
        <v>47.56</v>
      </c>
    </row>
    <row r="69" spans="1:4" ht="15.75">
      <c r="A69" s="15">
        <v>42856</v>
      </c>
      <c r="B69" s="49">
        <v>50.02</v>
      </c>
      <c r="C69" s="49">
        <v>50.02</v>
      </c>
      <c r="D69" s="49">
        <v>53.42</v>
      </c>
    </row>
    <row r="70" spans="1:4" ht="15.75">
      <c r="A70" s="15">
        <v>42887</v>
      </c>
      <c r="B70" s="49">
        <v>71.5</v>
      </c>
      <c r="C70" s="49">
        <v>71.5</v>
      </c>
      <c r="D70" s="49">
        <v>70.44</v>
      </c>
    </row>
    <row r="71" spans="1:4" ht="15.75">
      <c r="A71" s="15">
        <v>42917</v>
      </c>
      <c r="B71" s="49">
        <v>61.03</v>
      </c>
      <c r="C71" s="49">
        <v>61.03</v>
      </c>
      <c r="D71" s="49">
        <v>63.41</v>
      </c>
    </row>
    <row r="72" spans="1:4" ht="15.75">
      <c r="A72" s="15">
        <v>42948</v>
      </c>
      <c r="B72" s="49">
        <v>56.08</v>
      </c>
      <c r="C72" s="49">
        <v>56.08</v>
      </c>
      <c r="D72" s="49">
        <v>57.74</v>
      </c>
    </row>
    <row r="73" spans="1:4" ht="15.75">
      <c r="A73" s="15">
        <v>42979</v>
      </c>
      <c r="B73" s="49">
        <v>56.42</v>
      </c>
      <c r="C73" s="49">
        <v>56.42</v>
      </c>
      <c r="D73" s="49">
        <v>58.12</v>
      </c>
    </row>
    <row r="74" spans="1:4" ht="15.75">
      <c r="A74" s="15">
        <v>43009</v>
      </c>
      <c r="B74" s="49">
        <v>58.45</v>
      </c>
      <c r="C74" s="49">
        <v>58.45</v>
      </c>
      <c r="D74" s="49">
        <v>59.39</v>
      </c>
    </row>
    <row r="75" spans="1:4" ht="15.75">
      <c r="A75" s="15">
        <v>43040</v>
      </c>
      <c r="B75" s="49">
        <v>56.12</v>
      </c>
      <c r="C75" s="49">
        <v>56.12</v>
      </c>
      <c r="D75" s="49">
        <v>59.28</v>
      </c>
    </row>
    <row r="76" spans="1:4" ht="15.75">
      <c r="A76" s="15">
        <v>43070</v>
      </c>
      <c r="B76" s="49" t="e">
        <v>#N/A</v>
      </c>
      <c r="C76" s="49" t="e">
        <v>#N/A</v>
      </c>
      <c r="D76" s="49">
        <v>53.2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8"/>
  <sheetViews>
    <sheetView workbookViewId="0"/>
  </sheetViews>
  <sheetFormatPr defaultRowHeight="12.75"/>
  <cols>
    <col min="1" max="1" width="14.7109375" style="14" customWidth="1"/>
    <col min="2" max="4" width="28.710937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26</v>
      </c>
      <c r="B4" s="10"/>
    </row>
    <row r="5" spans="1:4" ht="15.75">
      <c r="A5" s="5" t="s">
        <v>27</v>
      </c>
      <c r="B5" s="5"/>
    </row>
    <row r="6" spans="1:4" ht="15.75">
      <c r="A6" s="10"/>
    </row>
    <row r="7" spans="1:4" ht="15.75">
      <c r="A7" s="5" t="s">
        <v>528</v>
      </c>
    </row>
    <row r="8" spans="1:4" ht="15.75">
      <c r="A8" s="5" t="s">
        <v>534</v>
      </c>
      <c r="B8" s="4"/>
    </row>
    <row r="11" spans="1:4" ht="15.75">
      <c r="A11" s="4" t="s">
        <v>385</v>
      </c>
    </row>
    <row r="12" spans="1:4" ht="15.75">
      <c r="A12" s="4" t="s">
        <v>536</v>
      </c>
    </row>
    <row r="15" spans="1:4" ht="15.75">
      <c r="A15" s="6" t="s">
        <v>0</v>
      </c>
      <c r="B15" s="40" t="s">
        <v>386</v>
      </c>
      <c r="C15" s="40" t="s">
        <v>527</v>
      </c>
      <c r="D15" s="40" t="s">
        <v>538</v>
      </c>
    </row>
    <row r="16" spans="1:4" ht="15.75">
      <c r="A16" s="6" t="s">
        <v>70</v>
      </c>
      <c r="B16" s="40" t="s">
        <v>535</v>
      </c>
      <c r="C16" s="40" t="s">
        <v>539</v>
      </c>
      <c r="D16" s="40" t="s">
        <v>540</v>
      </c>
    </row>
    <row r="17" spans="1:4" ht="15.75">
      <c r="A17" s="15">
        <v>39083</v>
      </c>
      <c r="B17" s="49">
        <v>4.49</v>
      </c>
      <c r="C17" s="49">
        <v>3.8</v>
      </c>
      <c r="D17" s="49">
        <v>4.26</v>
      </c>
    </row>
    <row r="18" spans="1:4" ht="15.75">
      <c r="A18" s="15">
        <v>39114</v>
      </c>
      <c r="B18" s="49">
        <v>4.53</v>
      </c>
      <c r="C18" s="49">
        <v>3.87</v>
      </c>
      <c r="D18" s="49">
        <v>4.28</v>
      </c>
    </row>
    <row r="19" spans="1:4" ht="15.75">
      <c r="A19" s="15">
        <v>39142</v>
      </c>
      <c r="B19" s="49">
        <v>4.63</v>
      </c>
      <c r="C19" s="49">
        <v>3.92</v>
      </c>
      <c r="D19" s="49">
        <v>4.18</v>
      </c>
    </row>
    <row r="20" spans="1:4" ht="15.75">
      <c r="A20" s="15">
        <v>39173</v>
      </c>
      <c r="B20" s="49">
        <v>4.83</v>
      </c>
      <c r="C20" s="49">
        <v>4.03</v>
      </c>
      <c r="D20" s="49">
        <v>4.37</v>
      </c>
    </row>
    <row r="21" spans="1:4" ht="15.75">
      <c r="A21" s="15">
        <v>39203</v>
      </c>
      <c r="B21" s="49">
        <v>4.83</v>
      </c>
      <c r="C21" s="49">
        <v>4.0999999999999996</v>
      </c>
      <c r="D21" s="49">
        <v>4.49</v>
      </c>
    </row>
    <row r="22" spans="1:4" ht="15.75">
      <c r="A22" s="15">
        <v>39234</v>
      </c>
      <c r="B22" s="49">
        <v>4.87</v>
      </c>
      <c r="C22" s="49">
        <v>4.21</v>
      </c>
      <c r="D22" s="49">
        <v>4.7699999999999996</v>
      </c>
    </row>
    <row r="23" spans="1:4" ht="15.75">
      <c r="A23" s="15">
        <v>39264</v>
      </c>
      <c r="B23" s="49">
        <v>4.95</v>
      </c>
      <c r="C23" s="49">
        <v>4.3</v>
      </c>
      <c r="D23" s="49">
        <v>4.76</v>
      </c>
    </row>
    <row r="24" spans="1:4" ht="15.75">
      <c r="A24" s="15">
        <v>39295</v>
      </c>
      <c r="B24" s="49">
        <v>5.01</v>
      </c>
      <c r="C24" s="49">
        <v>4.1399999999999997</v>
      </c>
      <c r="D24" s="49">
        <v>4.58</v>
      </c>
    </row>
    <row r="25" spans="1:4" ht="15.75">
      <c r="A25" s="15">
        <v>39326</v>
      </c>
      <c r="B25" s="49">
        <v>4.72</v>
      </c>
      <c r="C25" s="49">
        <v>4.05</v>
      </c>
      <c r="D25" s="49">
        <v>4.57</v>
      </c>
    </row>
    <row r="26" spans="1:4" ht="15.75">
      <c r="A26" s="15">
        <v>39356</v>
      </c>
      <c r="B26" s="49">
        <v>4.5599999999999996</v>
      </c>
      <c r="C26" s="49">
        <v>4.0199999999999996</v>
      </c>
      <c r="D26" s="49">
        <v>4.59</v>
      </c>
    </row>
    <row r="27" spans="1:4" ht="15.75">
      <c r="A27" s="15">
        <v>39387</v>
      </c>
      <c r="B27" s="49">
        <v>4.32</v>
      </c>
      <c r="C27" s="49">
        <v>4.01</v>
      </c>
      <c r="D27" s="49">
        <v>4.45</v>
      </c>
    </row>
    <row r="28" spans="1:4" ht="15.75">
      <c r="A28" s="15">
        <v>39417</v>
      </c>
      <c r="B28" s="49">
        <v>4.16</v>
      </c>
      <c r="C28" s="49">
        <v>4</v>
      </c>
      <c r="D28" s="49">
        <v>4.54</v>
      </c>
    </row>
    <row r="29" spans="1:4" ht="15.75">
      <c r="A29" s="15">
        <v>39448</v>
      </c>
      <c r="B29" s="49">
        <v>3.91</v>
      </c>
      <c r="C29" s="49">
        <v>3.87</v>
      </c>
      <c r="D29" s="49">
        <v>4.4000000000000004</v>
      </c>
    </row>
    <row r="30" spans="1:4" ht="15.75">
      <c r="A30" s="15">
        <v>39479</v>
      </c>
      <c r="B30" s="49">
        <v>3.87</v>
      </c>
      <c r="C30" s="49">
        <v>3.72</v>
      </c>
      <c r="D30" s="49">
        <v>4.3499999999999996</v>
      </c>
    </row>
    <row r="31" spans="1:4" ht="15.75">
      <c r="A31" s="15">
        <v>39508</v>
      </c>
      <c r="B31" s="49">
        <v>3.81</v>
      </c>
      <c r="C31" s="49">
        <v>4.0199999999999996</v>
      </c>
      <c r="D31" s="49">
        <v>4.38</v>
      </c>
    </row>
    <row r="32" spans="1:4" ht="15.75">
      <c r="A32" s="15">
        <v>39539</v>
      </c>
      <c r="B32" s="49">
        <v>3.89</v>
      </c>
      <c r="C32" s="49">
        <v>4.03</v>
      </c>
      <c r="D32" s="49">
        <v>4.53</v>
      </c>
    </row>
    <row r="33" spans="1:4" ht="15.75">
      <c r="A33" s="15">
        <v>39569</v>
      </c>
      <c r="B33" s="49">
        <v>3.88</v>
      </c>
      <c r="C33" s="49">
        <v>4.1100000000000003</v>
      </c>
      <c r="D33" s="49">
        <v>4.7</v>
      </c>
    </row>
    <row r="34" spans="1:4" ht="15.75">
      <c r="A34" s="15">
        <v>39600</v>
      </c>
      <c r="B34" s="49">
        <v>3.95</v>
      </c>
      <c r="C34" s="49">
        <v>4.5</v>
      </c>
      <c r="D34" s="49">
        <v>5.1100000000000003</v>
      </c>
    </row>
    <row r="35" spans="1:4" ht="15.75">
      <c r="A35" s="15">
        <v>39630</v>
      </c>
      <c r="B35" s="49">
        <v>3.97</v>
      </c>
      <c r="C35" s="49">
        <v>4.46</v>
      </c>
      <c r="D35" s="49">
        <v>5.09</v>
      </c>
    </row>
    <row r="36" spans="1:4" ht="15.75">
      <c r="A36" s="15">
        <v>39661</v>
      </c>
      <c r="B36" s="49">
        <v>4.13</v>
      </c>
      <c r="C36" s="49">
        <v>4.3600000000000003</v>
      </c>
      <c r="D36" s="49">
        <v>4.8099999999999996</v>
      </c>
    </row>
    <row r="37" spans="1:4" ht="15.75">
      <c r="A37" s="15">
        <v>39692</v>
      </c>
      <c r="B37" s="49">
        <v>4.21</v>
      </c>
      <c r="C37" s="49">
        <v>4.32</v>
      </c>
      <c r="D37" s="49">
        <v>4.8</v>
      </c>
    </row>
    <row r="38" spans="1:4" ht="15.75">
      <c r="A38" s="15">
        <v>39722</v>
      </c>
      <c r="B38" s="49">
        <v>4.26</v>
      </c>
      <c r="C38" s="49">
        <v>2.84</v>
      </c>
      <c r="D38" s="49">
        <v>4.78</v>
      </c>
    </row>
    <row r="39" spans="1:4" ht="15.75">
      <c r="A39" s="15">
        <v>39753</v>
      </c>
      <c r="B39" s="49">
        <v>4.38</v>
      </c>
      <c r="C39" s="49">
        <v>2.6</v>
      </c>
      <c r="D39" s="49">
        <v>4.74</v>
      </c>
    </row>
    <row r="40" spans="1:4" ht="15.75">
      <c r="A40" s="15">
        <v>39783</v>
      </c>
      <c r="B40" s="49">
        <v>4.38</v>
      </c>
      <c r="C40" s="49">
        <v>2.2400000000000002</v>
      </c>
      <c r="D40" s="49">
        <v>4.47</v>
      </c>
    </row>
    <row r="41" spans="1:4" ht="15.75">
      <c r="A41" s="15">
        <v>39814</v>
      </c>
      <c r="B41" s="49">
        <v>4.1900000000000004</v>
      </c>
      <c r="C41" s="49">
        <v>1.62</v>
      </c>
      <c r="D41" s="49">
        <v>4.62</v>
      </c>
    </row>
    <row r="42" spans="1:4" ht="15.75">
      <c r="A42" s="15">
        <v>39845</v>
      </c>
      <c r="B42" s="49">
        <v>4.03</v>
      </c>
      <c r="C42" s="49">
        <v>1.28</v>
      </c>
      <c r="D42" s="49">
        <v>4.54</v>
      </c>
    </row>
    <row r="43" spans="1:4" ht="15.75">
      <c r="A43" s="15">
        <v>39873</v>
      </c>
      <c r="B43" s="49">
        <v>3.99</v>
      </c>
      <c r="C43" s="49">
        <v>1.2</v>
      </c>
      <c r="D43" s="49">
        <v>4.46</v>
      </c>
    </row>
    <row r="44" spans="1:4" ht="15.75">
      <c r="A44" s="15">
        <v>39904</v>
      </c>
      <c r="B44" s="49">
        <v>3.9</v>
      </c>
      <c r="C44" s="49">
        <v>1.1599999999999999</v>
      </c>
      <c r="D44" s="49">
        <v>4.3600000000000003</v>
      </c>
    </row>
    <row r="45" spans="1:4" ht="15.75">
      <c r="A45" s="15">
        <v>39934</v>
      </c>
      <c r="B45" s="49">
        <v>3.79</v>
      </c>
      <c r="C45" s="49">
        <v>1.03</v>
      </c>
      <c r="D45" s="49">
        <v>4.42</v>
      </c>
    </row>
    <row r="46" spans="1:4" ht="15.75">
      <c r="A46" s="15">
        <v>39965</v>
      </c>
      <c r="B46" s="49">
        <v>3.7</v>
      </c>
      <c r="C46" s="49">
        <v>0.97</v>
      </c>
      <c r="D46" s="49">
        <v>4.6100000000000003</v>
      </c>
    </row>
    <row r="47" spans="1:4" ht="15.75">
      <c r="A47" s="15">
        <v>39995</v>
      </c>
      <c r="B47" s="49">
        <v>3.64</v>
      </c>
      <c r="C47" s="49">
        <v>0.66</v>
      </c>
      <c r="D47" s="49">
        <v>4.37</v>
      </c>
    </row>
    <row r="48" spans="1:4" ht="15.75">
      <c r="A48" s="15">
        <v>40026</v>
      </c>
      <c r="B48" s="49">
        <v>3.59</v>
      </c>
      <c r="C48" s="49">
        <v>0.75</v>
      </c>
      <c r="D48" s="49">
        <v>4.12</v>
      </c>
    </row>
    <row r="49" spans="1:4" ht="15.75">
      <c r="A49" s="15">
        <v>40057</v>
      </c>
      <c r="B49" s="49">
        <v>3.39</v>
      </c>
      <c r="C49" s="49">
        <v>0.59</v>
      </c>
      <c r="D49" s="49">
        <v>4.09</v>
      </c>
    </row>
    <row r="50" spans="1:4" ht="15.75">
      <c r="A50" s="15">
        <v>40087</v>
      </c>
      <c r="B50" s="49">
        <v>3.28</v>
      </c>
      <c r="C50" s="49">
        <v>0.77</v>
      </c>
      <c r="D50" s="49">
        <v>4.0999999999999996</v>
      </c>
    </row>
    <row r="51" spans="1:4" ht="15.75">
      <c r="A51" s="15">
        <v>40118</v>
      </c>
      <c r="B51" s="49">
        <v>3.29</v>
      </c>
      <c r="C51" s="49">
        <v>0.77</v>
      </c>
      <c r="D51" s="49">
        <v>4.0599999999999996</v>
      </c>
    </row>
    <row r="52" spans="1:4" ht="15.75">
      <c r="A52" s="15">
        <v>40148</v>
      </c>
      <c r="B52" s="49">
        <v>3.18</v>
      </c>
      <c r="C52" s="49">
        <v>0.81</v>
      </c>
      <c r="D52" s="49">
        <v>4.01</v>
      </c>
    </row>
    <row r="53" spans="1:4" ht="15.75">
      <c r="A53" s="15">
        <v>40179</v>
      </c>
      <c r="B53" s="49">
        <v>3.1</v>
      </c>
      <c r="C53" s="49">
        <v>0.61</v>
      </c>
      <c r="D53" s="49">
        <v>4.08</v>
      </c>
    </row>
    <row r="54" spans="1:4" ht="15.75">
      <c r="A54" s="15">
        <v>40210</v>
      </c>
      <c r="B54" s="49">
        <v>3.02</v>
      </c>
      <c r="C54" s="49">
        <v>0.81</v>
      </c>
      <c r="D54" s="49">
        <v>4.05</v>
      </c>
    </row>
    <row r="55" spans="1:4" ht="15.75">
      <c r="A55" s="15">
        <v>40238</v>
      </c>
      <c r="B55" s="49">
        <v>3.03</v>
      </c>
      <c r="C55" s="49">
        <v>0.73</v>
      </c>
      <c r="D55" s="49">
        <v>3.95</v>
      </c>
    </row>
    <row r="56" spans="1:4" ht="15.75">
      <c r="A56" s="15">
        <v>40269</v>
      </c>
      <c r="B56" s="49">
        <v>3.06</v>
      </c>
      <c r="C56" s="49">
        <v>0.8</v>
      </c>
      <c r="D56" s="49">
        <v>4</v>
      </c>
    </row>
    <row r="57" spans="1:4" ht="15.75">
      <c r="A57" s="15">
        <v>40299</v>
      </c>
      <c r="B57" s="49">
        <v>3.03</v>
      </c>
      <c r="C57" s="49">
        <v>1.39</v>
      </c>
      <c r="D57" s="49">
        <v>3.98</v>
      </c>
    </row>
    <row r="58" spans="1:4" ht="15.75">
      <c r="A58" s="15">
        <v>40330</v>
      </c>
      <c r="B58" s="49">
        <v>2.99</v>
      </c>
      <c r="C58" s="49">
        <v>1.1000000000000001</v>
      </c>
      <c r="D58" s="49">
        <v>4.0999999999999996</v>
      </c>
    </row>
    <row r="59" spans="1:4" ht="15.75">
      <c r="A59" s="15">
        <v>40360</v>
      </c>
      <c r="B59" s="49">
        <v>2.98</v>
      </c>
      <c r="C59" s="49">
        <v>1.22</v>
      </c>
      <c r="D59" s="49">
        <v>4.03</v>
      </c>
    </row>
    <row r="60" spans="1:4" ht="15.75">
      <c r="A60" s="15">
        <v>40391</v>
      </c>
      <c r="B60" s="49" t="s">
        <v>351</v>
      </c>
      <c r="C60" s="49">
        <v>1.17</v>
      </c>
      <c r="D60" s="49">
        <v>3.8</v>
      </c>
    </row>
    <row r="61" spans="1:4" ht="15.75">
      <c r="A61" s="15">
        <v>40422</v>
      </c>
      <c r="B61" s="49" t="s">
        <v>351</v>
      </c>
      <c r="C61" s="49">
        <v>1.1299999999999999</v>
      </c>
      <c r="D61" s="49">
        <v>3.86</v>
      </c>
    </row>
    <row r="62" spans="1:4" ht="15.75">
      <c r="A62" s="15">
        <v>40452</v>
      </c>
      <c r="B62" s="49" t="s">
        <v>351</v>
      </c>
      <c r="C62" s="49">
        <v>1.32</v>
      </c>
      <c r="D62" s="49">
        <v>3.8</v>
      </c>
    </row>
    <row r="63" spans="1:4" ht="15.75">
      <c r="A63" s="15">
        <v>40483</v>
      </c>
      <c r="B63" s="49" t="s">
        <v>351</v>
      </c>
      <c r="C63" s="49">
        <v>1.63</v>
      </c>
      <c r="D63" s="49">
        <v>4.18</v>
      </c>
    </row>
    <row r="64" spans="1:4" ht="15.75">
      <c r="A64" s="15">
        <v>40513</v>
      </c>
      <c r="B64" s="49" t="s">
        <v>351</v>
      </c>
      <c r="C64" s="49">
        <v>1.86</v>
      </c>
      <c r="D64" s="49">
        <v>4.5999999999999996</v>
      </c>
    </row>
    <row r="65" spans="1:4" ht="15.75">
      <c r="A65" s="15">
        <v>40544</v>
      </c>
      <c r="B65" s="49" t="s">
        <v>351</v>
      </c>
      <c r="C65" s="49">
        <v>1.75</v>
      </c>
      <c r="D65" s="49">
        <v>4.7300000000000004</v>
      </c>
    </row>
    <row r="66" spans="1:4" ht="15.75">
      <c r="A66" s="15">
        <v>40575</v>
      </c>
      <c r="B66" s="49" t="s">
        <v>351</v>
      </c>
      <c r="C66" s="49">
        <v>1.59</v>
      </c>
      <c r="D66" s="49">
        <v>4.74</v>
      </c>
    </row>
    <row r="67" spans="1:4" ht="15.75">
      <c r="A67" s="15">
        <v>40603</v>
      </c>
      <c r="B67" s="49" t="s">
        <v>351</v>
      </c>
      <c r="C67" s="49">
        <v>1.59</v>
      </c>
      <c r="D67" s="49">
        <v>4.88</v>
      </c>
    </row>
    <row r="68" spans="1:4" ht="15.75">
      <c r="A68" s="15">
        <v>40634</v>
      </c>
      <c r="B68" s="49" t="s">
        <v>351</v>
      </c>
      <c r="C68" s="49">
        <v>1.82</v>
      </c>
      <c r="D68" s="49">
        <v>4.84</v>
      </c>
    </row>
    <row r="69" spans="1:4" ht="15.75">
      <c r="A69" s="15">
        <v>40664</v>
      </c>
      <c r="B69" s="49" t="s">
        <v>351</v>
      </c>
      <c r="C69" s="49">
        <v>1.88</v>
      </c>
      <c r="D69" s="49">
        <v>4.76</v>
      </c>
    </row>
    <row r="70" spans="1:4" ht="15.75">
      <c r="A70" s="15">
        <v>40695</v>
      </c>
      <c r="B70" s="49" t="s">
        <v>351</v>
      </c>
      <c r="C70" s="49">
        <v>2.0699999999999998</v>
      </c>
      <c r="D70" s="49">
        <v>4.82</v>
      </c>
    </row>
    <row r="71" spans="1:4" ht="15.75">
      <c r="A71" s="15">
        <v>40725</v>
      </c>
      <c r="B71" s="49" t="s">
        <v>351</v>
      </c>
      <c r="C71" s="49">
        <v>2.98</v>
      </c>
      <c r="D71" s="49">
        <v>5.46</v>
      </c>
    </row>
    <row r="72" spans="1:4" ht="15.75">
      <c r="A72" s="15">
        <v>40756</v>
      </c>
      <c r="B72" s="49" t="s">
        <v>351</v>
      </c>
      <c r="C72" s="49">
        <v>2.5499999999999998</v>
      </c>
      <c r="D72" s="49">
        <v>5.27</v>
      </c>
    </row>
    <row r="73" spans="1:4" ht="15.75">
      <c r="A73" s="15">
        <v>40787</v>
      </c>
      <c r="B73" s="49" t="s">
        <v>351</v>
      </c>
      <c r="C73" s="49">
        <v>3.1</v>
      </c>
      <c r="D73" s="49">
        <v>5.75</v>
      </c>
    </row>
    <row r="74" spans="1:4" ht="15.75">
      <c r="A74" s="15">
        <v>40817</v>
      </c>
      <c r="B74" s="49" t="s">
        <v>351</v>
      </c>
      <c r="C74" s="49">
        <v>3.34</v>
      </c>
      <c r="D74" s="49">
        <v>5.97</v>
      </c>
    </row>
    <row r="75" spans="1:4" ht="15.75">
      <c r="A75" s="15">
        <v>40848</v>
      </c>
      <c r="B75" s="49" t="s">
        <v>351</v>
      </c>
      <c r="C75" s="49">
        <v>6.35</v>
      </c>
      <c r="D75" s="49">
        <v>7.06</v>
      </c>
    </row>
    <row r="76" spans="1:4" ht="15.75">
      <c r="A76" s="15">
        <v>40878</v>
      </c>
      <c r="B76" s="49" t="s">
        <v>351</v>
      </c>
      <c r="C76" s="49">
        <v>4.6100000000000003</v>
      </c>
      <c r="D76" s="49">
        <v>6.81</v>
      </c>
    </row>
    <row r="77" spans="1:4" ht="15.75">
      <c r="A77" s="15">
        <v>40909</v>
      </c>
      <c r="B77" s="49" t="s">
        <v>351</v>
      </c>
      <c r="C77" s="49">
        <v>2.23</v>
      </c>
      <c r="D77" s="49">
        <v>6.54</v>
      </c>
    </row>
    <row r="78" spans="1:4" ht="15.75">
      <c r="A78" s="15">
        <v>40940</v>
      </c>
      <c r="B78" s="49" t="s">
        <v>351</v>
      </c>
      <c r="C78" s="49">
        <v>1.64</v>
      </c>
      <c r="D78" s="49">
        <v>5.55</v>
      </c>
    </row>
    <row r="79" spans="1:4" ht="15.75">
      <c r="A79" s="15">
        <v>40969</v>
      </c>
      <c r="B79" s="49" t="s">
        <v>351</v>
      </c>
      <c r="C79" s="49">
        <v>1.1299999999999999</v>
      </c>
      <c r="D79" s="49">
        <v>5.05</v>
      </c>
    </row>
    <row r="80" spans="1:4" ht="15.75">
      <c r="A80" s="15">
        <v>41000</v>
      </c>
      <c r="B80" s="49" t="s">
        <v>351</v>
      </c>
      <c r="C80" s="49">
        <v>2.11</v>
      </c>
      <c r="D80" s="49">
        <v>5.68</v>
      </c>
    </row>
    <row r="81" spans="1:4" ht="15.75">
      <c r="A81" s="15">
        <v>41030</v>
      </c>
      <c r="B81" s="49" t="s">
        <v>351</v>
      </c>
      <c r="C81" s="49">
        <v>2.0099999999999998</v>
      </c>
      <c r="D81" s="49">
        <v>5.78</v>
      </c>
    </row>
    <row r="82" spans="1:4" ht="15.75">
      <c r="A82" s="15">
        <v>41061</v>
      </c>
      <c r="B82" s="49" t="s">
        <v>351</v>
      </c>
      <c r="C82" s="49">
        <v>3.47</v>
      </c>
      <c r="D82" s="49">
        <v>5.9</v>
      </c>
    </row>
    <row r="83" spans="1:4" ht="15.75">
      <c r="A83" s="15">
        <v>41091</v>
      </c>
      <c r="B83" s="49" t="s">
        <v>351</v>
      </c>
      <c r="C83" s="49">
        <v>2.58</v>
      </c>
      <c r="D83" s="49">
        <v>6</v>
      </c>
    </row>
    <row r="84" spans="1:4" ht="15.75">
      <c r="A84" s="15">
        <v>41122</v>
      </c>
      <c r="B84" s="49" t="s">
        <v>351</v>
      </c>
      <c r="C84" s="49">
        <v>2.1800000000000002</v>
      </c>
      <c r="D84" s="49">
        <v>5.82</v>
      </c>
    </row>
    <row r="85" spans="1:4" ht="15.75">
      <c r="A85" s="15">
        <v>41153</v>
      </c>
      <c r="B85" s="49" t="s">
        <v>351</v>
      </c>
      <c r="C85" s="49">
        <v>1.49</v>
      </c>
      <c r="D85" s="49">
        <v>5.25</v>
      </c>
    </row>
    <row r="86" spans="1:4" ht="15.75">
      <c r="A86" s="15">
        <v>41183</v>
      </c>
      <c r="B86" s="49" t="s">
        <v>351</v>
      </c>
      <c r="C86" s="49">
        <v>1.5</v>
      </c>
      <c r="D86" s="49">
        <v>4.95</v>
      </c>
    </row>
    <row r="87" spans="1:4" ht="15.75">
      <c r="A87" s="15">
        <v>41214</v>
      </c>
      <c r="B87" s="49" t="s">
        <v>351</v>
      </c>
      <c r="C87" s="49">
        <v>1.34</v>
      </c>
      <c r="D87" s="49">
        <v>4.8499999999999996</v>
      </c>
    </row>
    <row r="88" spans="1:4" ht="15.75">
      <c r="A88" s="15">
        <v>41244</v>
      </c>
      <c r="B88" s="49" t="s">
        <v>351</v>
      </c>
      <c r="C88" s="49">
        <v>1.2</v>
      </c>
      <c r="D88" s="49">
        <v>4.54</v>
      </c>
    </row>
    <row r="89" spans="1:4" ht="15.75">
      <c r="A89" s="15">
        <v>41275</v>
      </c>
      <c r="B89" s="49" t="s">
        <v>351</v>
      </c>
      <c r="C89" s="49">
        <v>0.8</v>
      </c>
      <c r="D89" s="49">
        <v>4.21</v>
      </c>
    </row>
    <row r="90" spans="1:4" ht="15.75">
      <c r="A90" s="15">
        <v>41306</v>
      </c>
      <c r="B90" s="49" t="s">
        <v>351</v>
      </c>
      <c r="C90" s="49">
        <v>1.17</v>
      </c>
      <c r="D90" s="49">
        <v>4.49</v>
      </c>
    </row>
    <row r="91" spans="1:4" ht="15.75">
      <c r="A91" s="15">
        <v>41334</v>
      </c>
      <c r="B91" s="49" t="s">
        <v>351</v>
      </c>
      <c r="C91" s="49">
        <v>1.06</v>
      </c>
      <c r="D91" s="49">
        <v>4.6399999999999997</v>
      </c>
    </row>
    <row r="92" spans="1:4" ht="15.75">
      <c r="A92" s="15">
        <v>41365</v>
      </c>
      <c r="B92" s="49" t="s">
        <v>351</v>
      </c>
      <c r="C92" s="49">
        <v>0.63</v>
      </c>
      <c r="D92" s="49">
        <v>4.28</v>
      </c>
    </row>
    <row r="93" spans="1:4" ht="15.75">
      <c r="A93" s="15">
        <v>41395</v>
      </c>
      <c r="B93" s="49" t="s">
        <v>351</v>
      </c>
      <c r="C93" s="49">
        <v>0.56999999999999995</v>
      </c>
      <c r="D93" s="49">
        <v>3.96</v>
      </c>
    </row>
    <row r="94" spans="1:4" ht="15.75">
      <c r="A94" s="15">
        <v>41426</v>
      </c>
      <c r="B94" s="49" t="s">
        <v>351</v>
      </c>
      <c r="C94" s="49">
        <v>1.01</v>
      </c>
      <c r="D94" s="49">
        <v>4.38</v>
      </c>
    </row>
    <row r="95" spans="1:4" ht="15.75">
      <c r="A95" s="15">
        <v>41456</v>
      </c>
      <c r="B95" s="49" t="s">
        <v>351</v>
      </c>
      <c r="C95" s="49">
        <v>0.88</v>
      </c>
      <c r="D95" s="49">
        <v>4.42</v>
      </c>
    </row>
    <row r="96" spans="1:4" ht="15.75">
      <c r="A96" s="15">
        <v>41487</v>
      </c>
      <c r="B96" s="49" t="s">
        <v>351</v>
      </c>
      <c r="C96" s="49">
        <v>0.97</v>
      </c>
      <c r="D96" s="49">
        <v>4.42</v>
      </c>
    </row>
    <row r="97" spans="1:4" ht="15.75">
      <c r="A97" s="15">
        <v>41518</v>
      </c>
      <c r="B97" s="49" t="s">
        <v>351</v>
      </c>
      <c r="C97" s="49">
        <v>0.96</v>
      </c>
      <c r="D97" s="49">
        <v>4.54</v>
      </c>
    </row>
    <row r="98" spans="1:4" ht="15.75">
      <c r="A98" s="15">
        <v>41548</v>
      </c>
      <c r="B98" s="49" t="s">
        <v>351</v>
      </c>
      <c r="C98" s="49">
        <v>0.81</v>
      </c>
      <c r="D98" s="49">
        <v>4.25</v>
      </c>
    </row>
    <row r="99" spans="1:4" ht="15.75">
      <c r="A99" s="15">
        <v>41579</v>
      </c>
      <c r="B99" s="49" t="s">
        <v>351</v>
      </c>
      <c r="C99" s="49">
        <v>0.61</v>
      </c>
      <c r="D99" s="49">
        <v>4.0999999999999996</v>
      </c>
    </row>
    <row r="100" spans="1:4" ht="15.75">
      <c r="A100" s="15">
        <v>41609</v>
      </c>
      <c r="B100" s="49" t="s">
        <v>351</v>
      </c>
      <c r="C100" s="49">
        <v>0.77</v>
      </c>
      <c r="D100" s="49">
        <v>4.1100000000000003</v>
      </c>
    </row>
    <row r="101" spans="1:4" ht="15.75">
      <c r="A101" s="15">
        <v>41640</v>
      </c>
      <c r="B101" s="49" t="s">
        <v>351</v>
      </c>
      <c r="C101" s="49">
        <v>0.66</v>
      </c>
      <c r="D101" s="49">
        <v>3.87</v>
      </c>
    </row>
    <row r="102" spans="1:4" ht="15.75">
      <c r="A102" s="15">
        <v>41671</v>
      </c>
      <c r="B102" s="49" t="s">
        <v>351</v>
      </c>
      <c r="C102" s="49">
        <v>0.56999999999999995</v>
      </c>
      <c r="D102" s="49">
        <v>3.65</v>
      </c>
    </row>
    <row r="103" spans="1:4" ht="15.75">
      <c r="A103" s="15">
        <v>41699</v>
      </c>
      <c r="B103" s="49" t="s">
        <v>351</v>
      </c>
      <c r="C103" s="49">
        <v>0.55000000000000004</v>
      </c>
      <c r="D103" s="49">
        <v>3.4</v>
      </c>
    </row>
    <row r="104" spans="1:4" ht="15.75">
      <c r="A104" s="15">
        <v>41730</v>
      </c>
      <c r="B104" s="49" t="s">
        <v>351</v>
      </c>
      <c r="C104" s="49">
        <v>0.59</v>
      </c>
      <c r="D104" s="49">
        <v>3.23</v>
      </c>
    </row>
    <row r="105" spans="1:4" ht="15.75">
      <c r="A105" s="15">
        <v>41760</v>
      </c>
      <c r="B105" s="49" t="s">
        <v>351</v>
      </c>
      <c r="C105" s="49">
        <v>0.56999999999999995</v>
      </c>
      <c r="D105" s="49">
        <v>3.12</v>
      </c>
    </row>
    <row r="106" spans="1:4" ht="15.75">
      <c r="A106" s="15">
        <v>41791</v>
      </c>
      <c r="B106" s="49" t="s">
        <v>351</v>
      </c>
      <c r="C106" s="49">
        <v>0.4</v>
      </c>
      <c r="D106" s="49">
        <v>2.92</v>
      </c>
    </row>
    <row r="107" spans="1:4" ht="15.75">
      <c r="A107" s="15">
        <v>41821</v>
      </c>
      <c r="B107" s="49" t="s">
        <v>351</v>
      </c>
      <c r="C107" s="49">
        <v>0.31</v>
      </c>
      <c r="D107" s="49">
        <v>2.79</v>
      </c>
    </row>
    <row r="108" spans="1:4" ht="15.75">
      <c r="A108" s="15">
        <v>41852</v>
      </c>
      <c r="B108" s="49" t="s">
        <v>351</v>
      </c>
      <c r="C108" s="49">
        <v>0.21</v>
      </c>
      <c r="D108" s="49">
        <v>2.63</v>
      </c>
    </row>
    <row r="109" spans="1:4" ht="15.75">
      <c r="A109" s="15">
        <v>41883</v>
      </c>
      <c r="B109" s="49" t="s">
        <v>351</v>
      </c>
      <c r="C109" s="49">
        <v>0.25</v>
      </c>
      <c r="D109" s="49">
        <v>2.4</v>
      </c>
    </row>
    <row r="110" spans="1:4" ht="15.75">
      <c r="A110" s="15">
        <v>41913</v>
      </c>
      <c r="B110" s="49" t="s">
        <v>351</v>
      </c>
      <c r="C110" s="49">
        <v>0.34</v>
      </c>
      <c r="D110" s="49">
        <v>2.42</v>
      </c>
    </row>
    <row r="111" spans="1:4" ht="15.75">
      <c r="A111" s="15">
        <v>41944</v>
      </c>
      <c r="B111" s="49" t="s">
        <v>351</v>
      </c>
      <c r="C111" s="49">
        <v>0.3</v>
      </c>
      <c r="D111" s="49">
        <v>2.29</v>
      </c>
    </row>
    <row r="112" spans="1:4" ht="15.75">
      <c r="A112" s="15">
        <v>41974</v>
      </c>
      <c r="B112" s="49" t="s">
        <v>351</v>
      </c>
      <c r="C112" s="49">
        <v>0.36</v>
      </c>
      <c r="D112" s="49">
        <v>1.99</v>
      </c>
    </row>
    <row r="113" spans="1:4" ht="15.75">
      <c r="A113" s="15">
        <v>42005</v>
      </c>
      <c r="B113" s="49" t="s">
        <v>351</v>
      </c>
      <c r="C113" s="49">
        <v>0.21</v>
      </c>
      <c r="D113" s="49">
        <v>1.7</v>
      </c>
    </row>
    <row r="114" spans="1:4" ht="15.75">
      <c r="A114" s="15">
        <v>42036</v>
      </c>
      <c r="B114" s="49" t="s">
        <v>351</v>
      </c>
      <c r="C114" s="49">
        <v>0.15</v>
      </c>
      <c r="D114" s="49">
        <v>1.56</v>
      </c>
    </row>
    <row r="115" spans="1:4" ht="15.75">
      <c r="A115" s="15">
        <v>42064</v>
      </c>
      <c r="B115" s="49" t="s">
        <v>351</v>
      </c>
      <c r="C115" s="49">
        <v>0.06</v>
      </c>
      <c r="D115" s="49">
        <v>1.29</v>
      </c>
    </row>
    <row r="116" spans="1:4" ht="15.75">
      <c r="A116" s="15">
        <v>42095</v>
      </c>
      <c r="B116" s="49" t="s">
        <v>351</v>
      </c>
      <c r="C116" s="49">
        <v>0.01</v>
      </c>
      <c r="D116" s="49">
        <v>1.36</v>
      </c>
    </row>
    <row r="117" spans="1:4" ht="15.75">
      <c r="A117" s="15">
        <v>42125</v>
      </c>
      <c r="B117" s="49" t="s">
        <v>351</v>
      </c>
      <c r="C117" s="49">
        <v>0.02</v>
      </c>
      <c r="D117" s="49">
        <v>1.81</v>
      </c>
    </row>
    <row r="118" spans="1:4" ht="15.75">
      <c r="A118" s="15">
        <v>42156</v>
      </c>
      <c r="B118" s="49" t="s">
        <v>351</v>
      </c>
      <c r="C118" s="49">
        <v>0.06</v>
      </c>
      <c r="D118" s="49">
        <v>2.2000000000000002</v>
      </c>
    </row>
    <row r="119" spans="1:4" ht="15.75">
      <c r="A119" s="15">
        <v>42186</v>
      </c>
      <c r="B119" s="49" t="s">
        <v>351</v>
      </c>
      <c r="C119" s="49">
        <v>7.0000000000000007E-2</v>
      </c>
      <c r="D119" s="49">
        <v>2.04</v>
      </c>
    </row>
    <row r="120" spans="1:4" ht="15.75">
      <c r="A120" s="15">
        <v>42217</v>
      </c>
      <c r="B120" s="49" t="s">
        <v>351</v>
      </c>
      <c r="C120" s="49">
        <v>0.01</v>
      </c>
      <c r="D120" s="49">
        <v>1.84</v>
      </c>
    </row>
    <row r="121" spans="1:4" ht="15.75">
      <c r="A121" s="15">
        <v>42248</v>
      </c>
      <c r="B121" s="49" t="s">
        <v>351</v>
      </c>
      <c r="C121" s="49">
        <v>0.03</v>
      </c>
      <c r="D121" s="49">
        <v>1.92</v>
      </c>
    </row>
    <row r="122" spans="1:4" ht="15.75">
      <c r="A122" s="15">
        <v>42278</v>
      </c>
      <c r="B122" s="49" t="s">
        <v>351</v>
      </c>
      <c r="C122" s="49">
        <v>-0.02</v>
      </c>
      <c r="D122" s="49">
        <v>1.7</v>
      </c>
    </row>
    <row r="123" spans="1:4" ht="15.75">
      <c r="A123" s="15">
        <v>42309</v>
      </c>
      <c r="B123" s="49" t="s">
        <v>351</v>
      </c>
      <c r="C123" s="49">
        <v>-7.0000000000000007E-2</v>
      </c>
      <c r="D123" s="49">
        <v>1.57</v>
      </c>
    </row>
    <row r="124" spans="1:4" ht="15.75">
      <c r="A124" s="15">
        <v>42339</v>
      </c>
      <c r="B124" s="49" t="s">
        <v>351</v>
      </c>
      <c r="C124" s="49">
        <v>0</v>
      </c>
      <c r="D124" s="49">
        <v>1.58</v>
      </c>
    </row>
    <row r="125" spans="1:4" ht="15.75">
      <c r="A125" s="15">
        <v>42370</v>
      </c>
      <c r="B125" s="49" t="s">
        <v>351</v>
      </c>
      <c r="C125" s="49">
        <v>-7.0000000000000007E-2</v>
      </c>
      <c r="D125" s="49">
        <v>1.53</v>
      </c>
    </row>
    <row r="126" spans="1:4" ht="15.75">
      <c r="A126" s="15">
        <v>42401</v>
      </c>
      <c r="B126" s="49" t="s">
        <v>351</v>
      </c>
      <c r="C126" s="49">
        <v>-0.04</v>
      </c>
      <c r="D126" s="49">
        <v>1.56</v>
      </c>
    </row>
    <row r="127" spans="1:4" ht="15.75">
      <c r="A127" s="15">
        <v>42430</v>
      </c>
      <c r="B127" s="49" t="s">
        <v>351</v>
      </c>
      <c r="C127" s="49">
        <v>-0.06</v>
      </c>
      <c r="D127" s="49">
        <v>1.38</v>
      </c>
    </row>
    <row r="128" spans="1:4" ht="15.75">
      <c r="A128" s="15">
        <v>42461</v>
      </c>
      <c r="B128" s="49" t="s">
        <v>351</v>
      </c>
      <c r="C128" s="49">
        <v>-0.13</v>
      </c>
      <c r="D128" s="49">
        <v>1.44</v>
      </c>
    </row>
    <row r="129" spans="1:4" ht="15.75">
      <c r="A129" s="15">
        <v>42491</v>
      </c>
      <c r="B129" s="49" t="s">
        <v>351</v>
      </c>
      <c r="C129" s="49">
        <v>-0.2</v>
      </c>
      <c r="D129" s="49">
        <v>1.53</v>
      </c>
    </row>
    <row r="130" spans="1:4" ht="15.75">
      <c r="A130" s="15">
        <v>42522</v>
      </c>
      <c r="B130" s="49" t="s">
        <v>351</v>
      </c>
      <c r="C130" s="49">
        <v>-0.14000000000000001</v>
      </c>
      <c r="D130" s="49">
        <v>1.45</v>
      </c>
    </row>
    <row r="131" spans="1:4" ht="15.75">
      <c r="A131" s="15">
        <v>42552</v>
      </c>
      <c r="B131" s="49" t="s">
        <v>351</v>
      </c>
      <c r="C131" s="49">
        <v>-0.18</v>
      </c>
      <c r="D131" s="49">
        <v>1.23</v>
      </c>
    </row>
    <row r="132" spans="1:4" ht="15.75">
      <c r="A132" s="15">
        <v>42583</v>
      </c>
      <c r="B132" s="49" t="s">
        <v>351</v>
      </c>
      <c r="C132" s="49">
        <v>-0.21</v>
      </c>
      <c r="D132" s="49">
        <v>1.18</v>
      </c>
    </row>
    <row r="133" spans="1:4" ht="15.75">
      <c r="A133" s="15">
        <v>42614</v>
      </c>
      <c r="B133" s="49" t="s">
        <v>351</v>
      </c>
      <c r="C133" s="49">
        <v>-0.22</v>
      </c>
      <c r="D133" s="49">
        <v>1.27</v>
      </c>
    </row>
    <row r="134" spans="1:4" ht="15.75">
      <c r="A134" s="15">
        <v>42644</v>
      </c>
      <c r="B134" s="49" t="s">
        <v>351</v>
      </c>
      <c r="C134" s="49">
        <v>-0.27</v>
      </c>
      <c r="D134" s="49">
        <v>1.45</v>
      </c>
    </row>
    <row r="135" spans="1:4" ht="15.75">
      <c r="A135" s="15">
        <v>42675</v>
      </c>
      <c r="B135" s="49" t="s">
        <v>351</v>
      </c>
      <c r="C135" s="49">
        <v>-0.21</v>
      </c>
      <c r="D135" s="49">
        <v>1.94</v>
      </c>
    </row>
    <row r="136" spans="1:4" ht="15.75">
      <c r="A136" s="15">
        <v>42705</v>
      </c>
      <c r="B136" s="49" t="s">
        <v>351</v>
      </c>
      <c r="C136" s="49">
        <v>-0.2</v>
      </c>
      <c r="D136" s="49">
        <v>1.89</v>
      </c>
    </row>
    <row r="137" spans="1:4" ht="15.75">
      <c r="A137" s="15">
        <v>42736</v>
      </c>
      <c r="B137" s="49" t="s">
        <v>351</v>
      </c>
      <c r="C137" s="49">
        <v>-0.28000000000000003</v>
      </c>
      <c r="D137" s="49">
        <v>1.99</v>
      </c>
    </row>
    <row r="138" spans="1:4" ht="15.75">
      <c r="A138" s="15">
        <v>42767</v>
      </c>
      <c r="B138" s="49" t="s">
        <v>351</v>
      </c>
      <c r="C138" s="49">
        <v>-0.27</v>
      </c>
      <c r="D138" s="49">
        <v>2.35</v>
      </c>
    </row>
    <row r="139" spans="1:4" ht="15.75">
      <c r="A139" s="15">
        <v>42795</v>
      </c>
      <c r="B139" s="49" t="s">
        <v>351</v>
      </c>
      <c r="C139" s="49">
        <v>-0.26</v>
      </c>
      <c r="D139" s="49">
        <v>2.4</v>
      </c>
    </row>
    <row r="140" spans="1:4" ht="15.75">
      <c r="A140" s="15">
        <v>42826</v>
      </c>
      <c r="B140" s="49" t="s">
        <v>351</v>
      </c>
      <c r="C140" s="49">
        <v>-0.28000000000000003</v>
      </c>
      <c r="D140" s="49">
        <v>2.2599999999999998</v>
      </c>
    </row>
    <row r="141" spans="1:4" ht="15.75">
      <c r="A141" s="15">
        <v>42856</v>
      </c>
      <c r="B141" s="49" t="s">
        <v>351</v>
      </c>
      <c r="C141" s="49">
        <v>-0.33</v>
      </c>
      <c r="D141" s="49">
        <v>2.19</v>
      </c>
    </row>
    <row r="142" spans="1:4" ht="15.75">
      <c r="A142" s="15">
        <v>42887</v>
      </c>
      <c r="B142" s="49" t="s">
        <v>351</v>
      </c>
      <c r="C142" s="49">
        <v>-0.36</v>
      </c>
      <c r="D142" s="49">
        <v>2.0499999999999998</v>
      </c>
    </row>
    <row r="143" spans="1:4" ht="15.75">
      <c r="A143" s="15">
        <v>42917</v>
      </c>
      <c r="B143" s="49" t="s">
        <v>351</v>
      </c>
      <c r="C143" s="49">
        <v>-0.36</v>
      </c>
      <c r="D143" s="49">
        <v>2.23</v>
      </c>
    </row>
    <row r="144" spans="1:4" ht="15.75">
      <c r="A144" s="15">
        <v>42948</v>
      </c>
      <c r="B144" s="49" t="s">
        <v>351</v>
      </c>
      <c r="C144" s="49">
        <v>-0.35</v>
      </c>
      <c r="D144" s="49">
        <v>2.11</v>
      </c>
    </row>
    <row r="145" spans="1:4" ht="15.75">
      <c r="A145" s="15">
        <v>42979</v>
      </c>
      <c r="B145" s="49" t="s">
        <v>351</v>
      </c>
      <c r="C145" s="49">
        <v>-0.35</v>
      </c>
      <c r="D145" s="49">
        <v>2.11</v>
      </c>
    </row>
    <row r="146" spans="1:4" ht="15.75">
      <c r="A146" s="15">
        <v>43009</v>
      </c>
      <c r="B146" s="49" t="s">
        <v>351</v>
      </c>
      <c r="C146" s="49">
        <v>-0.37</v>
      </c>
      <c r="D146" s="49">
        <v>2.0699999999999998</v>
      </c>
    </row>
    <row r="147" spans="1:4" ht="15.75">
      <c r="A147" s="15">
        <v>43040</v>
      </c>
      <c r="B147" s="49" t="s">
        <v>351</v>
      </c>
      <c r="C147" s="49">
        <v>-0.42</v>
      </c>
      <c r="D147" s="49">
        <v>1.79</v>
      </c>
    </row>
    <row r="148" spans="1:4" ht="15.75">
      <c r="A148" s="15">
        <v>43070</v>
      </c>
      <c r="B148" s="49" t="s">
        <v>351</v>
      </c>
      <c r="C148" s="49">
        <v>-0.41</v>
      </c>
      <c r="D148" s="49">
        <v>1.79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31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/>
  </sheetViews>
  <sheetFormatPr defaultRowHeight="12.75"/>
  <cols>
    <col min="1" max="1" width="11.28515625" style="14" customWidth="1"/>
    <col min="2" max="3" width="30.42578125" style="14" customWidth="1"/>
    <col min="4" max="16384" width="9.140625" style="14"/>
  </cols>
  <sheetData>
    <row r="1" spans="1:3" ht="15.75">
      <c r="A1" s="9" t="s">
        <v>8</v>
      </c>
    </row>
    <row r="2" spans="1:3" ht="15.75">
      <c r="A2" s="5" t="s">
        <v>12</v>
      </c>
    </row>
    <row r="3" spans="1:3" ht="15.75">
      <c r="A3" s="5"/>
    </row>
    <row r="4" spans="1:3" ht="15.75">
      <c r="A4" s="9" t="s">
        <v>505</v>
      </c>
    </row>
    <row r="5" spans="1:3" ht="15.75">
      <c r="A5" s="9" t="s">
        <v>506</v>
      </c>
    </row>
    <row r="6" spans="1:3" ht="15.75">
      <c r="A6" s="10"/>
    </row>
    <row r="7" spans="1:3" ht="15.75">
      <c r="A7" s="5" t="s">
        <v>57</v>
      </c>
    </row>
    <row r="8" spans="1:3" ht="15.75">
      <c r="A8" s="5" t="s">
        <v>60</v>
      </c>
    </row>
    <row r="10" spans="1:3" ht="15.75">
      <c r="A10" s="4" t="s">
        <v>58</v>
      </c>
    </row>
    <row r="11" spans="1:3" ht="15.75">
      <c r="A11" s="4" t="s">
        <v>61</v>
      </c>
    </row>
    <row r="16" spans="1:3" ht="28.5" customHeight="1">
      <c r="A16" s="33" t="s">
        <v>0</v>
      </c>
      <c r="B16" s="12" t="s">
        <v>381</v>
      </c>
      <c r="C16" s="12" t="s">
        <v>382</v>
      </c>
    </row>
    <row r="17" spans="1:3" ht="28.5" customHeight="1">
      <c r="A17" s="33" t="s">
        <v>70</v>
      </c>
      <c r="B17" s="12" t="s">
        <v>383</v>
      </c>
      <c r="C17" s="12" t="s">
        <v>384</v>
      </c>
    </row>
    <row r="18" spans="1:3" ht="15.75">
      <c r="A18" s="2" t="s">
        <v>87</v>
      </c>
      <c r="B18" s="50">
        <v>-0.9</v>
      </c>
      <c r="C18" s="39" t="s">
        <v>1</v>
      </c>
    </row>
    <row r="19" spans="1:3" ht="15.75">
      <c r="A19" s="2" t="s">
        <v>88</v>
      </c>
      <c r="B19" s="50">
        <v>0</v>
      </c>
      <c r="C19" s="39" t="s">
        <v>31</v>
      </c>
    </row>
    <row r="20" spans="1:3" ht="15.75">
      <c r="A20" s="2" t="s">
        <v>89</v>
      </c>
      <c r="B20" s="50">
        <v>0.5</v>
      </c>
    </row>
    <row r="21" spans="1:3" ht="15.75">
      <c r="A21" s="42" t="s">
        <v>90</v>
      </c>
      <c r="B21" s="50">
        <v>0</v>
      </c>
    </row>
    <row r="22" spans="1:3" ht="15.75">
      <c r="A22" s="2" t="s">
        <v>91</v>
      </c>
      <c r="B22" s="50">
        <v>0.2</v>
      </c>
    </row>
    <row r="23" spans="1:3" ht="15.75">
      <c r="A23" s="2" t="s">
        <v>92</v>
      </c>
      <c r="B23" s="50">
        <v>0.1</v>
      </c>
    </row>
    <row r="24" spans="1:3" ht="15.75">
      <c r="A24" s="2" t="s">
        <v>93</v>
      </c>
      <c r="B24" s="50">
        <v>0.5</v>
      </c>
    </row>
    <row r="25" spans="1:3" ht="15.75">
      <c r="A25" s="42" t="s">
        <v>94</v>
      </c>
      <c r="B25" s="50">
        <v>0.1</v>
      </c>
    </row>
    <row r="26" spans="1:3" ht="15.75">
      <c r="A26" s="2" t="s">
        <v>95</v>
      </c>
      <c r="B26" s="50">
        <v>0.1</v>
      </c>
    </row>
    <row r="27" spans="1:3" ht="15.75">
      <c r="A27" s="2" t="s">
        <v>96</v>
      </c>
      <c r="B27" s="50">
        <v>0.2</v>
      </c>
    </row>
    <row r="28" spans="1:3" ht="15.75">
      <c r="A28" s="2" t="s">
        <v>97</v>
      </c>
      <c r="B28" s="50">
        <v>0.2</v>
      </c>
    </row>
    <row r="29" spans="1:3" ht="15.75">
      <c r="A29" s="42" t="s">
        <v>98</v>
      </c>
      <c r="B29" s="50">
        <v>0.2</v>
      </c>
    </row>
    <row r="30" spans="1:3" ht="15.75">
      <c r="A30" s="2" t="s">
        <v>99</v>
      </c>
      <c r="B30" s="50">
        <v>-0.1</v>
      </c>
    </row>
    <row r="31" spans="1:3" ht="15.75">
      <c r="A31" s="2" t="s">
        <v>100</v>
      </c>
      <c r="B31" s="50">
        <v>0.2</v>
      </c>
    </row>
    <row r="32" spans="1:3" ht="15.75">
      <c r="A32" s="2" t="s">
        <v>101</v>
      </c>
      <c r="B32" s="50">
        <v>0.1</v>
      </c>
    </row>
    <row r="33" spans="1:2" ht="15.75">
      <c r="A33" s="42" t="s">
        <v>102</v>
      </c>
      <c r="B33" s="50">
        <v>0.3</v>
      </c>
    </row>
    <row r="34" spans="1:2" ht="15.75">
      <c r="A34" s="2" t="s">
        <v>103</v>
      </c>
      <c r="B34" s="50">
        <v>0.7</v>
      </c>
    </row>
    <row r="35" spans="1:2" ht="15.75">
      <c r="A35" s="2" t="s">
        <v>104</v>
      </c>
      <c r="B35" s="50">
        <v>0.3</v>
      </c>
    </row>
    <row r="36" spans="1:2" ht="15.75">
      <c r="A36" s="2" t="s">
        <v>105</v>
      </c>
      <c r="B36" s="50">
        <v>0.1</v>
      </c>
    </row>
    <row r="37" spans="1:2" ht="15.75">
      <c r="A37" s="2" t="s">
        <v>106</v>
      </c>
      <c r="B37" s="49" t="s">
        <v>351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workbookViewId="0"/>
  </sheetViews>
  <sheetFormatPr defaultRowHeight="12.75"/>
  <cols>
    <col min="1" max="1" width="14.7109375" style="14" customWidth="1"/>
    <col min="2" max="2" width="22.7109375" style="14" customWidth="1"/>
    <col min="3" max="7" width="23.140625" style="14" customWidth="1"/>
    <col min="8" max="16384" width="9.140625" style="14"/>
  </cols>
  <sheetData>
    <row r="1" spans="1:7" ht="15.75">
      <c r="A1" s="17" t="s">
        <v>8</v>
      </c>
      <c r="B1" s="9"/>
    </row>
    <row r="2" spans="1:7" ht="15.75">
      <c r="A2" s="5" t="s">
        <v>12</v>
      </c>
      <c r="B2" s="10"/>
    </row>
    <row r="3" spans="1:7" ht="15.75">
      <c r="A3" s="5"/>
      <c r="B3" s="9"/>
    </row>
    <row r="4" spans="1:7" ht="15.75">
      <c r="A4" s="9" t="s">
        <v>437</v>
      </c>
      <c r="B4" s="10"/>
    </row>
    <row r="5" spans="1:7" ht="15.75">
      <c r="A5" s="5" t="s">
        <v>524</v>
      </c>
      <c r="B5" s="5"/>
    </row>
    <row r="6" spans="1:7" ht="15.75">
      <c r="A6" s="10"/>
    </row>
    <row r="7" spans="1:7" ht="15.75">
      <c r="A7" s="5" t="s">
        <v>421</v>
      </c>
    </row>
    <row r="8" spans="1:7" ht="15.75">
      <c r="A8" s="5" t="s">
        <v>432</v>
      </c>
      <c r="B8" s="4"/>
    </row>
    <row r="11" spans="1:7" ht="15.75">
      <c r="A11" s="4" t="s">
        <v>47</v>
      </c>
    </row>
    <row r="12" spans="1:7" ht="15.75">
      <c r="A12" s="4" t="s">
        <v>420</v>
      </c>
    </row>
    <row r="15" spans="1:7" ht="36.75" customHeight="1">
      <c r="A15" s="6" t="s">
        <v>0</v>
      </c>
      <c r="B15" s="40" t="s">
        <v>422</v>
      </c>
      <c r="C15" s="40" t="s">
        <v>423</v>
      </c>
      <c r="D15" s="40" t="s">
        <v>424</v>
      </c>
      <c r="E15" s="40" t="s">
        <v>425</v>
      </c>
      <c r="F15" s="40" t="s">
        <v>426</v>
      </c>
      <c r="G15" s="40" t="s">
        <v>72</v>
      </c>
    </row>
    <row r="16" spans="1:7" ht="31.5">
      <c r="A16" s="6" t="s">
        <v>70</v>
      </c>
      <c r="B16" s="40" t="s">
        <v>427</v>
      </c>
      <c r="C16" s="40" t="s">
        <v>428</v>
      </c>
      <c r="D16" s="40" t="s">
        <v>429</v>
      </c>
      <c r="E16" s="40" t="s">
        <v>430</v>
      </c>
      <c r="F16" s="40" t="s">
        <v>431</v>
      </c>
      <c r="G16" s="40" t="s">
        <v>73</v>
      </c>
    </row>
    <row r="17" spans="1:7" ht="15.75">
      <c r="A17" s="63" t="s">
        <v>169</v>
      </c>
      <c r="B17" s="49">
        <v>-1.58</v>
      </c>
      <c r="C17" s="49">
        <v>1.59</v>
      </c>
      <c r="D17" s="49">
        <v>0.9</v>
      </c>
      <c r="E17" s="49">
        <v>0.59</v>
      </c>
      <c r="F17" s="49">
        <v>-0.12</v>
      </c>
      <c r="G17" s="49">
        <v>1.54</v>
      </c>
    </row>
    <row r="18" spans="1:7" ht="15.75">
      <c r="A18" s="63" t="s">
        <v>453</v>
      </c>
      <c r="B18" s="49">
        <v>-1.24</v>
      </c>
      <c r="C18" s="49">
        <v>1.0900000000000001</v>
      </c>
      <c r="D18" s="49">
        <v>0.82</v>
      </c>
      <c r="E18" s="49">
        <v>0.76</v>
      </c>
      <c r="F18" s="49">
        <v>-0.14000000000000001</v>
      </c>
      <c r="G18" s="49">
        <v>1.39</v>
      </c>
    </row>
    <row r="19" spans="1:7" ht="15.75">
      <c r="A19" s="63" t="s">
        <v>454</v>
      </c>
      <c r="B19" s="49">
        <v>-0.88</v>
      </c>
      <c r="C19" s="49">
        <v>0.99</v>
      </c>
      <c r="D19" s="49">
        <v>0.6</v>
      </c>
      <c r="E19" s="49">
        <v>0.4</v>
      </c>
      <c r="F19" s="49">
        <v>0.03</v>
      </c>
      <c r="G19" s="49">
        <v>1.19</v>
      </c>
    </row>
    <row r="20" spans="1:7" ht="15.75">
      <c r="A20" s="63" t="s">
        <v>455</v>
      </c>
      <c r="B20" s="49">
        <v>-0.72</v>
      </c>
      <c r="C20" s="49">
        <v>0.99</v>
      </c>
      <c r="D20" s="49">
        <v>0.56000000000000005</v>
      </c>
      <c r="E20" s="49">
        <v>0.23</v>
      </c>
      <c r="F20" s="49">
        <v>0.04</v>
      </c>
      <c r="G20" s="49">
        <v>1.1599999999999999</v>
      </c>
    </row>
    <row r="21" spans="1:7" ht="15.75">
      <c r="A21" s="15"/>
      <c r="B21" s="49"/>
    </row>
    <row r="22" spans="1:7" ht="15.75">
      <c r="A22" s="15"/>
      <c r="B22" s="49"/>
    </row>
    <row r="23" spans="1:7" ht="15.75">
      <c r="A23" s="15"/>
      <c r="B23" s="49"/>
    </row>
    <row r="24" spans="1:7" ht="15.75">
      <c r="A24" s="15"/>
      <c r="B24" s="49"/>
    </row>
    <row r="25" spans="1:7" ht="15.75">
      <c r="A25" s="15"/>
      <c r="B25" s="49"/>
    </row>
    <row r="26" spans="1:7" ht="15.75">
      <c r="A26" s="15"/>
      <c r="B26" s="49"/>
    </row>
    <row r="27" spans="1:7" ht="15.75">
      <c r="A27" s="15"/>
      <c r="B27" s="49"/>
    </row>
    <row r="28" spans="1:7" ht="15.75">
      <c r="A28" s="15"/>
      <c r="B28" s="49"/>
    </row>
    <row r="29" spans="1:7" ht="15.75">
      <c r="A29" s="15"/>
      <c r="B29" s="49"/>
    </row>
    <row r="30" spans="1:7" ht="15.75">
      <c r="A30" s="15"/>
      <c r="B30" s="49"/>
    </row>
    <row r="31" spans="1:7" ht="15.75">
      <c r="A31" s="15"/>
      <c r="B31" s="49"/>
    </row>
    <row r="32" spans="1:7" ht="15.75">
      <c r="A32" s="15"/>
      <c r="B32" s="49"/>
    </row>
    <row r="33" spans="1:2" ht="15.75">
      <c r="A33" s="15"/>
      <c r="B33" s="49"/>
    </row>
    <row r="34" spans="1:2" ht="15.75">
      <c r="A34" s="15"/>
      <c r="B34" s="49"/>
    </row>
    <row r="35" spans="1:2" ht="15.75">
      <c r="A35" s="15"/>
      <c r="B35" s="49"/>
    </row>
    <row r="36" spans="1:2" ht="15.75">
      <c r="A36" s="15"/>
      <c r="B36" s="49"/>
    </row>
    <row r="37" spans="1:2" ht="15.75">
      <c r="A37" s="15"/>
      <c r="B37" s="49"/>
    </row>
    <row r="38" spans="1:2" ht="15.75">
      <c r="A38" s="15"/>
      <c r="B38" s="49"/>
    </row>
    <row r="39" spans="1:2" ht="15.75">
      <c r="A39" s="15"/>
      <c r="B39" s="49"/>
    </row>
    <row r="40" spans="1:2" ht="15.75">
      <c r="A40" s="15"/>
      <c r="B40" s="49"/>
    </row>
    <row r="41" spans="1:2" ht="15.75">
      <c r="A41" s="15"/>
      <c r="B41" s="49"/>
    </row>
    <row r="42" spans="1:2" ht="15.75">
      <c r="A42" s="15"/>
      <c r="B42" s="49"/>
    </row>
    <row r="43" spans="1:2" ht="15.75">
      <c r="A43" s="15"/>
      <c r="B43" s="49"/>
    </row>
    <row r="44" spans="1:2" ht="15.75">
      <c r="A44" s="15"/>
      <c r="B44" s="49"/>
    </row>
    <row r="45" spans="1:2" ht="15.75">
      <c r="A45" s="15"/>
      <c r="B45" s="49"/>
    </row>
    <row r="46" spans="1:2" ht="15.75">
      <c r="A46" s="15"/>
      <c r="B46" s="49"/>
    </row>
    <row r="47" spans="1:2" ht="15.75">
      <c r="A47" s="15"/>
      <c r="B47" s="49"/>
    </row>
    <row r="48" spans="1:2" ht="15.75">
      <c r="A48" s="15"/>
      <c r="B48" s="49"/>
    </row>
    <row r="49" spans="1:2" ht="15.75">
      <c r="A49" s="15"/>
      <c r="B49" s="49"/>
    </row>
    <row r="50" spans="1:2" ht="15.75">
      <c r="A50" s="15"/>
      <c r="B50" s="49"/>
    </row>
    <row r="51" spans="1:2" ht="15.75">
      <c r="A51" s="15"/>
      <c r="B51" s="49"/>
    </row>
    <row r="52" spans="1:2" ht="15.75">
      <c r="A52" s="15"/>
      <c r="B52" s="49"/>
    </row>
    <row r="53" spans="1:2" ht="15.75">
      <c r="A53" s="15"/>
      <c r="B53" s="49"/>
    </row>
    <row r="54" spans="1:2" ht="15.75">
      <c r="A54" s="15"/>
      <c r="B54" s="49"/>
    </row>
    <row r="55" spans="1:2" ht="15.75">
      <c r="A55" s="15"/>
      <c r="B55" s="49"/>
    </row>
    <row r="56" spans="1:2" ht="15.75">
      <c r="A56" s="15"/>
      <c r="B56" s="49"/>
    </row>
    <row r="57" spans="1:2" ht="15.75">
      <c r="A57" s="15"/>
      <c r="B57" s="49"/>
    </row>
    <row r="58" spans="1:2" ht="15.75">
      <c r="A58" s="15"/>
      <c r="B58" s="49"/>
    </row>
    <row r="59" spans="1:2" ht="15.75">
      <c r="A59" s="15"/>
      <c r="B59" s="49"/>
    </row>
    <row r="60" spans="1:2" ht="15.75">
      <c r="A60" s="15"/>
      <c r="B60" s="49"/>
    </row>
    <row r="61" spans="1:2" ht="15.75">
      <c r="A61" s="15"/>
      <c r="B61" s="49"/>
    </row>
    <row r="62" spans="1:2" ht="15.75">
      <c r="A62" s="15"/>
      <c r="B62" s="49"/>
    </row>
    <row r="63" spans="1:2" ht="15.75">
      <c r="A63" s="15"/>
      <c r="B63" s="49"/>
    </row>
    <row r="64" spans="1:2" ht="15.75">
      <c r="A64" s="15"/>
      <c r="B64" s="49"/>
    </row>
    <row r="65" spans="1:2" ht="15.75">
      <c r="A65" s="15"/>
      <c r="B65" s="49"/>
    </row>
    <row r="66" spans="1:2" ht="15.75">
      <c r="A66" s="15"/>
      <c r="B66" s="49"/>
    </row>
    <row r="67" spans="1:2" ht="15.75">
      <c r="A67" s="15"/>
      <c r="B67" s="49"/>
    </row>
    <row r="68" spans="1:2" ht="15.75">
      <c r="A68" s="15"/>
      <c r="B68" s="49"/>
    </row>
    <row r="69" spans="1:2" ht="15.75">
      <c r="A69" s="15"/>
      <c r="B69" s="49"/>
    </row>
    <row r="70" spans="1:2" ht="15.75">
      <c r="A70" s="15"/>
      <c r="B70" s="49"/>
    </row>
    <row r="71" spans="1:2" ht="15.75">
      <c r="A71" s="15"/>
      <c r="B71" s="49"/>
    </row>
    <row r="72" spans="1:2" ht="15.75">
      <c r="A72" s="15"/>
      <c r="B72" s="49"/>
    </row>
    <row r="73" spans="1:2" ht="15.75">
      <c r="A73" s="15"/>
      <c r="B73" s="49"/>
    </row>
    <row r="74" spans="1:2" ht="15.75">
      <c r="A74" s="15"/>
      <c r="B74" s="49"/>
    </row>
    <row r="75" spans="1:2" ht="15.75">
      <c r="A75" s="15"/>
      <c r="B75" s="49"/>
    </row>
    <row r="76" spans="1:2" ht="15.75">
      <c r="A76" s="15"/>
      <c r="B76" s="49"/>
    </row>
    <row r="77" spans="1:2" ht="15.75">
      <c r="A77" s="15"/>
      <c r="B77" s="49"/>
    </row>
    <row r="78" spans="1:2" ht="15.75">
      <c r="A78" s="15"/>
      <c r="B78" s="49"/>
    </row>
    <row r="79" spans="1:2" ht="15.75">
      <c r="A79" s="15"/>
      <c r="B79" s="49"/>
    </row>
    <row r="80" spans="1:2" ht="15.75">
      <c r="A80" s="15"/>
      <c r="B80" s="49"/>
    </row>
    <row r="81" spans="1:2" ht="15.75">
      <c r="A81" s="15"/>
      <c r="B81" s="49"/>
    </row>
    <row r="82" spans="1:2" ht="15.75">
      <c r="A82" s="15"/>
      <c r="B82" s="49"/>
    </row>
    <row r="83" spans="1:2" ht="15.75">
      <c r="A83" s="15"/>
      <c r="B83" s="49"/>
    </row>
    <row r="84" spans="1:2" ht="15.75">
      <c r="A84" s="15"/>
      <c r="B84" s="4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/>
  </sheetViews>
  <sheetFormatPr defaultRowHeight="12.75"/>
  <cols>
    <col min="1" max="1" width="14.7109375" style="14" customWidth="1"/>
    <col min="2" max="3" width="27" style="14" customWidth="1"/>
    <col min="4" max="16384" width="9.140625" style="14"/>
  </cols>
  <sheetData>
    <row r="1" spans="1:3" ht="15.75">
      <c r="A1" s="17" t="s">
        <v>8</v>
      </c>
      <c r="B1" s="9"/>
    </row>
    <row r="2" spans="1:3" ht="15.75">
      <c r="A2" s="5" t="s">
        <v>12</v>
      </c>
      <c r="B2" s="10"/>
    </row>
    <row r="3" spans="1:3" ht="15.75">
      <c r="A3" s="5"/>
      <c r="B3" s="9"/>
    </row>
    <row r="4" spans="1:3" ht="15.75">
      <c r="A4" s="9" t="s">
        <v>437</v>
      </c>
      <c r="B4" s="10"/>
    </row>
    <row r="5" spans="1:3" ht="15.75">
      <c r="A5" s="5" t="s">
        <v>524</v>
      </c>
      <c r="B5" s="5"/>
    </row>
    <row r="6" spans="1:3" ht="15.75">
      <c r="A6" s="10"/>
    </row>
    <row r="7" spans="1:3" ht="15.75">
      <c r="A7" s="5" t="s">
        <v>433</v>
      </c>
    </row>
    <row r="8" spans="1:3" ht="15.75">
      <c r="A8" s="5" t="s">
        <v>523</v>
      </c>
      <c r="B8" s="4"/>
    </row>
    <row r="11" spans="1:3" ht="15.75">
      <c r="A11" s="4" t="s">
        <v>47</v>
      </c>
    </row>
    <row r="12" spans="1:3" ht="15.75">
      <c r="A12" s="4" t="s">
        <v>420</v>
      </c>
    </row>
    <row r="15" spans="1:3" ht="36.75" customHeight="1">
      <c r="A15" s="6" t="s">
        <v>0</v>
      </c>
      <c r="B15" s="40" t="s">
        <v>435</v>
      </c>
      <c r="C15" s="40" t="s">
        <v>436</v>
      </c>
    </row>
    <row r="16" spans="1:3" ht="31.5">
      <c r="A16" s="6" t="s">
        <v>70</v>
      </c>
      <c r="B16" s="40" t="s">
        <v>525</v>
      </c>
      <c r="C16" s="40" t="s">
        <v>434</v>
      </c>
    </row>
    <row r="17" spans="1:3" ht="15.75">
      <c r="A17" s="63" t="s">
        <v>466</v>
      </c>
      <c r="B17" s="49">
        <v>10.7</v>
      </c>
      <c r="C17" s="49">
        <v>0.06</v>
      </c>
    </row>
    <row r="18" spans="1:3" ht="15.75">
      <c r="A18" s="63" t="s">
        <v>456</v>
      </c>
      <c r="B18" s="49">
        <v>12.225</v>
      </c>
      <c r="C18" s="49">
        <v>0.52</v>
      </c>
    </row>
    <row r="19" spans="1:3" ht="15.75">
      <c r="A19" s="63" t="s">
        <v>457</v>
      </c>
      <c r="B19" s="49">
        <v>13</v>
      </c>
      <c r="C19" s="49">
        <v>-0.27</v>
      </c>
    </row>
    <row r="20" spans="1:3" ht="15.75">
      <c r="A20" s="63" t="s">
        <v>458</v>
      </c>
      <c r="B20" s="49">
        <v>12.5</v>
      </c>
      <c r="C20" s="49">
        <v>-0.61</v>
      </c>
    </row>
    <row r="21" spans="1:3" ht="15.75">
      <c r="A21" s="63" t="s">
        <v>459</v>
      </c>
      <c r="B21" s="49">
        <v>12.975</v>
      </c>
      <c r="C21" s="49">
        <v>-0.35</v>
      </c>
    </row>
    <row r="22" spans="1:3" ht="15.75">
      <c r="A22" s="63" t="s">
        <v>460</v>
      </c>
      <c r="B22" s="49">
        <v>12.625</v>
      </c>
      <c r="C22" s="49">
        <v>-0.9</v>
      </c>
    </row>
    <row r="23" spans="1:3" ht="15.75">
      <c r="A23" s="63" t="s">
        <v>461</v>
      </c>
      <c r="B23" s="49">
        <v>12.15</v>
      </c>
      <c r="C23" s="49">
        <v>-1.5</v>
      </c>
    </row>
    <row r="24" spans="1:3" ht="15.75">
      <c r="A24" s="63" t="s">
        <v>462</v>
      </c>
      <c r="B24" s="49">
        <v>11.7</v>
      </c>
      <c r="C24" s="49">
        <v>-1.39</v>
      </c>
    </row>
    <row r="25" spans="1:3" ht="15.75">
      <c r="A25" s="63" t="s">
        <v>463</v>
      </c>
      <c r="B25" s="49">
        <v>11.65</v>
      </c>
      <c r="C25" s="49">
        <v>-2.82</v>
      </c>
    </row>
    <row r="26" spans="1:3" ht="15.75">
      <c r="A26" s="63" t="s">
        <v>464</v>
      </c>
      <c r="B26" s="49">
        <v>11.225</v>
      </c>
      <c r="C26" s="49">
        <v>-1.89</v>
      </c>
    </row>
    <row r="27" spans="1:3" ht="15.75">
      <c r="A27" s="63" t="s">
        <v>465</v>
      </c>
      <c r="B27" s="49">
        <v>8.6999999999999993</v>
      </c>
      <c r="C27" s="49">
        <v>-3.42</v>
      </c>
    </row>
    <row r="28" spans="1:3" ht="15.75">
      <c r="A28" s="63" t="s">
        <v>2</v>
      </c>
      <c r="B28" s="49">
        <v>8.43</v>
      </c>
      <c r="C28" s="49">
        <v>-3</v>
      </c>
    </row>
    <row r="29" spans="1:3" ht="15.75">
      <c r="A29" s="63" t="s">
        <v>3</v>
      </c>
      <c r="B29" s="49">
        <v>7.125</v>
      </c>
      <c r="C29" s="49">
        <v>-0.34</v>
      </c>
    </row>
    <row r="30" spans="1:3" ht="15.75">
      <c r="A30" s="63" t="s">
        <v>4</v>
      </c>
      <c r="B30" s="49">
        <v>8.8000000000000007</v>
      </c>
      <c r="C30" s="49">
        <v>0.99</v>
      </c>
    </row>
    <row r="31" spans="1:3" ht="15.75">
      <c r="A31" s="63" t="s">
        <v>5</v>
      </c>
      <c r="B31" s="49">
        <v>9.125</v>
      </c>
      <c r="C31" s="49">
        <v>1.92</v>
      </c>
    </row>
    <row r="32" spans="1:3" ht="15.75">
      <c r="A32" s="63" t="s">
        <v>6</v>
      </c>
      <c r="B32" s="49">
        <v>8.4</v>
      </c>
      <c r="C32" s="49">
        <v>1.55</v>
      </c>
    </row>
    <row r="33" spans="1:3" ht="15.75">
      <c r="A33" s="63" t="s">
        <v>7</v>
      </c>
      <c r="B33" s="49">
        <v>8.625</v>
      </c>
      <c r="C33" s="49">
        <v>2.71</v>
      </c>
    </row>
    <row r="34" spans="1:3" ht="15.75">
      <c r="A34" s="63" t="s">
        <v>169</v>
      </c>
      <c r="B34" s="49">
        <v>7.98</v>
      </c>
      <c r="C34" s="49">
        <v>2.75</v>
      </c>
    </row>
    <row r="35" spans="1:3" ht="15.75">
      <c r="A35" s="63" t="s">
        <v>453</v>
      </c>
      <c r="B35" s="49">
        <v>8.3000000000000007</v>
      </c>
      <c r="C35" s="49">
        <v>2.25</v>
      </c>
    </row>
    <row r="36" spans="1:3" ht="15.75">
      <c r="A36" s="63" t="s">
        <v>454</v>
      </c>
      <c r="B36" s="49">
        <v>8.42</v>
      </c>
      <c r="C36" s="49">
        <v>2.42</v>
      </c>
    </row>
    <row r="37" spans="1:3" ht="15.75">
      <c r="A37" s="63" t="s">
        <v>455</v>
      </c>
      <c r="B37" s="49">
        <v>8.51</v>
      </c>
      <c r="C37" s="49">
        <v>2.75</v>
      </c>
    </row>
    <row r="38" spans="1:3" ht="15.75">
      <c r="A38" s="15"/>
      <c r="B38" s="49"/>
    </row>
    <row r="39" spans="1:3" ht="15.75">
      <c r="A39" s="15"/>
      <c r="B39" s="49"/>
    </row>
    <row r="40" spans="1:3" ht="15.75">
      <c r="A40" s="15"/>
      <c r="B40" s="49"/>
    </row>
    <row r="41" spans="1:3" ht="15.75">
      <c r="A41" s="15"/>
      <c r="B41" s="49"/>
    </row>
    <row r="42" spans="1:3" ht="15.75">
      <c r="A42" s="15"/>
      <c r="B42" s="49"/>
    </row>
    <row r="43" spans="1:3" ht="15.75">
      <c r="A43" s="15"/>
      <c r="B43" s="49"/>
    </row>
    <row r="44" spans="1:3" ht="15.75">
      <c r="A44" s="15"/>
      <c r="B44" s="49"/>
    </row>
    <row r="45" spans="1:3" ht="15.75">
      <c r="A45" s="15"/>
      <c r="B45" s="49"/>
    </row>
    <row r="46" spans="1:3" ht="15.75">
      <c r="A46" s="15"/>
      <c r="B46" s="49"/>
    </row>
    <row r="47" spans="1:3" ht="15.75">
      <c r="A47" s="15"/>
      <c r="B47" s="49"/>
    </row>
    <row r="48" spans="1:3" ht="15.75">
      <c r="A48" s="15"/>
      <c r="B48" s="49"/>
    </row>
    <row r="49" spans="1:2" ht="15.75">
      <c r="A49" s="15"/>
      <c r="B49" s="49"/>
    </row>
    <row r="50" spans="1:2" ht="15.75">
      <c r="A50" s="15"/>
      <c r="B50" s="49"/>
    </row>
    <row r="51" spans="1:2" ht="15.75">
      <c r="A51" s="15"/>
      <c r="B51" s="49"/>
    </row>
    <row r="52" spans="1:2" ht="15.75">
      <c r="A52" s="15"/>
      <c r="B52" s="49"/>
    </row>
    <row r="53" spans="1:2" ht="15.75">
      <c r="A53" s="15"/>
      <c r="B53" s="49"/>
    </row>
    <row r="54" spans="1:2" ht="15.75">
      <c r="A54" s="15"/>
      <c r="B54" s="49"/>
    </row>
    <row r="55" spans="1:2" ht="15.75">
      <c r="A55" s="15"/>
      <c r="B55" s="49"/>
    </row>
    <row r="56" spans="1:2" ht="15.75">
      <c r="A56" s="15"/>
      <c r="B56" s="49"/>
    </row>
    <row r="57" spans="1:2" ht="15.75">
      <c r="A57" s="15"/>
      <c r="B57" s="49"/>
    </row>
    <row r="58" spans="1:2" ht="15.75">
      <c r="A58" s="15"/>
      <c r="B58" s="49"/>
    </row>
    <row r="59" spans="1:2" ht="15.75">
      <c r="A59" s="15"/>
      <c r="B59" s="49"/>
    </row>
    <row r="60" spans="1:2" ht="15.75">
      <c r="A60" s="15"/>
      <c r="B60" s="49"/>
    </row>
    <row r="61" spans="1:2" ht="15.75">
      <c r="A61" s="15"/>
      <c r="B61" s="49"/>
    </row>
    <row r="62" spans="1:2" ht="15.75">
      <c r="A62" s="15"/>
      <c r="B62" s="49"/>
    </row>
    <row r="63" spans="1:2" ht="15.75">
      <c r="A63" s="15"/>
      <c r="B63" s="49"/>
    </row>
    <row r="64" spans="1:2" ht="15.75">
      <c r="A64" s="15"/>
      <c r="B64" s="49"/>
    </row>
    <row r="65" spans="1:2" ht="15.75">
      <c r="A65" s="15"/>
      <c r="B65" s="49"/>
    </row>
    <row r="66" spans="1:2" ht="15.75">
      <c r="A66" s="15"/>
      <c r="B66" s="49"/>
    </row>
    <row r="67" spans="1:2" ht="15.75">
      <c r="A67" s="15"/>
      <c r="B67" s="49"/>
    </row>
    <row r="68" spans="1:2" ht="15.75">
      <c r="A68" s="15"/>
      <c r="B68" s="49"/>
    </row>
    <row r="69" spans="1:2" ht="15.75">
      <c r="A69" s="15"/>
      <c r="B69" s="49"/>
    </row>
    <row r="70" spans="1:2" ht="15.75">
      <c r="A70" s="15"/>
      <c r="B70" s="49"/>
    </row>
    <row r="71" spans="1:2" ht="15.75">
      <c r="A71" s="15"/>
      <c r="B71" s="49"/>
    </row>
    <row r="72" spans="1:2" ht="15.75">
      <c r="A72" s="15"/>
      <c r="B72" s="49"/>
    </row>
    <row r="73" spans="1:2" ht="15.75">
      <c r="A73" s="15"/>
      <c r="B73" s="49"/>
    </row>
    <row r="74" spans="1:2" ht="15.75">
      <c r="A74" s="15"/>
      <c r="B74" s="49"/>
    </row>
    <row r="75" spans="1:2" ht="15.75">
      <c r="A75" s="15"/>
      <c r="B75" s="49"/>
    </row>
    <row r="76" spans="1:2" ht="15.75">
      <c r="A76" s="15"/>
      <c r="B76" s="49"/>
    </row>
    <row r="77" spans="1:2" ht="15.75">
      <c r="A77" s="15"/>
      <c r="B77" s="49"/>
    </row>
    <row r="78" spans="1:2" ht="15.75">
      <c r="A78" s="15"/>
      <c r="B78" s="49"/>
    </row>
    <row r="79" spans="1:2" ht="15.75">
      <c r="A79" s="15"/>
      <c r="B79" s="49"/>
    </row>
    <row r="80" spans="1:2" ht="15.75">
      <c r="A80" s="15"/>
      <c r="B80" s="49"/>
    </row>
    <row r="81" spans="1:2" ht="15.75">
      <c r="A81" s="15"/>
      <c r="B81" s="49"/>
    </row>
    <row r="82" spans="1:2" ht="15.75">
      <c r="A82" s="15"/>
      <c r="B82" s="49"/>
    </row>
    <row r="83" spans="1:2" ht="15.75">
      <c r="A83" s="15"/>
      <c r="B83" s="49"/>
    </row>
    <row r="84" spans="1:2" ht="15.75">
      <c r="A84" s="15"/>
      <c r="B84" s="4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workbookViewId="0"/>
  </sheetViews>
  <sheetFormatPr defaultRowHeight="12.75"/>
  <cols>
    <col min="1" max="1" width="14.7109375" style="14" customWidth="1"/>
    <col min="2" max="5" width="23.5703125" style="14" customWidth="1"/>
    <col min="6" max="16384" width="9.140625" style="14"/>
  </cols>
  <sheetData>
    <row r="1" spans="1:5" ht="15.75">
      <c r="A1" s="17" t="s">
        <v>8</v>
      </c>
      <c r="B1" s="9"/>
    </row>
    <row r="2" spans="1:5" ht="15.75">
      <c r="A2" s="5" t="s">
        <v>12</v>
      </c>
      <c r="B2" s="10"/>
    </row>
    <row r="3" spans="1:5" ht="15.75">
      <c r="A3" s="5"/>
      <c r="B3" s="9"/>
    </row>
    <row r="4" spans="1:5" ht="15.75">
      <c r="A4" s="9" t="s">
        <v>437</v>
      </c>
      <c r="B4" s="10"/>
    </row>
    <row r="5" spans="1:5" ht="15.75">
      <c r="A5" s="5" t="s">
        <v>524</v>
      </c>
      <c r="B5" s="5"/>
    </row>
    <row r="6" spans="1:5" ht="15.75">
      <c r="A6" s="10"/>
    </row>
    <row r="7" spans="1:5" ht="15.75">
      <c r="A7" s="5" t="s">
        <v>438</v>
      </c>
    </row>
    <row r="8" spans="1:5" ht="15.75">
      <c r="A8" s="5" t="s">
        <v>439</v>
      </c>
      <c r="B8" s="4"/>
    </row>
    <row r="11" spans="1:5" ht="15.75">
      <c r="A11" s="4" t="s">
        <v>47</v>
      </c>
    </row>
    <row r="12" spans="1:5" ht="15.75">
      <c r="A12" s="4" t="s">
        <v>420</v>
      </c>
    </row>
    <row r="15" spans="1:5" ht="36.75" customHeight="1">
      <c r="A15" s="6" t="s">
        <v>0</v>
      </c>
      <c r="B15" s="40" t="s">
        <v>441</v>
      </c>
      <c r="C15" s="40" t="s">
        <v>440</v>
      </c>
      <c r="D15" s="40" t="s">
        <v>442</v>
      </c>
      <c r="E15" s="40" t="s">
        <v>440</v>
      </c>
    </row>
    <row r="16" spans="1:5" ht="15.75">
      <c r="A16" s="6" t="s">
        <v>70</v>
      </c>
      <c r="B16" s="40" t="s">
        <v>443</v>
      </c>
      <c r="C16" s="40" t="s">
        <v>444</v>
      </c>
      <c r="D16" s="40" t="s">
        <v>526</v>
      </c>
      <c r="E16" s="40" t="s">
        <v>444</v>
      </c>
    </row>
    <row r="17" spans="1:5" ht="15.75">
      <c r="A17" s="2" t="s">
        <v>467</v>
      </c>
      <c r="B17" s="49">
        <v>9.5500000000000007</v>
      </c>
      <c r="C17" s="49">
        <v>10.039999999999999</v>
      </c>
      <c r="D17" s="49">
        <v>9.44</v>
      </c>
      <c r="E17" s="49">
        <v>10.79</v>
      </c>
    </row>
    <row r="18" spans="1:5" ht="15.75">
      <c r="A18" s="2" t="s">
        <v>468</v>
      </c>
      <c r="B18" s="49">
        <v>9.67</v>
      </c>
      <c r="C18" s="49">
        <v>10.039999999999999</v>
      </c>
      <c r="D18" s="49">
        <v>9.41</v>
      </c>
      <c r="E18" s="49">
        <v>10.79</v>
      </c>
    </row>
    <row r="19" spans="1:5" ht="15.75">
      <c r="A19" s="2" t="s">
        <v>469</v>
      </c>
      <c r="B19" s="49">
        <v>9.83</v>
      </c>
      <c r="C19" s="49">
        <v>10.039999999999999</v>
      </c>
      <c r="D19" s="49">
        <v>9.44</v>
      </c>
      <c r="E19" s="49">
        <v>10.79</v>
      </c>
    </row>
    <row r="20" spans="1:5" ht="15.75">
      <c r="A20" s="42" t="s">
        <v>470</v>
      </c>
      <c r="B20" s="49">
        <v>9.9</v>
      </c>
      <c r="C20" s="49">
        <v>10.039999999999999</v>
      </c>
      <c r="D20" s="49">
        <v>9.51</v>
      </c>
      <c r="E20" s="49">
        <v>10.79</v>
      </c>
    </row>
    <row r="21" spans="1:5" ht="15.75">
      <c r="A21" s="2" t="s">
        <v>471</v>
      </c>
      <c r="B21" s="49">
        <v>9.8800000000000008</v>
      </c>
      <c r="C21" s="49">
        <v>10.039999999999999</v>
      </c>
      <c r="D21" s="49">
        <v>9.5399999999999991</v>
      </c>
      <c r="E21" s="49">
        <v>10.79</v>
      </c>
    </row>
    <row r="22" spans="1:5" ht="15.75">
      <c r="A22" s="2" t="s">
        <v>472</v>
      </c>
      <c r="B22" s="49">
        <v>9.92</v>
      </c>
      <c r="C22" s="49">
        <v>10.039999999999999</v>
      </c>
      <c r="D22" s="49">
        <v>9.57</v>
      </c>
      <c r="E22" s="49">
        <v>10.79</v>
      </c>
    </row>
    <row r="23" spans="1:5" ht="15.75">
      <c r="A23" s="2" t="s">
        <v>473</v>
      </c>
      <c r="B23" s="49">
        <v>10.14</v>
      </c>
      <c r="C23" s="49">
        <v>10.039999999999999</v>
      </c>
      <c r="D23" s="49">
        <v>9.5399999999999991</v>
      </c>
      <c r="E23" s="49">
        <v>10.79</v>
      </c>
    </row>
    <row r="24" spans="1:5" ht="15.75">
      <c r="A24" s="42" t="s">
        <v>474</v>
      </c>
      <c r="B24" s="49">
        <v>10.17</v>
      </c>
      <c r="C24" s="49">
        <v>10.039999999999999</v>
      </c>
      <c r="D24" s="49">
        <v>9.57</v>
      </c>
      <c r="E24" s="49">
        <v>10.79</v>
      </c>
    </row>
    <row r="25" spans="1:5" ht="15.75">
      <c r="A25" s="2" t="s">
        <v>475</v>
      </c>
      <c r="B25" s="49">
        <v>10.4</v>
      </c>
      <c r="C25" s="49">
        <v>10.039999999999999</v>
      </c>
      <c r="D25" s="49">
        <v>9.93</v>
      </c>
      <c r="E25" s="49">
        <v>10.79</v>
      </c>
    </row>
    <row r="26" spans="1:5" ht="15.75">
      <c r="A26" s="2" t="s">
        <v>476</v>
      </c>
      <c r="B26" s="49">
        <v>10.48</v>
      </c>
      <c r="C26" s="49">
        <v>10.039999999999999</v>
      </c>
      <c r="D26" s="49">
        <v>9.94</v>
      </c>
      <c r="E26" s="49">
        <v>10.79</v>
      </c>
    </row>
    <row r="27" spans="1:5" ht="15.75">
      <c r="A27" s="2" t="s">
        <v>477</v>
      </c>
      <c r="B27" s="49">
        <v>10.53</v>
      </c>
      <c r="C27" s="49">
        <v>10.039999999999999</v>
      </c>
      <c r="D27" s="49">
        <v>10.1</v>
      </c>
      <c r="E27" s="49">
        <v>10.79</v>
      </c>
    </row>
    <row r="28" spans="1:5" ht="15.75">
      <c r="A28" s="42" t="s">
        <v>478</v>
      </c>
      <c r="B28" s="49">
        <v>10.4</v>
      </c>
      <c r="C28" s="49">
        <v>10.039999999999999</v>
      </c>
      <c r="D28" s="49">
        <v>9.91</v>
      </c>
      <c r="E28" s="49">
        <v>10.79</v>
      </c>
    </row>
    <row r="29" spans="1:5" ht="15.75">
      <c r="A29" s="2" t="s">
        <v>479</v>
      </c>
      <c r="B29" s="49">
        <v>10.37</v>
      </c>
      <c r="C29" s="49">
        <v>10.039999999999999</v>
      </c>
      <c r="D29" s="49">
        <v>9.9600000000000009</v>
      </c>
      <c r="E29" s="49">
        <v>10.79</v>
      </c>
    </row>
    <row r="30" spans="1:5" ht="15.75">
      <c r="A30" s="2" t="s">
        <v>480</v>
      </c>
      <c r="B30" s="49">
        <v>10.51</v>
      </c>
      <c r="C30" s="49">
        <v>10.039999999999999</v>
      </c>
      <c r="D30" s="49">
        <v>10.08</v>
      </c>
      <c r="E30" s="49">
        <v>10.79</v>
      </c>
    </row>
    <row r="31" spans="1:5" ht="15.75">
      <c r="A31" s="2" t="s">
        <v>481</v>
      </c>
      <c r="B31" s="49">
        <v>10.4</v>
      </c>
      <c r="C31" s="49">
        <v>10.039999999999999</v>
      </c>
      <c r="D31" s="49">
        <v>10.130000000000001</v>
      </c>
      <c r="E31" s="49">
        <v>10.79</v>
      </c>
    </row>
    <row r="32" spans="1:5" ht="15.75">
      <c r="A32" s="42" t="s">
        <v>482</v>
      </c>
      <c r="B32" s="49">
        <v>10.24</v>
      </c>
      <c r="C32" s="49">
        <v>10.039999999999999</v>
      </c>
      <c r="D32" s="49">
        <v>10.32</v>
      </c>
      <c r="E32" s="49">
        <v>10.79</v>
      </c>
    </row>
    <row r="33" spans="1:5" ht="15.75">
      <c r="A33" s="2" t="s">
        <v>483</v>
      </c>
      <c r="B33" s="49">
        <v>10.5</v>
      </c>
      <c r="C33" s="49">
        <v>10.039999999999999</v>
      </c>
      <c r="D33" s="49">
        <v>10.63</v>
      </c>
      <c r="E33" s="49">
        <v>10.79</v>
      </c>
    </row>
    <row r="34" spans="1:5" ht="15.75">
      <c r="A34" s="2" t="s">
        <v>484</v>
      </c>
      <c r="B34" s="49">
        <v>10.47</v>
      </c>
      <c r="C34" s="49">
        <v>10.039999999999999</v>
      </c>
      <c r="D34" s="49">
        <v>10.29</v>
      </c>
      <c r="E34" s="49">
        <v>10.79</v>
      </c>
    </row>
    <row r="35" spans="1:5" ht="15.75">
      <c r="A35" s="2" t="s">
        <v>485</v>
      </c>
      <c r="B35" s="49">
        <v>10.39</v>
      </c>
      <c r="C35" s="49">
        <v>10.039999999999999</v>
      </c>
      <c r="D35" s="49">
        <v>10.83</v>
      </c>
      <c r="E35" s="49">
        <v>10.79</v>
      </c>
    </row>
    <row r="36" spans="1:5" ht="15.75">
      <c r="A36" s="42" t="s">
        <v>486</v>
      </c>
      <c r="B36" s="49">
        <v>10.55</v>
      </c>
      <c r="C36" s="49">
        <v>10.039999999999999</v>
      </c>
      <c r="D36" s="49">
        <v>11.18</v>
      </c>
      <c r="E36" s="49">
        <v>10.79</v>
      </c>
    </row>
    <row r="37" spans="1:5" ht="15.75">
      <c r="A37" s="2" t="s">
        <v>487</v>
      </c>
      <c r="B37" s="49">
        <v>9.8800000000000008</v>
      </c>
      <c r="C37" s="49">
        <v>10.039999999999999</v>
      </c>
      <c r="D37" s="49">
        <v>11.1</v>
      </c>
      <c r="E37" s="49">
        <v>10.79</v>
      </c>
    </row>
    <row r="38" spans="1:5" ht="15.75">
      <c r="A38" s="2" t="s">
        <v>488</v>
      </c>
      <c r="B38" s="49">
        <v>9.8000000000000007</v>
      </c>
      <c r="C38" s="49">
        <v>10.039999999999999</v>
      </c>
      <c r="D38" s="49">
        <v>11.02</v>
      </c>
      <c r="E38" s="49">
        <v>10.79</v>
      </c>
    </row>
    <row r="39" spans="1:5" ht="15.75">
      <c r="A39" s="2" t="s">
        <v>489</v>
      </c>
      <c r="B39" s="49">
        <v>9.68</v>
      </c>
      <c r="C39" s="49">
        <v>10.039999999999999</v>
      </c>
      <c r="D39" s="49">
        <v>10.8</v>
      </c>
      <c r="E39" s="49">
        <v>10.79</v>
      </c>
    </row>
    <row r="40" spans="1:5" ht="15.75">
      <c r="A40" s="42" t="s">
        <v>490</v>
      </c>
      <c r="B40" s="49">
        <v>9.77</v>
      </c>
      <c r="C40" s="49">
        <v>10.039999999999999</v>
      </c>
      <c r="D40" s="49">
        <v>10.89</v>
      </c>
      <c r="E40" s="49">
        <v>10.79</v>
      </c>
    </row>
    <row r="41" spans="1:5" ht="15.75">
      <c r="A41" s="2" t="s">
        <v>491</v>
      </c>
      <c r="B41" s="49">
        <v>9.84</v>
      </c>
      <c r="C41" s="49">
        <v>10.039999999999999</v>
      </c>
      <c r="D41" s="49">
        <v>10.99</v>
      </c>
      <c r="E41" s="49">
        <v>10.79</v>
      </c>
    </row>
    <row r="42" spans="1:5" ht="15.75">
      <c r="A42" s="2" t="s">
        <v>492</v>
      </c>
      <c r="B42" s="49">
        <v>9.7200000000000006</v>
      </c>
      <c r="C42" s="49">
        <v>10.039999999999999</v>
      </c>
      <c r="D42" s="49">
        <v>11.08</v>
      </c>
      <c r="E42" s="49">
        <v>10.79</v>
      </c>
    </row>
    <row r="43" spans="1:5" ht="15.75">
      <c r="A43" s="2" t="s">
        <v>493</v>
      </c>
      <c r="B43" s="49">
        <v>9.56</v>
      </c>
      <c r="C43" s="49">
        <v>10.039999999999999</v>
      </c>
      <c r="D43" s="49">
        <v>11.24</v>
      </c>
      <c r="E43" s="49">
        <v>10.79</v>
      </c>
    </row>
    <row r="44" spans="1:5" ht="15.75">
      <c r="A44" s="42" t="s">
        <v>494</v>
      </c>
      <c r="B44" s="49">
        <v>9.61</v>
      </c>
      <c r="C44" s="49">
        <v>10.039999999999999</v>
      </c>
      <c r="D44" s="49">
        <v>11.23</v>
      </c>
      <c r="E44" s="49">
        <v>10.79</v>
      </c>
    </row>
    <row r="45" spans="1:5" ht="15.75">
      <c r="A45" s="2" t="s">
        <v>110</v>
      </c>
      <c r="B45" s="49">
        <v>9.7799999999999994</v>
      </c>
      <c r="C45" s="49">
        <v>10.039999999999999</v>
      </c>
      <c r="D45" s="49">
        <v>11.41</v>
      </c>
      <c r="E45" s="49">
        <v>10.79</v>
      </c>
    </row>
    <row r="46" spans="1:5" ht="15.75">
      <c r="A46" s="2" t="s">
        <v>111</v>
      </c>
      <c r="B46" s="49">
        <v>9.7100000000000009</v>
      </c>
      <c r="C46" s="49">
        <v>10.039999999999999</v>
      </c>
      <c r="D46" s="49">
        <v>11.48</v>
      </c>
      <c r="E46" s="49">
        <v>10.79</v>
      </c>
    </row>
    <row r="47" spans="1:5" ht="15.75">
      <c r="A47" s="2" t="s">
        <v>112</v>
      </c>
      <c r="B47" s="49">
        <v>9.7200000000000006</v>
      </c>
      <c r="C47" s="49">
        <v>10.039999999999999</v>
      </c>
      <c r="D47" s="49">
        <v>11.56</v>
      </c>
      <c r="E47" s="49">
        <v>10.79</v>
      </c>
    </row>
    <row r="48" spans="1:5" ht="15.75">
      <c r="A48" s="42" t="s">
        <v>113</v>
      </c>
      <c r="B48" s="49">
        <v>9.56</v>
      </c>
      <c r="C48" s="49">
        <v>10.039999999999999</v>
      </c>
      <c r="D48" s="49">
        <v>11.48</v>
      </c>
      <c r="E48" s="49">
        <v>10.79</v>
      </c>
    </row>
    <row r="49" spans="1:5" ht="15.75">
      <c r="A49" s="2" t="s">
        <v>114</v>
      </c>
      <c r="B49" s="49">
        <v>9.92</v>
      </c>
      <c r="C49" s="49">
        <v>10.039999999999999</v>
      </c>
      <c r="D49" s="49">
        <v>11.55</v>
      </c>
      <c r="E49" s="49">
        <v>10.79</v>
      </c>
    </row>
    <row r="50" spans="1:5" ht="15.75">
      <c r="A50" s="2" t="s">
        <v>115</v>
      </c>
      <c r="B50" s="49">
        <v>9.82</v>
      </c>
      <c r="C50" s="49">
        <v>10.039999999999999</v>
      </c>
      <c r="D50" s="49">
        <v>11.43</v>
      </c>
      <c r="E50" s="49">
        <v>10.79</v>
      </c>
    </row>
    <row r="51" spans="1:5" ht="15.75">
      <c r="A51" s="2" t="s">
        <v>116</v>
      </c>
      <c r="B51" s="49">
        <v>10</v>
      </c>
      <c r="C51" s="49">
        <v>10.039999999999999</v>
      </c>
      <c r="D51" s="49">
        <v>11.39</v>
      </c>
      <c r="E51" s="49">
        <v>10.79</v>
      </c>
    </row>
    <row r="52" spans="1:5" ht="15.75">
      <c r="A52" s="42" t="s">
        <v>117</v>
      </c>
      <c r="B52" s="49">
        <v>9.92</v>
      </c>
      <c r="C52" s="49">
        <v>10.039999999999999</v>
      </c>
      <c r="D52" s="49">
        <v>12.03</v>
      </c>
      <c r="E52" s="49">
        <v>10.79</v>
      </c>
    </row>
    <row r="53" spans="1:5" ht="15.75">
      <c r="A53" s="2" t="s">
        <v>118</v>
      </c>
      <c r="B53" s="49">
        <v>9.9600000000000009</v>
      </c>
      <c r="C53" s="49">
        <v>10.039999999999999</v>
      </c>
      <c r="D53" s="49">
        <v>11.99</v>
      </c>
      <c r="E53" s="49">
        <v>10.79</v>
      </c>
    </row>
    <row r="54" spans="1:5" ht="15.75">
      <c r="A54" s="2" t="s">
        <v>119</v>
      </c>
      <c r="B54" s="49">
        <v>9.94</v>
      </c>
      <c r="C54" s="49">
        <v>10.039999999999999</v>
      </c>
      <c r="D54" s="49">
        <v>11.72</v>
      </c>
      <c r="E54" s="49">
        <v>10.79</v>
      </c>
    </row>
    <row r="55" spans="1:5" ht="15.75">
      <c r="A55" s="2" t="s">
        <v>120</v>
      </c>
      <c r="B55" s="49">
        <v>10.11</v>
      </c>
      <c r="C55" s="49">
        <v>10.039999999999999</v>
      </c>
      <c r="D55" s="49">
        <v>11.44</v>
      </c>
      <c r="E55" s="49">
        <v>10.79</v>
      </c>
    </row>
    <row r="56" spans="1:5" ht="15.75">
      <c r="A56" s="42" t="s">
        <v>121</v>
      </c>
      <c r="B56" s="49">
        <v>9.9499999999999993</v>
      </c>
      <c r="C56" s="49">
        <v>10.039999999999999</v>
      </c>
      <c r="D56" s="49">
        <v>11.21</v>
      </c>
      <c r="E56" s="49">
        <v>10.79</v>
      </c>
    </row>
    <row r="57" spans="1:5" ht="15.75">
      <c r="A57" s="2" t="s">
        <v>122</v>
      </c>
      <c r="B57" s="49">
        <v>9.77</v>
      </c>
      <c r="C57" s="49">
        <v>10.039999999999999</v>
      </c>
      <c r="D57" s="49">
        <v>11.58</v>
      </c>
      <c r="E57" s="49">
        <v>10.79</v>
      </c>
    </row>
    <row r="58" spans="1:5" ht="15.75">
      <c r="A58" s="2" t="s">
        <v>123</v>
      </c>
      <c r="B58" s="49">
        <v>10.01</v>
      </c>
      <c r="C58" s="49">
        <v>10.039999999999999</v>
      </c>
      <c r="D58" s="49">
        <v>11.36</v>
      </c>
      <c r="E58" s="49">
        <v>10.79</v>
      </c>
    </row>
    <row r="59" spans="1:5" ht="15.75">
      <c r="A59" s="2" t="s">
        <v>124</v>
      </c>
      <c r="B59" s="49">
        <v>9.84</v>
      </c>
      <c r="C59" s="49">
        <v>10.039999999999999</v>
      </c>
      <c r="D59" s="49">
        <v>11.68</v>
      </c>
      <c r="E59" s="49">
        <v>10.79</v>
      </c>
    </row>
    <row r="60" spans="1:5" ht="15.75">
      <c r="A60" s="42" t="s">
        <v>125</v>
      </c>
      <c r="B60" s="49">
        <v>9.57</v>
      </c>
      <c r="C60" s="49">
        <v>10.039999999999999</v>
      </c>
      <c r="D60" s="49">
        <v>11.09</v>
      </c>
      <c r="E60" s="49">
        <v>10.79</v>
      </c>
    </row>
    <row r="61" spans="1:5" ht="15.75">
      <c r="A61" s="2" t="s">
        <v>126</v>
      </c>
      <c r="B61" s="49">
        <v>9.1300000000000008</v>
      </c>
      <c r="C61" s="49">
        <v>10.039999999999999</v>
      </c>
      <c r="D61" s="49">
        <v>11.22</v>
      </c>
      <c r="E61" s="49">
        <v>10.79</v>
      </c>
    </row>
    <row r="62" spans="1:5" ht="15.75">
      <c r="A62" s="2" t="s">
        <v>127</v>
      </c>
      <c r="B62" s="49">
        <v>8.93</v>
      </c>
      <c r="C62" s="49">
        <v>10.039999999999999</v>
      </c>
      <c r="D62" s="49">
        <v>11.05</v>
      </c>
      <c r="E62" s="49">
        <v>10.79</v>
      </c>
    </row>
    <row r="63" spans="1:5" ht="15.75">
      <c r="A63" s="2" t="s">
        <v>128</v>
      </c>
      <c r="B63" s="49">
        <v>8.85</v>
      </c>
      <c r="C63" s="49">
        <v>10.039999999999999</v>
      </c>
      <c r="D63" s="49">
        <v>10.68</v>
      </c>
      <c r="E63" s="49">
        <v>10.79</v>
      </c>
    </row>
    <row r="64" spans="1:5" ht="15.75">
      <c r="A64" s="42" t="s">
        <v>129</v>
      </c>
      <c r="B64" s="49">
        <v>9.4</v>
      </c>
      <c r="C64" s="49">
        <v>10.039999999999999</v>
      </c>
      <c r="D64" s="49">
        <v>10.66</v>
      </c>
      <c r="E64" s="49">
        <v>10.79</v>
      </c>
    </row>
    <row r="65" spans="1:5" ht="15.75">
      <c r="A65" s="2" t="s">
        <v>130</v>
      </c>
      <c r="B65" s="49">
        <v>9.26</v>
      </c>
      <c r="C65" s="49">
        <v>10.039999999999999</v>
      </c>
      <c r="D65" s="49">
        <v>10.51</v>
      </c>
      <c r="E65" s="49">
        <v>10.79</v>
      </c>
    </row>
    <row r="66" spans="1:5" ht="15.75">
      <c r="A66" s="2" t="s">
        <v>131</v>
      </c>
      <c r="B66" s="49">
        <v>9.39</v>
      </c>
      <c r="C66" s="49">
        <v>10.039999999999999</v>
      </c>
      <c r="D66" s="49">
        <v>10.66</v>
      </c>
      <c r="E66" s="49">
        <v>10.79</v>
      </c>
    </row>
    <row r="67" spans="1:5" ht="15.75">
      <c r="A67" s="2" t="s">
        <v>132</v>
      </c>
      <c r="B67" s="49">
        <v>9.3699999999999992</v>
      </c>
      <c r="C67" s="49">
        <v>10.039999999999999</v>
      </c>
      <c r="D67" s="49">
        <v>10.55</v>
      </c>
      <c r="E67" s="49">
        <v>10.79</v>
      </c>
    </row>
    <row r="68" spans="1:5" ht="15.75">
      <c r="A68" s="42" t="s">
        <v>133</v>
      </c>
      <c r="B68" s="49">
        <v>9.52</v>
      </c>
      <c r="C68" s="49">
        <v>10.039999999999999</v>
      </c>
      <c r="D68" s="49">
        <v>10.47</v>
      </c>
      <c r="E68" s="49">
        <v>10.79</v>
      </c>
    </row>
    <row r="69" spans="1:5" ht="15.75">
      <c r="A69" s="2" t="s">
        <v>134</v>
      </c>
      <c r="B69" s="49">
        <v>9.2799999999999994</v>
      </c>
      <c r="C69" s="49">
        <v>10.039999999999999</v>
      </c>
      <c r="D69" s="49">
        <v>10.58</v>
      </c>
      <c r="E69" s="49">
        <v>10.79</v>
      </c>
    </row>
    <row r="70" spans="1:5" ht="15.75">
      <c r="A70" s="2" t="s">
        <v>135</v>
      </c>
      <c r="B70" s="49">
        <v>9.26</v>
      </c>
      <c r="C70" s="49">
        <v>10.039999999999999</v>
      </c>
      <c r="D70" s="49">
        <v>10.37</v>
      </c>
      <c r="E70" s="49">
        <v>10.79</v>
      </c>
    </row>
    <row r="71" spans="1:5" ht="15.75">
      <c r="A71" s="2" t="s">
        <v>136</v>
      </c>
      <c r="B71" s="49">
        <v>9.2100000000000009</v>
      </c>
      <c r="C71" s="49">
        <v>10.039999999999999</v>
      </c>
      <c r="D71" s="49">
        <v>10.33</v>
      </c>
      <c r="E71" s="49">
        <v>10.79</v>
      </c>
    </row>
    <row r="72" spans="1:5" ht="15.75">
      <c r="A72" s="42" t="s">
        <v>137</v>
      </c>
      <c r="B72" s="49">
        <v>9.2799999999999994</v>
      </c>
      <c r="C72" s="49">
        <v>10.039999999999999</v>
      </c>
      <c r="D72" s="49">
        <v>10.37</v>
      </c>
      <c r="E72" s="49">
        <v>10.79</v>
      </c>
    </row>
    <row r="73" spans="1:5" ht="15.75">
      <c r="A73" s="2" t="s">
        <v>138</v>
      </c>
      <c r="B73" s="49">
        <v>8.76</v>
      </c>
      <c r="C73" s="49">
        <v>10.039999999999999</v>
      </c>
      <c r="D73" s="49">
        <v>9.7799999999999994</v>
      </c>
      <c r="E73" s="49">
        <v>10.79</v>
      </c>
    </row>
    <row r="74" spans="1:5" ht="15.75">
      <c r="A74" s="2" t="s">
        <v>139</v>
      </c>
      <c r="B74" s="49">
        <v>8.68</v>
      </c>
      <c r="C74" s="49">
        <v>10.039999999999999</v>
      </c>
      <c r="D74" s="49">
        <v>9.77</v>
      </c>
      <c r="E74" s="49">
        <v>10.79</v>
      </c>
    </row>
    <row r="75" spans="1:5" ht="15.75">
      <c r="A75" s="2" t="s">
        <v>140</v>
      </c>
      <c r="B75" s="49">
        <v>8.69</v>
      </c>
      <c r="C75" s="49">
        <v>10.039999999999999</v>
      </c>
      <c r="D75" s="49">
        <v>9.64</v>
      </c>
      <c r="E75" s="49">
        <v>10.79</v>
      </c>
    </row>
    <row r="76" spans="1:5" ht="15.75">
      <c r="A76" s="42" t="s">
        <v>86</v>
      </c>
      <c r="B76" s="49">
        <v>8.57</v>
      </c>
      <c r="C76" s="49">
        <v>10.039999999999999</v>
      </c>
      <c r="D76" s="49">
        <v>9.5299999999999994</v>
      </c>
      <c r="E76" s="49">
        <v>10.79</v>
      </c>
    </row>
    <row r="77" spans="1:5" ht="15.75">
      <c r="A77" s="2" t="s">
        <v>87</v>
      </c>
      <c r="B77" s="49">
        <v>8.39</v>
      </c>
      <c r="C77" s="49">
        <v>10.039999999999999</v>
      </c>
      <c r="D77" s="49">
        <v>9.16</v>
      </c>
      <c r="E77" s="49">
        <v>10.79</v>
      </c>
    </row>
    <row r="78" spans="1:5" ht="15.75">
      <c r="A78" s="2" t="s">
        <v>88</v>
      </c>
      <c r="B78" s="49">
        <v>8.32</v>
      </c>
      <c r="C78" s="49">
        <v>10.039999999999999</v>
      </c>
      <c r="D78" s="49">
        <v>9.08</v>
      </c>
      <c r="E78" s="49">
        <v>10.79</v>
      </c>
    </row>
    <row r="79" spans="1:5" ht="15.75">
      <c r="A79" s="2" t="s">
        <v>89</v>
      </c>
      <c r="B79" s="49">
        <v>8.26</v>
      </c>
      <c r="C79" s="49">
        <v>10.039999999999999</v>
      </c>
      <c r="D79" s="49">
        <v>8.9499999999999993</v>
      </c>
      <c r="E79" s="49">
        <v>10.79</v>
      </c>
    </row>
    <row r="80" spans="1:5" ht="15.75">
      <c r="A80" s="42" t="s">
        <v>90</v>
      </c>
      <c r="B80" s="49">
        <v>8.15</v>
      </c>
      <c r="C80" s="49">
        <v>10.039999999999999</v>
      </c>
      <c r="D80" s="49">
        <v>8.68</v>
      </c>
      <c r="E80" s="49">
        <v>10.79</v>
      </c>
    </row>
    <row r="81" spans="1:5" ht="15.75">
      <c r="A81" s="2" t="s">
        <v>91</v>
      </c>
      <c r="B81" s="49">
        <v>8.3000000000000007</v>
      </c>
      <c r="C81" s="49">
        <v>10.039999999999999</v>
      </c>
      <c r="D81" s="49">
        <v>8.5</v>
      </c>
      <c r="E81" s="49">
        <v>10.79</v>
      </c>
    </row>
    <row r="82" spans="1:5" ht="15.75">
      <c r="A82" s="2" t="s">
        <v>92</v>
      </c>
      <c r="B82" s="49">
        <v>8.3699999999999992</v>
      </c>
      <c r="C82" s="49">
        <v>10.039999999999999</v>
      </c>
      <c r="D82" s="49">
        <v>8.33</v>
      </c>
      <c r="E82" s="49">
        <v>10.79</v>
      </c>
    </row>
    <row r="83" spans="1:5" ht="15.75">
      <c r="A83" s="2" t="s">
        <v>93</v>
      </c>
      <c r="B83" s="49">
        <v>8.4600000000000009</v>
      </c>
      <c r="C83" s="49">
        <v>10.039999999999999</v>
      </c>
      <c r="D83" s="49">
        <v>8.2200000000000006</v>
      </c>
      <c r="E83" s="49">
        <v>10.79</v>
      </c>
    </row>
    <row r="84" spans="1:5" ht="15.75">
      <c r="A84" s="42" t="s">
        <v>94</v>
      </c>
      <c r="B84" s="49">
        <v>8.66</v>
      </c>
      <c r="C84" s="49">
        <v>10.039999999999999</v>
      </c>
      <c r="D84" s="49">
        <v>8.17</v>
      </c>
      <c r="E84" s="49">
        <v>10.79</v>
      </c>
    </row>
    <row r="85" spans="1:5" ht="15.75">
      <c r="A85" s="2" t="s">
        <v>95</v>
      </c>
      <c r="B85" s="49">
        <v>8.74</v>
      </c>
      <c r="C85" s="49">
        <v>10.039999999999999</v>
      </c>
      <c r="D85" s="49">
        <v>8.1199999999999992</v>
      </c>
      <c r="E85" s="49">
        <v>10.79</v>
      </c>
    </row>
    <row r="86" spans="1:5" ht="15.75">
      <c r="A86" s="2" t="s">
        <v>96</v>
      </c>
      <c r="B86" s="49">
        <v>8.86</v>
      </c>
      <c r="C86" s="49">
        <v>10.039999999999999</v>
      </c>
      <c r="D86" s="49">
        <v>8.08</v>
      </c>
      <c r="E86" s="49">
        <v>10.79</v>
      </c>
    </row>
    <row r="87" spans="1:5" ht="15.75">
      <c r="A87" s="2" t="s">
        <v>97</v>
      </c>
      <c r="B87" s="49">
        <v>8.91</v>
      </c>
      <c r="C87" s="49">
        <v>10.039999999999999</v>
      </c>
      <c r="D87" s="49">
        <v>8.07</v>
      </c>
      <c r="E87" s="49">
        <v>10.79</v>
      </c>
    </row>
    <row r="88" spans="1:5" ht="15.75">
      <c r="A88" s="42" t="s">
        <v>98</v>
      </c>
      <c r="B88" s="49">
        <v>8.83</v>
      </c>
      <c r="C88" s="49">
        <v>10.039999999999999</v>
      </c>
      <c r="D88" s="49">
        <v>8.09</v>
      </c>
      <c r="E88" s="49">
        <v>10.79</v>
      </c>
    </row>
    <row r="89" spans="1:5" ht="15.75">
      <c r="A89" s="2" t="s">
        <v>99</v>
      </c>
      <c r="B89" s="49">
        <v>8.85</v>
      </c>
      <c r="C89" s="49">
        <v>10.039999999999999</v>
      </c>
      <c r="D89" s="49">
        <v>8.02</v>
      </c>
      <c r="E89" s="49">
        <v>10.79</v>
      </c>
    </row>
    <row r="90" spans="1:5" ht="15.75">
      <c r="A90" s="2" t="s">
        <v>100</v>
      </c>
      <c r="B90" s="49">
        <v>8.7799999999999994</v>
      </c>
      <c r="C90" s="49">
        <v>10.039999999999999</v>
      </c>
      <c r="D90" s="49">
        <v>8.06</v>
      </c>
      <c r="E90" s="49">
        <v>10.79</v>
      </c>
    </row>
    <row r="91" spans="1:5" ht="15.75">
      <c r="A91" s="2" t="s">
        <v>101</v>
      </c>
      <c r="B91" s="49">
        <v>9.11</v>
      </c>
      <c r="C91" s="49">
        <v>10.039999999999999</v>
      </c>
      <c r="D91" s="49">
        <v>8.06</v>
      </c>
      <c r="E91" s="49">
        <v>10.79</v>
      </c>
    </row>
    <row r="92" spans="1:5" ht="15.75">
      <c r="A92" s="42" t="s">
        <v>102</v>
      </c>
      <c r="B92" s="49">
        <v>9.41</v>
      </c>
      <c r="C92" s="49">
        <v>10.039999999999999</v>
      </c>
      <c r="D92" s="49">
        <v>8.06</v>
      </c>
      <c r="E92" s="49">
        <v>10.79</v>
      </c>
    </row>
    <row r="93" spans="1:5" ht="15.75">
      <c r="A93" s="2" t="s">
        <v>103</v>
      </c>
      <c r="B93" s="49">
        <v>8.9700000000000006</v>
      </c>
      <c r="C93" s="49">
        <v>10.039999999999999</v>
      </c>
      <c r="D93" s="49">
        <v>8.11</v>
      </c>
      <c r="E93" s="49">
        <v>10.79</v>
      </c>
    </row>
    <row r="94" spans="1:5" ht="15.75">
      <c r="A94" s="2" t="s">
        <v>104</v>
      </c>
      <c r="B94" s="49">
        <v>9.11</v>
      </c>
      <c r="C94" s="49">
        <v>10.039999999999999</v>
      </c>
      <c r="D94" s="49">
        <v>8.0299999999999994</v>
      </c>
      <c r="E94" s="49">
        <v>10.79</v>
      </c>
    </row>
    <row r="95" spans="1:5" ht="15.75">
      <c r="A95" s="2" t="s">
        <v>105</v>
      </c>
      <c r="B95" s="49">
        <v>9.5299999999999994</v>
      </c>
      <c r="C95" s="49">
        <v>10.039999999999999</v>
      </c>
      <c r="D95" s="49">
        <v>8.02</v>
      </c>
      <c r="E95" s="49">
        <v>10.79</v>
      </c>
    </row>
    <row r="96" spans="1:5" ht="15.75">
      <c r="A96" s="42" t="s">
        <v>106</v>
      </c>
      <c r="B96" s="49">
        <v>9.7100000000000009</v>
      </c>
      <c r="C96" s="49">
        <v>10.039999999999999</v>
      </c>
      <c r="D96" s="49">
        <v>8.02</v>
      </c>
      <c r="E96" s="49">
        <v>10.79</v>
      </c>
    </row>
    <row r="97" spans="1:5" ht="15.75">
      <c r="A97" s="2" t="s">
        <v>107</v>
      </c>
      <c r="B97" s="49">
        <v>9.7100000000000009</v>
      </c>
      <c r="C97" s="49">
        <v>10.039999999999999</v>
      </c>
      <c r="D97" s="49">
        <v>8.02</v>
      </c>
      <c r="E97" s="49">
        <v>10.79</v>
      </c>
    </row>
    <row r="98" spans="1:5" ht="15.75">
      <c r="A98" s="2" t="s">
        <v>108</v>
      </c>
      <c r="B98" s="49">
        <v>9.7100000000000009</v>
      </c>
      <c r="C98" s="49">
        <v>10.039999999999999</v>
      </c>
      <c r="D98" s="49">
        <v>8.0399999999999991</v>
      </c>
      <c r="E98" s="49">
        <v>10.79</v>
      </c>
    </row>
    <row r="99" spans="1:5" ht="15.75">
      <c r="A99" s="2" t="s">
        <v>109</v>
      </c>
      <c r="B99" s="49">
        <v>9.83</v>
      </c>
      <c r="C99" s="49">
        <v>10.039999999999999</v>
      </c>
      <c r="D99" s="49">
        <v>8.06</v>
      </c>
      <c r="E99" s="49">
        <v>10.79</v>
      </c>
    </row>
    <row r="100" spans="1:5" ht="15.75">
      <c r="A100" s="42" t="s">
        <v>448</v>
      </c>
      <c r="B100" s="49">
        <v>9.9600000000000009</v>
      </c>
      <c r="C100" s="49">
        <v>10.039999999999999</v>
      </c>
      <c r="D100" s="49">
        <v>8.07</v>
      </c>
      <c r="E100" s="49">
        <v>10.79</v>
      </c>
    </row>
    <row r="101" spans="1:5" ht="15.75">
      <c r="A101" s="2" t="s">
        <v>495</v>
      </c>
      <c r="B101" s="49">
        <v>9.91</v>
      </c>
      <c r="C101" s="49">
        <v>10.039999999999999</v>
      </c>
      <c r="D101" s="49">
        <v>8.09</v>
      </c>
      <c r="E101" s="49">
        <v>10.79</v>
      </c>
    </row>
    <row r="102" spans="1:5" ht="15.75">
      <c r="A102" s="2" t="s">
        <v>496</v>
      </c>
      <c r="B102" s="49">
        <v>9.92</v>
      </c>
      <c r="C102" s="49">
        <v>10.039999999999999</v>
      </c>
      <c r="D102" s="49">
        <v>8.06</v>
      </c>
      <c r="E102" s="49">
        <v>10.79</v>
      </c>
    </row>
    <row r="103" spans="1:5" ht="15.75">
      <c r="A103" s="2" t="s">
        <v>497</v>
      </c>
      <c r="B103" s="49">
        <v>9.94</v>
      </c>
      <c r="C103" s="49">
        <v>10.039999999999999</v>
      </c>
      <c r="D103" s="49">
        <v>8.0500000000000007</v>
      </c>
      <c r="E103" s="49">
        <v>10.79</v>
      </c>
    </row>
    <row r="104" spans="1:5" ht="15.75">
      <c r="A104" s="42" t="s">
        <v>498</v>
      </c>
      <c r="B104" s="49">
        <v>9.9600000000000009</v>
      </c>
      <c r="C104" s="49">
        <v>10.039999999999999</v>
      </c>
      <c r="D104" s="49">
        <v>8.0299999999999994</v>
      </c>
      <c r="E104" s="49">
        <v>10.79</v>
      </c>
    </row>
    <row r="105" spans="1:5" ht="15.75">
      <c r="A105" s="2" t="s">
        <v>499</v>
      </c>
      <c r="B105" s="49">
        <v>9.91</v>
      </c>
      <c r="C105" s="49">
        <v>10.039999999999999</v>
      </c>
      <c r="D105" s="49">
        <v>8.02</v>
      </c>
      <c r="E105" s="49">
        <v>10.79</v>
      </c>
    </row>
    <row r="106" spans="1:5" ht="15.75">
      <c r="A106" s="2" t="s">
        <v>500</v>
      </c>
      <c r="B106" s="49">
        <v>9.91</v>
      </c>
      <c r="C106" s="49">
        <v>10.039999999999999</v>
      </c>
      <c r="D106" s="49">
        <v>8</v>
      </c>
      <c r="E106" s="49">
        <v>10.79</v>
      </c>
    </row>
    <row r="107" spans="1:5" ht="15.75">
      <c r="A107" s="2" t="s">
        <v>501</v>
      </c>
      <c r="B107" s="49">
        <v>9.91</v>
      </c>
      <c r="C107" s="49">
        <v>10.039999999999999</v>
      </c>
      <c r="D107" s="49">
        <v>7.99</v>
      </c>
      <c r="E107" s="49">
        <v>10.79</v>
      </c>
    </row>
    <row r="108" spans="1:5" ht="15.75">
      <c r="A108" s="42" t="s">
        <v>502</v>
      </c>
      <c r="B108" s="49">
        <v>9.91</v>
      </c>
      <c r="C108" s="49">
        <v>10.039999999999999</v>
      </c>
      <c r="D108" s="49">
        <v>7.98</v>
      </c>
      <c r="E108" s="49">
        <v>10.79</v>
      </c>
    </row>
    <row r="109" spans="1:5" ht="15.75">
      <c r="B109" s="49"/>
      <c r="C109" s="49"/>
      <c r="D109" s="49"/>
      <c r="E109" s="49"/>
    </row>
    <row r="110" spans="1:5" ht="15.75">
      <c r="B110" s="49"/>
      <c r="C110" s="49"/>
      <c r="D110" s="49"/>
      <c r="E110" s="49"/>
    </row>
    <row r="111" spans="1:5" ht="15.75">
      <c r="B111" s="49"/>
      <c r="C111" s="49"/>
      <c r="D111" s="49"/>
      <c r="E111" s="49"/>
    </row>
    <row r="112" spans="1:5" ht="15.75">
      <c r="B112" s="49"/>
      <c r="C112" s="49"/>
      <c r="D112" s="49"/>
      <c r="E112" s="4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31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31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/>
  </sheetViews>
  <sheetFormatPr defaultRowHeight="12.75"/>
  <cols>
    <col min="1" max="1" width="11.28515625" style="14" customWidth="1"/>
    <col min="2" max="5" width="18.85546875" style="14" customWidth="1"/>
    <col min="6" max="16384" width="9.140625" style="14"/>
  </cols>
  <sheetData>
    <row r="1" spans="1:5" ht="15.75">
      <c r="A1" s="9" t="s">
        <v>8</v>
      </c>
    </row>
    <row r="2" spans="1:5" ht="15.75">
      <c r="A2" s="5" t="s">
        <v>12</v>
      </c>
    </row>
    <row r="3" spans="1:5" ht="15.75">
      <c r="A3" s="5"/>
    </row>
    <row r="4" spans="1:5" ht="15.75">
      <c r="A4" s="9" t="s">
        <v>508</v>
      </c>
    </row>
    <row r="5" spans="1:5" ht="15.75">
      <c r="A5" s="9" t="s">
        <v>506</v>
      </c>
    </row>
    <row r="6" spans="1:5" ht="15.75">
      <c r="A6" s="10"/>
    </row>
    <row r="7" spans="1:5" ht="15.75">
      <c r="A7" s="5" t="s">
        <v>59</v>
      </c>
    </row>
    <row r="8" spans="1:5" ht="15.75">
      <c r="A8" s="5" t="s">
        <v>62</v>
      </c>
    </row>
    <row r="10" spans="1:5" ht="15.75">
      <c r="A10" s="4" t="s">
        <v>48</v>
      </c>
    </row>
    <row r="11" spans="1:5" ht="15.75">
      <c r="A11" s="4" t="s">
        <v>49</v>
      </c>
    </row>
    <row r="16" spans="1:5" ht="31.5">
      <c r="A16" s="33" t="s">
        <v>0</v>
      </c>
      <c r="B16" s="12" t="s">
        <v>371</v>
      </c>
      <c r="C16" s="12" t="s">
        <v>372</v>
      </c>
      <c r="D16" s="12" t="s">
        <v>373</v>
      </c>
      <c r="E16" s="12" t="s">
        <v>374</v>
      </c>
    </row>
    <row r="17" spans="1:5" ht="31.5">
      <c r="A17" s="33" t="s">
        <v>70</v>
      </c>
      <c r="B17" s="12" t="s">
        <v>375</v>
      </c>
      <c r="C17" s="12" t="s">
        <v>376</v>
      </c>
      <c r="D17" s="12" t="s">
        <v>377</v>
      </c>
      <c r="E17" s="12" t="s">
        <v>378</v>
      </c>
    </row>
    <row r="18" spans="1:5" ht="15.75">
      <c r="A18" s="2" t="s">
        <v>87</v>
      </c>
      <c r="B18" s="35">
        <v>93.27</v>
      </c>
      <c r="C18" s="35">
        <v>84.73</v>
      </c>
      <c r="D18" s="35">
        <v>91.77</v>
      </c>
      <c r="E18" s="35">
        <v>101.33</v>
      </c>
    </row>
    <row r="19" spans="1:5" ht="15.75">
      <c r="A19" s="2" t="s">
        <v>88</v>
      </c>
      <c r="B19" s="35">
        <v>95.67</v>
      </c>
      <c r="C19" s="35">
        <v>85.47</v>
      </c>
      <c r="D19" s="35">
        <v>90.97</v>
      </c>
      <c r="E19" s="35">
        <v>101.1</v>
      </c>
    </row>
    <row r="20" spans="1:5" ht="15.75">
      <c r="A20" s="2" t="s">
        <v>89</v>
      </c>
      <c r="B20" s="35">
        <v>103.8</v>
      </c>
      <c r="C20" s="35">
        <v>92.67</v>
      </c>
      <c r="D20" s="35">
        <v>95.83</v>
      </c>
      <c r="E20" s="35">
        <v>105.37</v>
      </c>
    </row>
    <row r="21" spans="1:5" ht="15.75">
      <c r="A21" s="42" t="s">
        <v>90</v>
      </c>
      <c r="B21" s="35">
        <v>105.9</v>
      </c>
      <c r="C21" s="35">
        <v>97.3</v>
      </c>
      <c r="D21" s="35">
        <v>99.93</v>
      </c>
      <c r="E21" s="35">
        <v>105.3</v>
      </c>
    </row>
    <row r="22" spans="1:5" ht="15.75">
      <c r="A22" s="2" t="s">
        <v>91</v>
      </c>
      <c r="B22" s="35">
        <v>107.5</v>
      </c>
      <c r="C22" s="35">
        <v>97.2</v>
      </c>
      <c r="D22" s="35">
        <v>100.43</v>
      </c>
      <c r="E22" s="35">
        <v>99.13</v>
      </c>
    </row>
    <row r="23" spans="1:5" ht="15.75">
      <c r="A23" s="2" t="s">
        <v>92</v>
      </c>
      <c r="B23" s="35">
        <v>108.57</v>
      </c>
      <c r="C23" s="35">
        <v>96.27</v>
      </c>
      <c r="D23" s="35">
        <v>100.57</v>
      </c>
      <c r="E23" s="35">
        <v>101.13</v>
      </c>
    </row>
    <row r="24" spans="1:5" ht="15.75">
      <c r="A24" s="2" t="s">
        <v>93</v>
      </c>
      <c r="B24" s="35">
        <v>106.3</v>
      </c>
      <c r="C24" s="35">
        <v>94.1</v>
      </c>
      <c r="D24" s="35">
        <v>97.9</v>
      </c>
      <c r="E24" s="35">
        <v>106.73</v>
      </c>
    </row>
    <row r="25" spans="1:5" ht="15.75">
      <c r="A25" s="42" t="s">
        <v>94</v>
      </c>
      <c r="B25" s="35">
        <v>106.2</v>
      </c>
      <c r="C25" s="35">
        <v>93.6</v>
      </c>
      <c r="D25" s="35">
        <v>98.73</v>
      </c>
      <c r="E25" s="35">
        <v>103.63</v>
      </c>
    </row>
    <row r="26" spans="1:5" ht="15.75">
      <c r="A26" s="2" t="s">
        <v>95</v>
      </c>
      <c r="B26" s="35">
        <v>108.5</v>
      </c>
      <c r="C26" s="35">
        <v>96.97</v>
      </c>
      <c r="D26" s="35">
        <v>99.5</v>
      </c>
      <c r="E26" s="35">
        <v>110.57</v>
      </c>
    </row>
    <row r="27" spans="1:5" ht="15.75">
      <c r="A27" s="2" t="s">
        <v>96</v>
      </c>
      <c r="B27" s="35">
        <v>109.97</v>
      </c>
      <c r="C27" s="35">
        <v>100.17</v>
      </c>
      <c r="D27" s="35">
        <v>101.73</v>
      </c>
      <c r="E27" s="35">
        <v>114.93</v>
      </c>
    </row>
    <row r="28" spans="1:5" ht="15.75">
      <c r="A28" s="2" t="s">
        <v>97</v>
      </c>
      <c r="B28" s="35">
        <v>109.9</v>
      </c>
      <c r="C28" s="35">
        <v>99.87</v>
      </c>
      <c r="D28" s="35">
        <v>101.6</v>
      </c>
      <c r="E28" s="35">
        <v>120.13</v>
      </c>
    </row>
    <row r="29" spans="1:5" ht="15.75">
      <c r="A29" s="42" t="s">
        <v>98</v>
      </c>
      <c r="B29" s="35">
        <v>111.17</v>
      </c>
      <c r="C29" s="35">
        <v>99.9</v>
      </c>
      <c r="D29" s="35">
        <v>103.37</v>
      </c>
      <c r="E29" s="35">
        <v>118.67</v>
      </c>
    </row>
    <row r="30" spans="1:5" ht="15.75">
      <c r="A30" s="2" t="s">
        <v>99</v>
      </c>
      <c r="B30" s="35">
        <v>108.87</v>
      </c>
      <c r="C30" s="35">
        <v>96.83</v>
      </c>
      <c r="D30" s="35">
        <v>101.53</v>
      </c>
      <c r="E30" s="35">
        <v>117.43</v>
      </c>
    </row>
    <row r="31" spans="1:5" ht="15.75">
      <c r="A31" s="2" t="s">
        <v>100</v>
      </c>
      <c r="B31" s="35">
        <v>108.4</v>
      </c>
      <c r="C31" s="35">
        <v>98.53</v>
      </c>
      <c r="D31" s="35">
        <v>100.9</v>
      </c>
      <c r="E31" s="35">
        <v>121.07</v>
      </c>
    </row>
    <row r="32" spans="1:5" ht="15.75">
      <c r="A32" s="2" t="s">
        <v>101</v>
      </c>
      <c r="B32" s="35">
        <v>107.03</v>
      </c>
      <c r="C32" s="35">
        <v>98.77</v>
      </c>
      <c r="D32" s="35">
        <v>101.37</v>
      </c>
      <c r="E32" s="35">
        <v>125</v>
      </c>
    </row>
    <row r="33" spans="1:5" ht="15.75">
      <c r="A33" s="42" t="s">
        <v>102</v>
      </c>
      <c r="B33" s="35">
        <v>108.7</v>
      </c>
      <c r="C33" s="35">
        <v>100.43</v>
      </c>
      <c r="D33" s="35">
        <v>100.27</v>
      </c>
      <c r="E33" s="35">
        <v>123.47</v>
      </c>
    </row>
    <row r="34" spans="1:5" ht="15.75">
      <c r="A34" s="2" t="s">
        <v>103</v>
      </c>
      <c r="B34" s="35">
        <v>112.13</v>
      </c>
      <c r="C34" s="35">
        <v>103.13</v>
      </c>
      <c r="D34" s="35">
        <v>103.7</v>
      </c>
      <c r="E34" s="35">
        <v>123.7</v>
      </c>
    </row>
    <row r="35" spans="1:5" ht="15.75">
      <c r="A35" s="2" t="s">
        <v>104</v>
      </c>
      <c r="B35" s="35">
        <v>113.17</v>
      </c>
      <c r="C35" s="35">
        <v>105.47</v>
      </c>
      <c r="D35" s="35">
        <v>104.1</v>
      </c>
      <c r="E35" s="35">
        <v>128.63</v>
      </c>
    </row>
    <row r="36" spans="1:5" ht="15.75">
      <c r="A36" s="2" t="s">
        <v>105</v>
      </c>
      <c r="B36" s="35">
        <v>116.43</v>
      </c>
      <c r="C36" s="35">
        <v>105.3</v>
      </c>
      <c r="D36" s="35">
        <v>105.37</v>
      </c>
      <c r="E36" s="35">
        <v>130.53</v>
      </c>
    </row>
    <row r="37" spans="1:5" ht="15.75">
      <c r="A37" s="2" t="s">
        <v>106</v>
      </c>
      <c r="B37" s="56">
        <v>118.17</v>
      </c>
      <c r="C37" s="56">
        <v>108.73</v>
      </c>
      <c r="D37" s="35">
        <v>105.67</v>
      </c>
      <c r="E37" s="35">
        <v>129.83000000000001</v>
      </c>
    </row>
    <row r="38" spans="1:5" ht="15.75">
      <c r="A38" s="34"/>
      <c r="B38" s="36"/>
      <c r="C38" s="36"/>
      <c r="D38" s="35"/>
      <c r="E38" s="35"/>
    </row>
    <row r="39" spans="1:5" ht="15.75">
      <c r="A39" s="34"/>
      <c r="B39" s="36"/>
      <c r="C39" s="36"/>
      <c r="D39" s="35"/>
      <c r="E39" s="35"/>
    </row>
    <row r="40" spans="1:5" ht="15.75">
      <c r="A40" s="34"/>
      <c r="B40" s="36"/>
      <c r="C40" s="36"/>
      <c r="D40" s="35"/>
      <c r="E40" s="35"/>
    </row>
    <row r="41" spans="1:5" ht="15.75">
      <c r="A41" s="34"/>
      <c r="B41" s="36"/>
      <c r="C41" s="36"/>
      <c r="D41" s="35"/>
      <c r="E41" s="35"/>
    </row>
    <row r="42" spans="1:5" ht="15.75">
      <c r="A42" s="34"/>
      <c r="B42" s="36"/>
      <c r="C42" s="36"/>
      <c r="D42" s="35"/>
      <c r="E42" s="35"/>
    </row>
    <row r="43" spans="1:5" ht="15.75">
      <c r="A43" s="34"/>
      <c r="B43" s="36"/>
      <c r="C43" s="36"/>
      <c r="D43" s="35"/>
      <c r="E43" s="35"/>
    </row>
    <row r="44" spans="1:5" ht="15.75">
      <c r="B44" s="35"/>
      <c r="C44" s="35"/>
      <c r="D44" s="35"/>
      <c r="E44" s="3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2.75"/>
  <cols>
    <col min="1" max="16384" width="9.140625" style="14"/>
  </cols>
  <sheetData>
    <row r="1" spans="1:1" ht="15.75">
      <c r="A1" s="17" t="s">
        <v>1</v>
      </c>
    </row>
    <row r="2" spans="1:1" ht="15.75">
      <c r="A2" s="17" t="s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188"/>
  <sheetViews>
    <sheetView workbookViewId="0"/>
  </sheetViews>
  <sheetFormatPr defaultRowHeight="12.75"/>
  <cols>
    <col min="1" max="1" width="13.28515625" customWidth="1"/>
    <col min="2" max="4" width="26.28515625" customWidth="1"/>
    <col min="7" max="7" width="13" customWidth="1"/>
    <col min="8" max="8" width="15.5703125" customWidth="1"/>
  </cols>
  <sheetData>
    <row r="1" spans="1:4" ht="15.75">
      <c r="A1" s="17" t="s">
        <v>8</v>
      </c>
    </row>
    <row r="2" spans="1:4" ht="15.75">
      <c r="A2" s="5" t="s">
        <v>12</v>
      </c>
    </row>
    <row r="3" spans="1:4" ht="15.75">
      <c r="A3" s="5"/>
    </row>
    <row r="4" spans="1:4" ht="15.75">
      <c r="A4" s="9" t="s">
        <v>15</v>
      </c>
    </row>
    <row r="5" spans="1:4" ht="15.75">
      <c r="A5" s="5" t="s">
        <v>14</v>
      </c>
    </row>
    <row r="6" spans="1:4" ht="15.75">
      <c r="A6" s="10"/>
    </row>
    <row r="7" spans="1:4" ht="15.75">
      <c r="A7" s="5" t="s">
        <v>390</v>
      </c>
    </row>
    <row r="8" spans="1:4" ht="15.75">
      <c r="A8" s="5" t="s">
        <v>391</v>
      </c>
    </row>
    <row r="9" spans="1:4">
      <c r="A9" s="14"/>
    </row>
    <row r="10" spans="1:4">
      <c r="A10" s="14"/>
    </row>
    <row r="11" spans="1:4" ht="15.75">
      <c r="A11" s="4" t="s">
        <v>54</v>
      </c>
    </row>
    <row r="12" spans="1:4" ht="15.75">
      <c r="A12" s="4" t="s">
        <v>529</v>
      </c>
    </row>
    <row r="13" spans="1:4" ht="15.75" customHeight="1"/>
    <row r="14" spans="1:4" s="14" customFormat="1" ht="15.75" customHeight="1"/>
    <row r="15" spans="1:4" ht="31.5">
      <c r="A15" s="6" t="s">
        <v>0</v>
      </c>
      <c r="B15" s="13" t="s">
        <v>77</v>
      </c>
      <c r="C15" s="13" t="s">
        <v>78</v>
      </c>
      <c r="D15" s="13" t="s">
        <v>79</v>
      </c>
    </row>
    <row r="16" spans="1:4" s="14" customFormat="1" ht="47.25">
      <c r="A16" s="6" t="s">
        <v>70</v>
      </c>
      <c r="B16" s="38" t="s">
        <v>74</v>
      </c>
      <c r="C16" s="38" t="s">
        <v>75</v>
      </c>
      <c r="D16" s="38" t="s">
        <v>76</v>
      </c>
    </row>
    <row r="17" spans="1:9" ht="15.75">
      <c r="A17" s="15">
        <v>39083</v>
      </c>
      <c r="B17" s="8"/>
      <c r="C17" s="35">
        <v>118.1</v>
      </c>
      <c r="D17" s="35">
        <v>110.09</v>
      </c>
    </row>
    <row r="18" spans="1:9" ht="15.75">
      <c r="A18" s="15">
        <v>39114</v>
      </c>
      <c r="B18" s="8"/>
      <c r="C18" s="35">
        <v>118.69</v>
      </c>
      <c r="D18" s="35">
        <v>111.59</v>
      </c>
    </row>
    <row r="19" spans="1:9" ht="15.75">
      <c r="A19" s="15">
        <v>39142</v>
      </c>
      <c r="B19" s="8">
        <v>31.6</v>
      </c>
      <c r="C19" s="35">
        <v>119.27</v>
      </c>
      <c r="D19" s="35">
        <v>113.19</v>
      </c>
    </row>
    <row r="20" spans="1:9" ht="15.75">
      <c r="A20" s="15">
        <v>39173</v>
      </c>
      <c r="B20" s="8"/>
      <c r="C20" s="35">
        <v>117.64</v>
      </c>
      <c r="D20" s="35">
        <v>114.59</v>
      </c>
    </row>
    <row r="21" spans="1:9" ht="15.75">
      <c r="A21" s="15">
        <v>39203</v>
      </c>
      <c r="B21" s="8"/>
      <c r="C21" s="35">
        <v>119.81</v>
      </c>
      <c r="D21" s="35">
        <v>112.19</v>
      </c>
      <c r="F21" s="7"/>
      <c r="G21" s="7"/>
      <c r="H21" s="7"/>
      <c r="I21" s="7"/>
    </row>
    <row r="22" spans="1:9" ht="15.75">
      <c r="A22" s="15">
        <v>39234</v>
      </c>
      <c r="B22" s="8">
        <v>11.7</v>
      </c>
      <c r="C22" s="35">
        <v>119.21</v>
      </c>
      <c r="D22" s="35">
        <v>110.39</v>
      </c>
      <c r="F22" s="7"/>
      <c r="G22" s="7"/>
      <c r="H22" s="7"/>
      <c r="I22" s="7"/>
    </row>
    <row r="23" spans="1:9" ht="15.75">
      <c r="A23" s="15">
        <v>39264</v>
      </c>
      <c r="B23" s="8"/>
      <c r="C23" s="35">
        <v>118.85</v>
      </c>
      <c r="D23" s="35">
        <v>109.59</v>
      </c>
      <c r="F23" s="7"/>
      <c r="G23" s="7"/>
      <c r="H23" s="7"/>
      <c r="I23" s="7"/>
    </row>
    <row r="24" spans="1:9" ht="15.75">
      <c r="A24" s="15">
        <v>39295</v>
      </c>
      <c r="B24" s="8"/>
      <c r="C24" s="35">
        <v>121.82</v>
      </c>
      <c r="D24" s="35">
        <v>110.29</v>
      </c>
      <c r="F24" s="7"/>
      <c r="G24" s="7"/>
      <c r="H24" s="7"/>
      <c r="I24" s="7"/>
    </row>
    <row r="25" spans="1:9" ht="15.75">
      <c r="A25" s="15">
        <v>39326</v>
      </c>
      <c r="B25" s="8">
        <v>-31.8</v>
      </c>
      <c r="C25" s="35">
        <v>119.26</v>
      </c>
      <c r="D25" s="35">
        <v>107.39</v>
      </c>
      <c r="F25" s="7"/>
      <c r="G25" s="7"/>
      <c r="H25" s="7"/>
      <c r="I25" s="7"/>
    </row>
    <row r="26" spans="1:9" ht="15.75">
      <c r="A26" s="15">
        <v>39356</v>
      </c>
      <c r="B26" s="8"/>
      <c r="C26" s="35">
        <v>118.1</v>
      </c>
      <c r="D26" s="35">
        <v>107.79</v>
      </c>
      <c r="F26" s="7"/>
      <c r="G26" s="7"/>
      <c r="H26" s="7"/>
      <c r="I26" s="7"/>
    </row>
    <row r="27" spans="1:9" ht="15.75">
      <c r="A27" s="15">
        <v>39387</v>
      </c>
      <c r="B27" s="8"/>
      <c r="C27" s="35">
        <v>117.33</v>
      </c>
      <c r="D27" s="35">
        <v>107.59</v>
      </c>
      <c r="F27" s="7"/>
      <c r="G27" s="7"/>
      <c r="H27" s="7"/>
      <c r="I27" s="7"/>
    </row>
    <row r="28" spans="1:9" ht="15.75">
      <c r="A28" s="15">
        <v>39417</v>
      </c>
      <c r="B28" s="8">
        <v>-47.6</v>
      </c>
      <c r="C28" s="35">
        <v>116.21</v>
      </c>
      <c r="D28" s="35">
        <v>108.29</v>
      </c>
      <c r="F28" s="7"/>
      <c r="G28" s="7"/>
      <c r="H28" s="7"/>
      <c r="I28" s="7"/>
    </row>
    <row r="29" spans="1:9" ht="15.75">
      <c r="A29" s="15">
        <v>39448</v>
      </c>
      <c r="B29" s="8"/>
      <c r="C29" s="35">
        <v>120.51</v>
      </c>
      <c r="D29" s="35">
        <v>107.09</v>
      </c>
      <c r="F29" s="7"/>
      <c r="G29" s="7"/>
      <c r="H29" s="7"/>
      <c r="I29" s="7"/>
    </row>
    <row r="30" spans="1:9" ht="15.75">
      <c r="A30" s="15">
        <v>39479</v>
      </c>
      <c r="B30" s="8"/>
      <c r="C30" s="35">
        <v>119.81</v>
      </c>
      <c r="D30" s="35">
        <v>106.59</v>
      </c>
      <c r="F30" s="7"/>
      <c r="G30" s="7"/>
      <c r="H30" s="7"/>
      <c r="I30" s="7"/>
    </row>
    <row r="31" spans="1:9" ht="15.75">
      <c r="A31" s="15">
        <v>39508</v>
      </c>
      <c r="B31" s="8">
        <v>-71.3</v>
      </c>
      <c r="C31" s="35">
        <v>120.53</v>
      </c>
      <c r="D31" s="35">
        <v>105.49</v>
      </c>
      <c r="F31" s="7"/>
      <c r="G31" s="7"/>
      <c r="H31" s="7"/>
      <c r="I31" s="7"/>
    </row>
    <row r="32" spans="1:9" ht="15.75">
      <c r="A32" s="15">
        <v>39539</v>
      </c>
      <c r="B32" s="8"/>
      <c r="C32" s="35">
        <v>121.69</v>
      </c>
      <c r="D32" s="35">
        <v>102.09</v>
      </c>
      <c r="F32" s="7"/>
      <c r="G32" s="7"/>
      <c r="H32" s="7"/>
      <c r="I32" s="7"/>
    </row>
    <row r="33" spans="1:9" ht="15.75">
      <c r="A33" s="15">
        <v>39569</v>
      </c>
      <c r="B33" s="8"/>
      <c r="C33" s="35">
        <v>118.04</v>
      </c>
      <c r="D33" s="35">
        <v>103.49</v>
      </c>
      <c r="F33" s="7"/>
      <c r="G33" s="7"/>
      <c r="H33" s="7"/>
      <c r="I33" s="7"/>
    </row>
    <row r="34" spans="1:9" ht="15.75">
      <c r="A34" s="15">
        <v>39600</v>
      </c>
      <c r="B34" s="8">
        <v>-44.1</v>
      </c>
      <c r="C34" s="35">
        <v>119.42</v>
      </c>
      <c r="D34" s="35">
        <v>101.39</v>
      </c>
      <c r="F34" s="7"/>
      <c r="G34" s="7"/>
      <c r="H34" s="7"/>
      <c r="I34" s="7"/>
    </row>
    <row r="35" spans="1:9" ht="15.75">
      <c r="A35" s="15">
        <v>39630</v>
      </c>
      <c r="B35" s="8"/>
      <c r="C35" s="35">
        <v>115.48</v>
      </c>
      <c r="D35" s="35">
        <v>98.4</v>
      </c>
      <c r="F35" s="7"/>
      <c r="G35" s="7"/>
      <c r="H35" s="7"/>
      <c r="I35" s="7"/>
    </row>
    <row r="36" spans="1:9" ht="15.75">
      <c r="A36" s="15">
        <v>39661</v>
      </c>
      <c r="B36" s="8"/>
      <c r="C36" s="35">
        <v>111.77</v>
      </c>
      <c r="D36" s="35">
        <v>96.4</v>
      </c>
      <c r="F36" s="7"/>
      <c r="G36" s="7"/>
      <c r="H36" s="7"/>
      <c r="I36" s="7"/>
    </row>
    <row r="37" spans="1:9" ht="15.75">
      <c r="A37" s="15">
        <v>39692</v>
      </c>
      <c r="B37" s="8">
        <v>-52.6</v>
      </c>
      <c r="C37" s="35">
        <v>110.74</v>
      </c>
      <c r="D37" s="35">
        <v>96.6</v>
      </c>
      <c r="F37" s="7"/>
      <c r="G37" s="7"/>
      <c r="H37" s="7"/>
      <c r="I37" s="7"/>
    </row>
    <row r="38" spans="1:9" ht="15.75">
      <c r="A38" s="15">
        <v>39722</v>
      </c>
      <c r="B38" s="8"/>
      <c r="C38" s="35">
        <v>108.2</v>
      </c>
      <c r="D38" s="35">
        <v>91.9</v>
      </c>
      <c r="F38" s="7"/>
      <c r="G38" s="7"/>
      <c r="H38" s="7"/>
      <c r="I38" s="7"/>
    </row>
    <row r="39" spans="1:9" ht="15.75">
      <c r="A39" s="15">
        <v>39753</v>
      </c>
      <c r="B39" s="8"/>
      <c r="C39" s="35">
        <v>104.83</v>
      </c>
      <c r="D39" s="35">
        <v>82.8</v>
      </c>
      <c r="F39" s="7"/>
      <c r="G39" s="7"/>
      <c r="H39" s="7"/>
      <c r="I39" s="7"/>
    </row>
    <row r="40" spans="1:9" ht="15.75">
      <c r="A40" s="15">
        <v>39783</v>
      </c>
      <c r="B40" s="8">
        <v>-87</v>
      </c>
      <c r="C40" s="35">
        <v>100.31</v>
      </c>
      <c r="D40" s="35">
        <v>77.400000000000006</v>
      </c>
      <c r="F40" s="7"/>
      <c r="G40" s="7"/>
      <c r="H40" s="7"/>
      <c r="I40" s="7"/>
    </row>
    <row r="41" spans="1:9" ht="15.75">
      <c r="A41" s="15">
        <v>39814</v>
      </c>
      <c r="B41" s="8"/>
      <c r="C41" s="35">
        <v>96.66</v>
      </c>
      <c r="D41" s="35">
        <v>76.099999999999994</v>
      </c>
      <c r="F41" s="7"/>
      <c r="G41" s="7"/>
      <c r="H41" s="7"/>
      <c r="I41" s="7"/>
    </row>
    <row r="42" spans="1:9" ht="15.75">
      <c r="A42" s="15">
        <v>39845</v>
      </c>
      <c r="B42" s="8"/>
      <c r="C42" s="35">
        <v>93.54</v>
      </c>
      <c r="D42" s="35">
        <v>74.2</v>
      </c>
      <c r="F42" s="7"/>
      <c r="G42" s="7"/>
      <c r="H42" s="7"/>
      <c r="I42" s="7"/>
    </row>
    <row r="43" spans="1:9" ht="15.75">
      <c r="A43" s="15">
        <v>39873</v>
      </c>
      <c r="B43" s="8">
        <v>-87.7</v>
      </c>
      <c r="C43" s="35">
        <v>90.02</v>
      </c>
      <c r="D43" s="35">
        <v>71.5</v>
      </c>
      <c r="F43" s="7"/>
      <c r="G43" s="7"/>
      <c r="H43" s="7"/>
      <c r="I43" s="7"/>
    </row>
    <row r="44" spans="1:9" ht="15.75">
      <c r="A44" s="15">
        <v>39904</v>
      </c>
      <c r="B44" s="8"/>
      <c r="C44" s="35">
        <v>90.42</v>
      </c>
      <c r="D44" s="35">
        <v>77.599999999999994</v>
      </c>
      <c r="F44" s="7"/>
      <c r="G44" s="7"/>
      <c r="H44" s="7"/>
      <c r="I44" s="7"/>
    </row>
    <row r="45" spans="1:9" ht="15.75">
      <c r="A45" s="15">
        <v>39934</v>
      </c>
      <c r="B45" s="8"/>
      <c r="C45" s="35">
        <v>92.26</v>
      </c>
      <c r="D45" s="35">
        <v>81.099999999999994</v>
      </c>
      <c r="F45" s="7"/>
      <c r="G45" s="7"/>
      <c r="H45" s="7"/>
      <c r="I45" s="7"/>
    </row>
    <row r="46" spans="1:9" ht="15.75">
      <c r="A46" s="15">
        <v>39965</v>
      </c>
      <c r="B46" s="8">
        <v>-26.4</v>
      </c>
      <c r="C46" s="35">
        <v>91.48</v>
      </c>
      <c r="D46" s="35">
        <v>81.3</v>
      </c>
      <c r="F46" s="7"/>
      <c r="G46" s="7"/>
      <c r="H46" s="7"/>
      <c r="I46" s="7"/>
    </row>
    <row r="47" spans="1:9" ht="15.75">
      <c r="A47" s="15">
        <v>39995</v>
      </c>
      <c r="B47" s="8"/>
      <c r="C47" s="35">
        <v>93.28</v>
      </c>
      <c r="D47" s="35">
        <v>83.6</v>
      </c>
      <c r="F47" s="7"/>
      <c r="G47" s="7"/>
      <c r="H47" s="7"/>
      <c r="I47" s="7"/>
    </row>
    <row r="48" spans="1:9" ht="15.75">
      <c r="A48" s="15">
        <v>40026</v>
      </c>
      <c r="B48" s="8"/>
      <c r="C48" s="35">
        <v>90.36</v>
      </c>
      <c r="D48" s="35">
        <v>86.2</v>
      </c>
      <c r="F48" s="7"/>
      <c r="G48" s="7"/>
      <c r="H48" s="7"/>
      <c r="I48" s="7"/>
    </row>
    <row r="49" spans="1:9" ht="15.75">
      <c r="A49" s="15">
        <v>40057</v>
      </c>
      <c r="B49" s="8">
        <v>3.2</v>
      </c>
      <c r="C49" s="35">
        <v>93.83</v>
      </c>
      <c r="D49" s="35">
        <v>88.3</v>
      </c>
      <c r="F49" s="7"/>
      <c r="G49" s="7"/>
      <c r="H49" s="7"/>
      <c r="I49" s="7"/>
    </row>
    <row r="50" spans="1:9" ht="15.75">
      <c r="A50" s="15">
        <v>40087</v>
      </c>
      <c r="B50" s="8"/>
      <c r="C50" s="35">
        <v>95.03</v>
      </c>
      <c r="D50" s="35">
        <v>90.4</v>
      </c>
      <c r="F50" s="7"/>
      <c r="G50" s="7"/>
      <c r="H50" s="7"/>
      <c r="I50" s="7"/>
    </row>
    <row r="51" spans="1:9" ht="15.75">
      <c r="A51" s="15">
        <v>40118</v>
      </c>
      <c r="B51" s="8"/>
      <c r="C51" s="35">
        <v>95.38</v>
      </c>
      <c r="D51" s="35">
        <v>91</v>
      </c>
      <c r="F51" s="7"/>
      <c r="G51" s="7"/>
      <c r="H51" s="7"/>
      <c r="I51" s="7"/>
    </row>
    <row r="52" spans="1:9" ht="15.75">
      <c r="A52" s="15">
        <v>40148</v>
      </c>
      <c r="B52" s="8">
        <v>3.1</v>
      </c>
      <c r="C52" s="35">
        <v>94.34</v>
      </c>
      <c r="D52" s="35">
        <v>93</v>
      </c>
      <c r="F52" s="7"/>
      <c r="G52" s="7"/>
      <c r="H52" s="7"/>
      <c r="I52" s="7"/>
    </row>
    <row r="53" spans="1:9" ht="15.75">
      <c r="A53" s="15">
        <v>40179</v>
      </c>
      <c r="B53" s="8"/>
      <c r="C53" s="35">
        <v>97.63</v>
      </c>
      <c r="D53" s="35">
        <v>94.4</v>
      </c>
      <c r="F53" s="7"/>
      <c r="G53" s="7"/>
      <c r="H53" s="7"/>
      <c r="I53" s="7"/>
    </row>
    <row r="54" spans="1:9" ht="15.75">
      <c r="A54" s="15">
        <v>40210</v>
      </c>
      <c r="B54" s="8"/>
      <c r="C54" s="35">
        <v>96.86</v>
      </c>
      <c r="D54" s="35">
        <v>95.9</v>
      </c>
      <c r="F54" s="7"/>
      <c r="G54" s="7"/>
      <c r="H54" s="7"/>
      <c r="I54" s="7"/>
    </row>
    <row r="55" spans="1:9" ht="15.75">
      <c r="A55" s="15">
        <v>40238</v>
      </c>
      <c r="B55" s="8">
        <v>-4.0999999999999996</v>
      </c>
      <c r="C55" s="35">
        <v>97.38</v>
      </c>
      <c r="D55" s="35">
        <v>95.8</v>
      </c>
      <c r="F55" s="7"/>
      <c r="G55" s="7"/>
      <c r="H55" s="7"/>
      <c r="I55" s="7"/>
    </row>
    <row r="56" spans="1:9" ht="15.75">
      <c r="A56" s="15">
        <v>40269</v>
      </c>
      <c r="B56" s="8"/>
      <c r="C56" s="35">
        <v>98.01</v>
      </c>
      <c r="D56" s="35">
        <v>98</v>
      </c>
      <c r="F56" s="7"/>
      <c r="G56" s="7"/>
      <c r="H56" s="7"/>
      <c r="I56" s="7"/>
    </row>
    <row r="57" spans="1:9" ht="15.75">
      <c r="A57" s="15">
        <v>40299</v>
      </c>
      <c r="B57" s="8"/>
      <c r="C57" s="35">
        <v>98.58</v>
      </c>
      <c r="D57" s="35">
        <v>100.59</v>
      </c>
      <c r="F57" s="7"/>
      <c r="G57" s="7"/>
      <c r="H57" s="7"/>
      <c r="I57" s="7"/>
    </row>
    <row r="58" spans="1:9" ht="15.75">
      <c r="A58" s="15">
        <v>40330</v>
      </c>
      <c r="B58" s="8">
        <v>-7.8</v>
      </c>
      <c r="C58" s="35">
        <v>100.81</v>
      </c>
      <c r="D58" s="35">
        <v>99.5</v>
      </c>
      <c r="F58" s="7"/>
      <c r="G58" s="7"/>
      <c r="H58" s="7"/>
      <c r="I58" s="7"/>
    </row>
    <row r="59" spans="1:9" ht="15.75">
      <c r="A59" s="15">
        <v>40360</v>
      </c>
      <c r="B59" s="8"/>
      <c r="C59" s="35">
        <v>100.48</v>
      </c>
      <c r="D59" s="35">
        <v>101.89</v>
      </c>
      <c r="F59" s="7"/>
      <c r="G59" s="7"/>
      <c r="H59" s="7"/>
      <c r="I59" s="7"/>
    </row>
    <row r="60" spans="1:9" ht="15.75">
      <c r="A60" s="15">
        <v>40391</v>
      </c>
      <c r="B60" s="8"/>
      <c r="C60" s="35">
        <v>100.03</v>
      </c>
      <c r="D60" s="35">
        <v>101.29</v>
      </c>
      <c r="F60" s="7"/>
      <c r="G60" s="7"/>
      <c r="H60" s="7"/>
      <c r="I60" s="7"/>
    </row>
    <row r="61" spans="1:9" ht="15.75">
      <c r="A61" s="15">
        <v>40422</v>
      </c>
      <c r="B61" s="8">
        <v>6.4</v>
      </c>
      <c r="C61" s="35">
        <v>100.4</v>
      </c>
      <c r="D61" s="35">
        <v>101.69</v>
      </c>
      <c r="F61" s="7"/>
      <c r="G61" s="7"/>
      <c r="H61" s="7"/>
      <c r="I61" s="7"/>
    </row>
    <row r="62" spans="1:9" ht="15.75">
      <c r="A62" s="15">
        <v>40452</v>
      </c>
      <c r="B62" s="8"/>
      <c r="C62" s="35">
        <v>100.74</v>
      </c>
      <c r="D62" s="35">
        <v>103.19</v>
      </c>
      <c r="F62" s="7"/>
      <c r="G62" s="7"/>
      <c r="H62" s="7"/>
      <c r="I62" s="7"/>
    </row>
    <row r="63" spans="1:9" ht="15.75">
      <c r="A63" s="15">
        <v>40483</v>
      </c>
      <c r="B63" s="8"/>
      <c r="C63" s="35">
        <v>101.18</v>
      </c>
      <c r="D63" s="35">
        <v>102.39</v>
      </c>
      <c r="F63" s="7"/>
      <c r="G63" s="7"/>
      <c r="H63" s="7"/>
      <c r="I63" s="7"/>
    </row>
    <row r="64" spans="1:9" ht="15.75">
      <c r="A64" s="15">
        <v>40513</v>
      </c>
      <c r="B64" s="8">
        <v>-16.100000000000001</v>
      </c>
      <c r="C64" s="35">
        <v>101.85</v>
      </c>
      <c r="D64" s="35">
        <v>105.39</v>
      </c>
      <c r="F64" s="7"/>
      <c r="G64" s="7"/>
      <c r="H64" s="7"/>
      <c r="I64" s="7"/>
    </row>
    <row r="65" spans="1:9" ht="15.75">
      <c r="A65" s="15">
        <v>40544</v>
      </c>
      <c r="B65" s="8"/>
      <c r="C65" s="35">
        <v>100.62</v>
      </c>
      <c r="D65" s="35">
        <v>106.09</v>
      </c>
      <c r="F65" s="7"/>
      <c r="G65" s="7"/>
      <c r="H65" s="7"/>
      <c r="I65" s="7"/>
    </row>
    <row r="66" spans="1:9" ht="15.75">
      <c r="A66" s="15">
        <v>40575</v>
      </c>
      <c r="B66" s="8"/>
      <c r="C66" s="35">
        <v>102.63</v>
      </c>
      <c r="D66" s="35">
        <v>104.09</v>
      </c>
      <c r="F66" s="7"/>
      <c r="G66" s="7"/>
      <c r="H66" s="7"/>
      <c r="I66" s="7"/>
    </row>
    <row r="67" spans="1:9" ht="15.75">
      <c r="A67" s="15">
        <v>40603</v>
      </c>
      <c r="B67" s="8">
        <v>9.9999999999997896E-2</v>
      </c>
      <c r="C67" s="35">
        <v>102.69</v>
      </c>
      <c r="D67" s="35">
        <v>104.09</v>
      </c>
      <c r="F67" s="7"/>
      <c r="G67" s="7"/>
      <c r="H67" s="7"/>
      <c r="I67" s="7"/>
    </row>
    <row r="68" spans="1:9" ht="15.75">
      <c r="A68" s="15">
        <v>40634</v>
      </c>
      <c r="B68" s="8"/>
      <c r="C68" s="35">
        <v>103.51</v>
      </c>
      <c r="D68" s="35">
        <v>104.79</v>
      </c>
      <c r="F68" s="7"/>
      <c r="G68" s="7"/>
      <c r="H68" s="7"/>
      <c r="I68" s="7"/>
    </row>
    <row r="69" spans="1:9" ht="15.75">
      <c r="A69" s="15">
        <v>40664</v>
      </c>
      <c r="B69" s="8"/>
      <c r="C69" s="35">
        <v>101.56</v>
      </c>
      <c r="D69" s="35">
        <v>104.69</v>
      </c>
    </row>
    <row r="70" spans="1:9" ht="15.75">
      <c r="A70" s="15">
        <v>40695</v>
      </c>
      <c r="B70" s="8">
        <v>-13.7</v>
      </c>
      <c r="C70" s="35">
        <v>100.89</v>
      </c>
      <c r="D70" s="35">
        <v>101.79</v>
      </c>
    </row>
    <row r="71" spans="1:9" ht="15.75">
      <c r="A71" s="15">
        <v>40725</v>
      </c>
      <c r="B71" s="8"/>
      <c r="C71" s="35">
        <v>100.35</v>
      </c>
      <c r="D71" s="35">
        <v>99.7</v>
      </c>
    </row>
    <row r="72" spans="1:9" ht="15.75">
      <c r="A72" s="15">
        <v>40756</v>
      </c>
      <c r="B72" s="8"/>
      <c r="C72" s="35">
        <v>102.66</v>
      </c>
      <c r="D72" s="35">
        <v>99.4</v>
      </c>
    </row>
    <row r="73" spans="1:9" ht="15.75">
      <c r="A73" s="15">
        <v>40787</v>
      </c>
      <c r="B73" s="8">
        <v>-62.2</v>
      </c>
      <c r="C73" s="35">
        <v>98.95</v>
      </c>
      <c r="D73" s="35">
        <v>94.5</v>
      </c>
    </row>
    <row r="74" spans="1:9" ht="15.75">
      <c r="A74" s="15">
        <v>40817</v>
      </c>
      <c r="B74" s="8"/>
      <c r="C74" s="35">
        <v>98.17</v>
      </c>
      <c r="D74" s="35">
        <v>95.2</v>
      </c>
    </row>
    <row r="75" spans="1:9" ht="15.75">
      <c r="A75" s="15">
        <v>40848</v>
      </c>
      <c r="B75" s="8"/>
      <c r="C75" s="35">
        <v>98.71</v>
      </c>
      <c r="D75" s="35">
        <v>94.6</v>
      </c>
    </row>
    <row r="76" spans="1:9" ht="15.75">
      <c r="A76" s="15">
        <v>40878</v>
      </c>
      <c r="B76" s="8">
        <v>-74</v>
      </c>
      <c r="C76" s="35">
        <v>99.01</v>
      </c>
      <c r="D76" s="35">
        <v>92</v>
      </c>
    </row>
    <row r="77" spans="1:9" ht="15.75">
      <c r="A77" s="15">
        <v>40909</v>
      </c>
      <c r="B77" s="8"/>
      <c r="C77" s="35">
        <v>96.15</v>
      </c>
      <c r="D77" s="35">
        <v>93.1</v>
      </c>
    </row>
    <row r="78" spans="1:9" ht="15.75">
      <c r="A78" s="15">
        <v>40940</v>
      </c>
      <c r="B78" s="8"/>
      <c r="C78" s="35">
        <v>95.95</v>
      </c>
      <c r="D78" s="35">
        <v>91.8</v>
      </c>
    </row>
    <row r="79" spans="1:9" ht="15.75">
      <c r="A79" s="15">
        <v>40969</v>
      </c>
      <c r="B79" s="8">
        <v>-24</v>
      </c>
      <c r="C79" s="35">
        <v>96.2</v>
      </c>
      <c r="D79" s="35">
        <v>91.6</v>
      </c>
    </row>
    <row r="80" spans="1:9" ht="15.75">
      <c r="A80" s="15">
        <v>41000</v>
      </c>
      <c r="B80" s="8"/>
      <c r="C80" s="35">
        <v>94.89</v>
      </c>
      <c r="D80" s="35">
        <v>90.4</v>
      </c>
    </row>
    <row r="81" spans="1:4" ht="15.75">
      <c r="A81" s="15">
        <v>41030</v>
      </c>
      <c r="B81" s="8"/>
      <c r="C81" s="35">
        <v>95.72</v>
      </c>
      <c r="D81" s="35">
        <v>87.1</v>
      </c>
    </row>
    <row r="82" spans="1:4" ht="15.75">
      <c r="A82" s="15">
        <v>41061</v>
      </c>
      <c r="B82" s="8">
        <v>-67.400000000000006</v>
      </c>
      <c r="C82" s="35">
        <v>94.08</v>
      </c>
      <c r="D82" s="35">
        <v>90</v>
      </c>
    </row>
    <row r="83" spans="1:4" ht="15.75">
      <c r="A83" s="15">
        <v>41091</v>
      </c>
      <c r="B83" s="8"/>
      <c r="C83" s="35">
        <v>94.74</v>
      </c>
      <c r="D83" s="35">
        <v>87.9</v>
      </c>
    </row>
    <row r="84" spans="1:4" ht="15.75">
      <c r="A84" s="15">
        <v>41122</v>
      </c>
      <c r="B84" s="8"/>
      <c r="C84" s="35">
        <v>95.65</v>
      </c>
      <c r="D84" s="35">
        <v>89</v>
      </c>
    </row>
    <row r="85" spans="1:4" ht="15.75">
      <c r="A85" s="15">
        <v>41153</v>
      </c>
      <c r="B85" s="8">
        <v>-44.2</v>
      </c>
      <c r="C85" s="35">
        <v>94.26</v>
      </c>
      <c r="D85" s="35">
        <v>88.6</v>
      </c>
    </row>
    <row r="86" spans="1:4" ht="15.75">
      <c r="A86" s="15">
        <v>41183</v>
      </c>
      <c r="B86" s="8"/>
      <c r="C86" s="35">
        <v>92.84</v>
      </c>
      <c r="D86" s="35">
        <v>87.5</v>
      </c>
    </row>
    <row r="87" spans="1:4" ht="15.75">
      <c r="A87" s="15">
        <v>41214</v>
      </c>
      <c r="B87" s="8"/>
      <c r="C87" s="35">
        <v>91.71</v>
      </c>
      <c r="D87" s="35">
        <v>88.5</v>
      </c>
    </row>
    <row r="88" spans="1:4" ht="15.75">
      <c r="A88" s="15">
        <v>41244</v>
      </c>
      <c r="B88" s="8">
        <v>-53.7</v>
      </c>
      <c r="C88" s="35">
        <v>92.2</v>
      </c>
      <c r="D88" s="35">
        <v>90.3</v>
      </c>
    </row>
    <row r="89" spans="1:4" ht="15.75">
      <c r="A89" s="15">
        <v>41275</v>
      </c>
      <c r="B89" s="8"/>
      <c r="C89" s="35">
        <v>92.35</v>
      </c>
      <c r="D89" s="35">
        <v>89.5</v>
      </c>
    </row>
    <row r="90" spans="1:4" ht="15.75">
      <c r="A90" s="15">
        <v>41306</v>
      </c>
      <c r="B90" s="8"/>
      <c r="C90" s="35">
        <v>91.74</v>
      </c>
      <c r="D90" s="35">
        <v>89.8</v>
      </c>
    </row>
    <row r="91" spans="1:4" ht="15.75">
      <c r="A91" s="15">
        <v>41334</v>
      </c>
      <c r="B91" s="8">
        <v>-68.5</v>
      </c>
      <c r="C91" s="35">
        <v>91.35</v>
      </c>
      <c r="D91" s="35">
        <v>89.6</v>
      </c>
    </row>
    <row r="92" spans="1:4" ht="15.75">
      <c r="A92" s="15">
        <v>41365</v>
      </c>
      <c r="B92" s="8"/>
      <c r="C92" s="35">
        <v>90.734999999999999</v>
      </c>
      <c r="D92" s="35">
        <v>88.6</v>
      </c>
    </row>
    <row r="93" spans="1:4" ht="15.75">
      <c r="A93" s="15">
        <v>41395</v>
      </c>
      <c r="B93" s="8"/>
      <c r="C93" s="35">
        <v>91.82</v>
      </c>
      <c r="D93" s="35">
        <v>90.2</v>
      </c>
    </row>
    <row r="94" spans="1:4" ht="15.75">
      <c r="A94" s="15">
        <v>41426</v>
      </c>
      <c r="B94" s="8">
        <v>-49.9</v>
      </c>
      <c r="C94" s="35">
        <v>91.795000000000002</v>
      </c>
      <c r="D94" s="35">
        <v>92.5</v>
      </c>
    </row>
    <row r="95" spans="1:4" ht="15.75">
      <c r="A95" s="15">
        <v>41456</v>
      </c>
      <c r="B95" s="8"/>
      <c r="C95" s="35">
        <v>91.44</v>
      </c>
      <c r="D95" s="35">
        <v>94.8</v>
      </c>
    </row>
    <row r="96" spans="1:4" ht="15.75">
      <c r="A96" s="15">
        <v>41487</v>
      </c>
      <c r="B96" s="8"/>
      <c r="C96" s="35">
        <v>91.11</v>
      </c>
      <c r="D96" s="35">
        <v>96.5</v>
      </c>
    </row>
    <row r="97" spans="1:4" ht="15.75">
      <c r="A97" s="15">
        <v>41518</v>
      </c>
      <c r="B97" s="8">
        <v>-17.399999999999999</v>
      </c>
      <c r="C97" s="35">
        <v>91.84</v>
      </c>
      <c r="D97" s="35">
        <v>100.09</v>
      </c>
    </row>
    <row r="98" spans="1:4" ht="15.75">
      <c r="A98" s="15">
        <v>41548</v>
      </c>
      <c r="B98" s="8"/>
      <c r="C98" s="35">
        <v>92.37</v>
      </c>
      <c r="D98" s="35">
        <v>98.8</v>
      </c>
    </row>
    <row r="99" spans="1:4" ht="15.75">
      <c r="A99" s="15">
        <v>41579</v>
      </c>
      <c r="B99" s="8"/>
      <c r="C99" s="35">
        <v>92.29</v>
      </c>
      <c r="D99" s="35">
        <v>101.69</v>
      </c>
    </row>
    <row r="100" spans="1:4" ht="15.75">
      <c r="A100" s="15">
        <v>41609</v>
      </c>
      <c r="B100" s="8">
        <v>-27.9</v>
      </c>
      <c r="C100" s="35">
        <v>91.23</v>
      </c>
      <c r="D100" s="35">
        <v>101.79</v>
      </c>
    </row>
    <row r="101" spans="1:4" ht="15.75">
      <c r="A101" s="15">
        <v>41640</v>
      </c>
      <c r="B101" s="8"/>
      <c r="C101" s="35">
        <v>92.5</v>
      </c>
      <c r="D101" s="35">
        <v>101.49</v>
      </c>
    </row>
    <row r="102" spans="1:4" ht="15.75">
      <c r="A102" s="15">
        <v>41671</v>
      </c>
      <c r="B102" s="8"/>
      <c r="C102" s="35">
        <v>91.67</v>
      </c>
      <c r="D102" s="35">
        <v>101.69</v>
      </c>
    </row>
    <row r="103" spans="1:4" ht="15.75">
      <c r="A103" s="15">
        <v>41699</v>
      </c>
      <c r="B103" s="8">
        <v>-12.1</v>
      </c>
      <c r="C103" s="35">
        <v>90.95</v>
      </c>
      <c r="D103" s="35">
        <v>101.09</v>
      </c>
    </row>
    <row r="104" spans="1:4" ht="15.75">
      <c r="A104" s="15">
        <v>41730</v>
      </c>
      <c r="B104" s="8"/>
      <c r="C104" s="35">
        <v>91.78</v>
      </c>
      <c r="D104" s="35">
        <v>102.09</v>
      </c>
    </row>
    <row r="105" spans="1:4" ht="15.75">
      <c r="A105" s="15">
        <v>41760</v>
      </c>
      <c r="B105" s="8"/>
      <c r="C105" s="35">
        <v>90.23</v>
      </c>
      <c r="D105" s="35">
        <v>101.19</v>
      </c>
    </row>
    <row r="106" spans="1:4" ht="15.75">
      <c r="A106" s="15">
        <v>41791</v>
      </c>
      <c r="B106" s="8">
        <v>-0.5</v>
      </c>
      <c r="C106" s="35">
        <v>91.96</v>
      </c>
      <c r="D106" s="35">
        <v>100.69</v>
      </c>
    </row>
    <row r="107" spans="1:4" ht="15.75">
      <c r="A107" s="15">
        <v>41821</v>
      </c>
      <c r="B107" s="8"/>
      <c r="C107" s="35">
        <v>90.49</v>
      </c>
      <c r="D107" s="35">
        <v>100.59</v>
      </c>
    </row>
    <row r="108" spans="1:4" ht="15.75">
      <c r="A108" s="15">
        <v>41852</v>
      </c>
      <c r="B108" s="8"/>
      <c r="C108" s="35">
        <v>90.58</v>
      </c>
      <c r="D108" s="35">
        <v>98</v>
      </c>
    </row>
    <row r="109" spans="1:4" ht="15.75">
      <c r="A109" s="15">
        <v>41883</v>
      </c>
      <c r="B109" s="8">
        <v>-28.7</v>
      </c>
      <c r="C109" s="35">
        <v>90.48</v>
      </c>
      <c r="D109" s="35">
        <v>98</v>
      </c>
    </row>
    <row r="110" spans="1:4" ht="15.75">
      <c r="A110" s="15">
        <v>41913</v>
      </c>
      <c r="B110" s="8"/>
      <c r="C110" s="35">
        <v>90.23</v>
      </c>
      <c r="D110" s="35">
        <v>98.5</v>
      </c>
    </row>
    <row r="111" spans="1:4" ht="15.75">
      <c r="A111" s="15">
        <v>41944</v>
      </c>
      <c r="B111" s="8"/>
      <c r="C111" s="35">
        <v>90.8</v>
      </c>
      <c r="D111" s="35">
        <v>99.5</v>
      </c>
    </row>
    <row r="112" spans="1:4" ht="15.75">
      <c r="A112" s="15">
        <v>41974</v>
      </c>
      <c r="B112" s="8">
        <v>-23.1</v>
      </c>
      <c r="C112" s="35">
        <v>91.72</v>
      </c>
      <c r="D112" s="35">
        <v>99.5</v>
      </c>
    </row>
    <row r="113" spans="1:4" ht="15.75">
      <c r="A113" s="15">
        <v>42005</v>
      </c>
      <c r="B113" s="8"/>
      <c r="C113" s="35">
        <v>90.6</v>
      </c>
      <c r="D113" s="35">
        <v>100</v>
      </c>
    </row>
    <row r="114" spans="1:4" ht="15.75">
      <c r="A114" s="15">
        <v>42036</v>
      </c>
      <c r="B114" s="8"/>
      <c r="C114" s="35">
        <v>91.73</v>
      </c>
      <c r="D114" s="35">
        <v>100.59</v>
      </c>
    </row>
    <row r="115" spans="1:4" ht="15.75">
      <c r="A115" s="15">
        <v>42064</v>
      </c>
      <c r="B115" s="8">
        <v>18.600000000000001</v>
      </c>
      <c r="C115" s="35">
        <v>92.19</v>
      </c>
      <c r="D115" s="35">
        <v>103.69</v>
      </c>
    </row>
    <row r="116" spans="1:4" ht="15.75">
      <c r="A116" s="15">
        <v>42095</v>
      </c>
      <c r="B116" s="8"/>
      <c r="C116" s="35">
        <v>91.72</v>
      </c>
      <c r="D116" s="35">
        <v>103.69</v>
      </c>
    </row>
    <row r="117" spans="1:4" ht="15.75">
      <c r="A117" s="15">
        <v>42125</v>
      </c>
      <c r="B117" s="8"/>
      <c r="C117" s="35">
        <v>92.91</v>
      </c>
      <c r="D117" s="35">
        <v>103.59</v>
      </c>
    </row>
    <row r="118" spans="1:4" ht="15.75">
      <c r="A118" s="15">
        <v>42156</v>
      </c>
      <c r="B118" s="8">
        <v>15.8</v>
      </c>
      <c r="C118" s="35">
        <v>92.14</v>
      </c>
      <c r="D118" s="35">
        <v>103.99</v>
      </c>
    </row>
    <row r="119" spans="1:4" ht="15.75">
      <c r="A119" s="15">
        <v>42186</v>
      </c>
      <c r="B119" s="8"/>
      <c r="C119" s="35">
        <v>92.94</v>
      </c>
      <c r="D119" s="35">
        <v>103.59</v>
      </c>
    </row>
    <row r="120" spans="1:4" ht="15.75">
      <c r="A120" s="15">
        <v>42217</v>
      </c>
      <c r="B120" s="8"/>
      <c r="C120" s="35">
        <v>91.4</v>
      </c>
      <c r="D120" s="35">
        <v>103.09</v>
      </c>
    </row>
    <row r="121" spans="1:4" ht="15.75">
      <c r="A121" s="15">
        <v>42248</v>
      </c>
      <c r="B121" s="8">
        <v>25.9</v>
      </c>
      <c r="C121" s="35">
        <v>92.23</v>
      </c>
      <c r="D121" s="35">
        <v>104.19</v>
      </c>
    </row>
    <row r="122" spans="1:4" ht="15.75">
      <c r="A122" s="15">
        <v>42278</v>
      </c>
      <c r="B122" s="8"/>
      <c r="C122" s="35">
        <v>92.89</v>
      </c>
      <c r="D122" s="35">
        <v>105.39</v>
      </c>
    </row>
    <row r="123" spans="1:4" ht="15.75">
      <c r="A123" s="15">
        <v>42309</v>
      </c>
      <c r="B123" s="8"/>
      <c r="C123" s="35">
        <v>92.2</v>
      </c>
      <c r="D123" s="35">
        <v>104.39</v>
      </c>
    </row>
    <row r="124" spans="1:4" ht="15.75">
      <c r="A124" s="15">
        <v>42339</v>
      </c>
      <c r="B124" s="8">
        <v>12.5</v>
      </c>
      <c r="C124" s="35">
        <v>90.62</v>
      </c>
      <c r="D124" s="35">
        <v>103.89</v>
      </c>
    </row>
    <row r="125" spans="1:4" ht="15.75">
      <c r="A125" s="15">
        <v>42370</v>
      </c>
      <c r="B125" s="8"/>
      <c r="C125" s="35">
        <v>93.88</v>
      </c>
      <c r="D125" s="35">
        <v>102.99</v>
      </c>
    </row>
    <row r="126" spans="1:4" ht="15.75">
      <c r="A126" s="15">
        <v>42401</v>
      </c>
      <c r="B126" s="8"/>
      <c r="C126" s="35">
        <v>92.784999999999997</v>
      </c>
      <c r="D126" s="35">
        <v>101.79</v>
      </c>
    </row>
    <row r="127" spans="1:4" ht="15.75">
      <c r="A127" s="15">
        <v>42430</v>
      </c>
      <c r="B127" s="8">
        <v>5.5</v>
      </c>
      <c r="C127" s="35">
        <v>92.724999999999994</v>
      </c>
      <c r="D127" s="35">
        <v>101.89</v>
      </c>
    </row>
    <row r="128" spans="1:4" ht="15.75">
      <c r="A128" s="15">
        <v>42461</v>
      </c>
      <c r="B128" s="8"/>
      <c r="C128" s="35">
        <v>93.73</v>
      </c>
      <c r="D128" s="35">
        <v>102.29</v>
      </c>
    </row>
    <row r="129" spans="1:4" ht="15.75">
      <c r="A129" s="15">
        <v>42491</v>
      </c>
      <c r="B129" s="8"/>
      <c r="C129" s="35">
        <v>92.91</v>
      </c>
      <c r="D129" s="35">
        <v>102.09</v>
      </c>
    </row>
    <row r="130" spans="1:4" ht="15.75">
      <c r="A130" s="15">
        <v>42522</v>
      </c>
      <c r="B130" s="8">
        <v>3</v>
      </c>
      <c r="C130" s="35">
        <v>92.03</v>
      </c>
      <c r="D130" s="35">
        <v>102.99</v>
      </c>
    </row>
    <row r="131" spans="1:4" ht="15.75">
      <c r="A131" s="15">
        <v>42552</v>
      </c>
      <c r="B131" s="8"/>
      <c r="C131" s="35">
        <v>92.8</v>
      </c>
      <c r="D131" s="35">
        <v>103.19</v>
      </c>
    </row>
    <row r="132" spans="1:4" ht="15.75">
      <c r="A132" s="15">
        <v>42583</v>
      </c>
      <c r="B132" s="8"/>
      <c r="C132" s="35">
        <v>93.94</v>
      </c>
      <c r="D132" s="35">
        <v>101.39</v>
      </c>
    </row>
    <row r="133" spans="1:4" ht="15.75">
      <c r="A133" s="15">
        <v>42614</v>
      </c>
      <c r="B133" s="8">
        <v>-5.8</v>
      </c>
      <c r="C133" s="35">
        <v>94.32</v>
      </c>
      <c r="D133" s="35">
        <v>101.89</v>
      </c>
    </row>
    <row r="134" spans="1:4" ht="15.75">
      <c r="A134" s="15">
        <v>42644</v>
      </c>
      <c r="B134" s="8"/>
      <c r="C134" s="35">
        <v>94.155000000000001</v>
      </c>
      <c r="D134" s="35">
        <v>102.79</v>
      </c>
    </row>
    <row r="135" spans="1:4" ht="15.75">
      <c r="A135" s="15">
        <v>42675</v>
      </c>
      <c r="B135" s="8"/>
      <c r="C135" s="35">
        <v>95.07</v>
      </c>
      <c r="D135" s="35">
        <v>102.29</v>
      </c>
    </row>
    <row r="136" spans="1:4" ht="15.75">
      <c r="A136" s="15">
        <v>42705</v>
      </c>
      <c r="B136" s="8">
        <v>-0.6</v>
      </c>
      <c r="C136" s="35">
        <v>96.12</v>
      </c>
      <c r="D136" s="35">
        <v>103.89</v>
      </c>
    </row>
    <row r="137" spans="1:4" ht="15.75">
      <c r="A137" s="15">
        <v>42736</v>
      </c>
      <c r="B137" s="8"/>
      <c r="C137" s="35">
        <v>93.86</v>
      </c>
      <c r="D137" s="35">
        <v>105.09</v>
      </c>
    </row>
    <row r="138" spans="1:4" ht="15.75">
      <c r="A138" s="15">
        <v>42767</v>
      </c>
      <c r="B138" s="8"/>
      <c r="C138" s="35">
        <v>94.96</v>
      </c>
      <c r="D138" s="35">
        <v>106.29</v>
      </c>
    </row>
    <row r="139" spans="1:4" ht="15.75">
      <c r="A139" s="15">
        <v>42795</v>
      </c>
      <c r="B139" s="8">
        <v>0.2</v>
      </c>
      <c r="C139" s="35">
        <v>95.444999999999993</v>
      </c>
      <c r="D139" s="35">
        <v>107.09</v>
      </c>
    </row>
    <row r="140" spans="1:4" ht="15.75">
      <c r="A140" s="15">
        <v>42826</v>
      </c>
      <c r="B140" s="8"/>
      <c r="C140" s="35">
        <v>95.09</v>
      </c>
      <c r="D140" s="35">
        <v>107.69</v>
      </c>
    </row>
    <row r="141" spans="1:4" ht="15.75">
      <c r="A141" s="15">
        <v>42856</v>
      </c>
      <c r="B141" s="8"/>
      <c r="C141" s="35">
        <v>95.76</v>
      </c>
      <c r="D141" s="35">
        <v>107.09</v>
      </c>
    </row>
    <row r="142" spans="1:4" ht="15.75">
      <c r="A142" s="15">
        <v>42887</v>
      </c>
      <c r="B142" s="8">
        <v>15.3</v>
      </c>
      <c r="C142" s="35">
        <v>96.83</v>
      </c>
      <c r="D142" s="35">
        <v>107.59</v>
      </c>
    </row>
    <row r="143" spans="1:4" ht="15.75">
      <c r="A143" s="15">
        <v>42917</v>
      </c>
      <c r="B143" s="8"/>
      <c r="C143" s="35">
        <v>96.96</v>
      </c>
      <c r="D143" s="35">
        <v>107.99</v>
      </c>
    </row>
    <row r="144" spans="1:4" ht="15.75">
      <c r="A144" s="15">
        <v>42948</v>
      </c>
      <c r="B144" s="8"/>
      <c r="C144" s="35">
        <v>98.12</v>
      </c>
      <c r="D144" s="35">
        <v>108.39</v>
      </c>
    </row>
    <row r="145" spans="1:4" ht="15.75">
      <c r="A145" s="15">
        <v>42979</v>
      </c>
      <c r="B145" s="8">
        <v>26.1</v>
      </c>
      <c r="C145" s="35">
        <v>96.79</v>
      </c>
      <c r="D145" s="35">
        <v>110.19</v>
      </c>
    </row>
    <row r="146" spans="1:4" ht="15.75">
      <c r="A146" s="15">
        <v>43009</v>
      </c>
      <c r="B146" s="8"/>
      <c r="C146" s="35">
        <v>97.373999999999995</v>
      </c>
      <c r="D146" s="35">
        <v>110.79</v>
      </c>
    </row>
    <row r="147" spans="1:4" ht="15.75">
      <c r="A147" s="15">
        <v>43040</v>
      </c>
      <c r="B147" s="8"/>
      <c r="C147" s="35">
        <v>97.486000000000004</v>
      </c>
      <c r="D147" s="35">
        <v>110.69</v>
      </c>
    </row>
    <row r="148" spans="1:4" ht="15.75">
      <c r="A148" s="15">
        <v>43070</v>
      </c>
      <c r="B148" s="8">
        <v>21.6</v>
      </c>
      <c r="C148" s="35">
        <v>98.364999999999995</v>
      </c>
      <c r="D148" s="35">
        <v>110.49</v>
      </c>
    </row>
    <row r="149" spans="1:4" ht="15.75">
      <c r="B149" s="8"/>
    </row>
    <row r="150" spans="1:4" ht="15.75">
      <c r="B150" s="8"/>
    </row>
    <row r="151" spans="1:4" ht="15.75">
      <c r="B151" s="8"/>
    </row>
    <row r="152" spans="1:4" ht="15.75">
      <c r="B152" s="8"/>
    </row>
    <row r="153" spans="1:4" ht="15.75">
      <c r="B153" s="8"/>
    </row>
    <row r="154" spans="1:4" ht="15.75">
      <c r="B154" s="8"/>
    </row>
    <row r="155" spans="1:4" ht="15.75">
      <c r="B155" s="8"/>
    </row>
    <row r="156" spans="1:4" ht="15.75">
      <c r="B156" s="8"/>
    </row>
    <row r="157" spans="1:4" ht="15.75">
      <c r="B157" s="8"/>
    </row>
    <row r="158" spans="1:4" ht="15.75">
      <c r="B158" s="8"/>
    </row>
    <row r="159" spans="1:4" ht="15.75">
      <c r="B159" s="8"/>
    </row>
    <row r="160" spans="1:4" ht="15.75">
      <c r="B160" s="8"/>
    </row>
    <row r="161" spans="2:2" ht="15.75">
      <c r="B161" s="8"/>
    </row>
    <row r="162" spans="2:2" ht="15.75">
      <c r="B162" s="8"/>
    </row>
    <row r="163" spans="2:2" ht="15.75">
      <c r="B163" s="8"/>
    </row>
    <row r="164" spans="2:2" ht="15.75">
      <c r="B164" s="8"/>
    </row>
    <row r="165" spans="2:2" ht="15.75">
      <c r="B165" s="8"/>
    </row>
    <row r="166" spans="2:2" ht="15.75">
      <c r="B166" s="8"/>
    </row>
    <row r="167" spans="2:2" ht="15.75">
      <c r="B167" s="8"/>
    </row>
    <row r="168" spans="2:2" ht="15.75">
      <c r="B168" s="8"/>
    </row>
    <row r="169" spans="2:2" ht="15.75">
      <c r="B169" s="8"/>
    </row>
    <row r="170" spans="2:2" ht="15.75">
      <c r="B170" s="8"/>
    </row>
    <row r="171" spans="2:2" ht="15.75">
      <c r="B171" s="8"/>
    </row>
    <row r="172" spans="2:2" ht="15.75">
      <c r="B172" s="8"/>
    </row>
    <row r="173" spans="2:2" ht="15.75">
      <c r="B173" s="8"/>
    </row>
    <row r="174" spans="2:2" ht="15.75">
      <c r="B174" s="8"/>
    </row>
    <row r="175" spans="2:2" ht="15.75">
      <c r="B175" s="8"/>
    </row>
    <row r="176" spans="2:2" ht="15.75">
      <c r="B176" s="8"/>
    </row>
    <row r="177" spans="2:2" ht="15.75">
      <c r="B177" s="8"/>
    </row>
    <row r="178" spans="2:2" ht="15.75">
      <c r="B178" s="8"/>
    </row>
    <row r="179" spans="2:2" ht="15.75">
      <c r="B179" s="8"/>
    </row>
    <row r="180" spans="2:2" ht="15.75">
      <c r="B180" s="8"/>
    </row>
    <row r="181" spans="2:2" ht="15.75">
      <c r="B181" s="8"/>
    </row>
    <row r="182" spans="2:2" ht="15.75">
      <c r="B182" s="8"/>
    </row>
    <row r="183" spans="2:2" ht="15.75">
      <c r="B183" s="8"/>
    </row>
    <row r="184" spans="2:2" ht="15.75">
      <c r="B184" s="8"/>
    </row>
    <row r="185" spans="2:2" ht="15.75">
      <c r="B185" s="8"/>
    </row>
    <row r="186" spans="2:2" ht="15.75">
      <c r="B186" s="8"/>
    </row>
    <row r="187" spans="2:2" ht="15.75">
      <c r="B187" s="8"/>
    </row>
    <row r="188" spans="2:2" ht="15.75">
      <c r="B188" s="8"/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/>
  </sheetViews>
  <sheetFormatPr defaultRowHeight="12.75"/>
  <cols>
    <col min="1" max="1" width="11.28515625" style="14" bestFit="1" customWidth="1"/>
    <col min="2" max="4" width="14.14062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15</v>
      </c>
      <c r="B4" s="10"/>
    </row>
    <row r="5" spans="1:4" ht="15.75">
      <c r="A5" s="5" t="s">
        <v>14</v>
      </c>
      <c r="B5" s="5"/>
    </row>
    <row r="6" spans="1:4" ht="15.75">
      <c r="A6" s="10"/>
    </row>
    <row r="7" spans="1:4" ht="15.75">
      <c r="A7" s="5" t="s">
        <v>392</v>
      </c>
    </row>
    <row r="8" spans="1:4" ht="15.75">
      <c r="A8" s="5" t="s">
        <v>393</v>
      </c>
      <c r="B8" s="4"/>
    </row>
    <row r="11" spans="1:4" ht="15.75">
      <c r="A11" s="4" t="s">
        <v>52</v>
      </c>
    </row>
    <row r="12" spans="1:4" ht="15.75">
      <c r="A12" s="4" t="s">
        <v>53</v>
      </c>
    </row>
    <row r="13" spans="1:4" ht="15.75">
      <c r="A13" s="4"/>
    </row>
    <row r="14" spans="1:4" ht="15.75">
      <c r="A14" s="4"/>
    </row>
    <row r="15" spans="1:4" ht="31.5">
      <c r="A15" s="6" t="s">
        <v>0</v>
      </c>
      <c r="B15" s="38" t="s">
        <v>83</v>
      </c>
      <c r="C15" s="38" t="s">
        <v>84</v>
      </c>
      <c r="D15" s="38" t="s">
        <v>85</v>
      </c>
    </row>
    <row r="16" spans="1:4" ht="31.5">
      <c r="A16" s="6" t="s">
        <v>70</v>
      </c>
      <c r="B16" s="13" t="s">
        <v>80</v>
      </c>
      <c r="C16" s="13" t="s">
        <v>81</v>
      </c>
      <c r="D16" s="13" t="s">
        <v>82</v>
      </c>
    </row>
    <row r="17" spans="1:4" ht="15.75">
      <c r="A17" s="2" t="s">
        <v>110</v>
      </c>
      <c r="B17" s="35">
        <v>184.92</v>
      </c>
      <c r="C17" s="35">
        <v>120.89</v>
      </c>
      <c r="D17" s="35">
        <v>101.39</v>
      </c>
    </row>
    <row r="18" spans="1:4" ht="15.75">
      <c r="A18" s="2" t="s">
        <v>111</v>
      </c>
      <c r="B18" s="35">
        <v>192.69</v>
      </c>
      <c r="C18" s="35">
        <v>122.28</v>
      </c>
      <c r="D18" s="35">
        <v>103.26</v>
      </c>
    </row>
    <row r="19" spans="1:4" ht="15.75">
      <c r="A19" s="2" t="s">
        <v>112</v>
      </c>
      <c r="B19" s="35">
        <v>195.02</v>
      </c>
      <c r="C19" s="35">
        <v>123.92</v>
      </c>
      <c r="D19" s="35">
        <v>105.27</v>
      </c>
    </row>
    <row r="20" spans="1:4" ht="15.75">
      <c r="A20" s="42" t="s">
        <v>113</v>
      </c>
      <c r="B20" s="35">
        <v>193.94</v>
      </c>
      <c r="C20" s="35">
        <v>124.61</v>
      </c>
      <c r="D20" s="35">
        <v>106.22</v>
      </c>
    </row>
    <row r="21" spans="1:4" ht="15.75">
      <c r="A21" s="2" t="s">
        <v>114</v>
      </c>
      <c r="B21" s="35">
        <v>198.78</v>
      </c>
      <c r="C21" s="35">
        <v>125.33</v>
      </c>
      <c r="D21" s="35">
        <v>107.37</v>
      </c>
    </row>
    <row r="22" spans="1:4" ht="15.75">
      <c r="A22" s="2" t="s">
        <v>115</v>
      </c>
      <c r="B22" s="35">
        <v>195.68</v>
      </c>
      <c r="C22" s="35">
        <v>126.78</v>
      </c>
      <c r="D22" s="35">
        <v>109.45</v>
      </c>
    </row>
    <row r="23" spans="1:4" ht="15.75">
      <c r="A23" s="2" t="s">
        <v>116</v>
      </c>
      <c r="B23" s="35">
        <v>186.84</v>
      </c>
      <c r="C23" s="35">
        <v>128.38999999999999</v>
      </c>
      <c r="D23" s="35">
        <v>111.43</v>
      </c>
    </row>
    <row r="24" spans="1:4" ht="15.75">
      <c r="A24" s="42" t="s">
        <v>117</v>
      </c>
      <c r="B24" s="35">
        <v>194.79</v>
      </c>
      <c r="C24" s="35">
        <v>129.25</v>
      </c>
      <c r="D24" s="35">
        <v>112.18</v>
      </c>
    </row>
    <row r="25" spans="1:4" ht="15.75">
      <c r="A25" s="2" t="s">
        <v>118</v>
      </c>
      <c r="B25" s="35">
        <v>188.84</v>
      </c>
      <c r="C25" s="35">
        <v>130.41999999999999</v>
      </c>
      <c r="D25" s="35">
        <v>113.66</v>
      </c>
    </row>
    <row r="26" spans="1:4" ht="15.75">
      <c r="A26" s="2" t="s">
        <v>119</v>
      </c>
      <c r="B26" s="35">
        <v>183.23</v>
      </c>
      <c r="C26" s="35">
        <v>131.08000000000001</v>
      </c>
      <c r="D26" s="35">
        <v>114.96</v>
      </c>
    </row>
    <row r="27" spans="1:4" ht="15.75">
      <c r="A27" s="2" t="s">
        <v>120</v>
      </c>
      <c r="B27" s="35">
        <v>178.05</v>
      </c>
      <c r="C27" s="35">
        <v>132.11000000000001</v>
      </c>
      <c r="D27" s="35">
        <v>116.54</v>
      </c>
    </row>
    <row r="28" spans="1:4" ht="15.75">
      <c r="A28" s="42" t="s">
        <v>121</v>
      </c>
      <c r="B28" s="35">
        <v>171.51</v>
      </c>
      <c r="C28" s="35">
        <v>131.88</v>
      </c>
      <c r="D28" s="35">
        <v>117.16</v>
      </c>
    </row>
    <row r="29" spans="1:4" ht="15.75">
      <c r="A29" s="2" t="s">
        <v>122</v>
      </c>
      <c r="B29" s="35">
        <v>163.03</v>
      </c>
      <c r="C29" s="35">
        <v>131.28</v>
      </c>
      <c r="D29" s="35">
        <v>117.91</v>
      </c>
    </row>
    <row r="30" spans="1:4" ht="15.75">
      <c r="A30" s="2" t="s">
        <v>123</v>
      </c>
      <c r="B30" s="35">
        <v>155.01</v>
      </c>
      <c r="C30" s="35">
        <v>131.1</v>
      </c>
      <c r="D30" s="35">
        <v>119.08</v>
      </c>
    </row>
    <row r="31" spans="1:4" ht="15.75">
      <c r="A31" s="2" t="s">
        <v>124</v>
      </c>
      <c r="B31" s="35">
        <v>152.33000000000001</v>
      </c>
      <c r="C31" s="35">
        <v>130.38999999999999</v>
      </c>
      <c r="D31" s="35">
        <v>119.59</v>
      </c>
    </row>
    <row r="32" spans="1:4" ht="15.75">
      <c r="A32" s="42" t="s">
        <v>125</v>
      </c>
      <c r="B32" s="35">
        <v>140.25</v>
      </c>
      <c r="C32" s="35">
        <v>128.96</v>
      </c>
      <c r="D32" s="35">
        <v>117.77</v>
      </c>
    </row>
    <row r="33" spans="1:4" ht="15.75">
      <c r="A33" s="2" t="s">
        <v>126</v>
      </c>
      <c r="B33" s="35">
        <v>136.22</v>
      </c>
      <c r="C33" s="35">
        <v>129.66999999999999</v>
      </c>
      <c r="D33" s="35">
        <v>118.19</v>
      </c>
    </row>
    <row r="34" spans="1:4" ht="15.75">
      <c r="A34" s="2" t="s">
        <v>127</v>
      </c>
      <c r="B34" s="35">
        <v>134.79</v>
      </c>
      <c r="C34" s="35">
        <v>128.87</v>
      </c>
      <c r="D34" s="35">
        <v>118.06</v>
      </c>
    </row>
    <row r="35" spans="1:4" ht="15.75">
      <c r="A35" s="2" t="s">
        <v>128</v>
      </c>
      <c r="B35" s="35">
        <v>136.63</v>
      </c>
      <c r="C35" s="35">
        <v>128.76</v>
      </c>
      <c r="D35" s="35">
        <v>118.24</v>
      </c>
    </row>
    <row r="36" spans="1:4" ht="15.75">
      <c r="A36" s="42" t="s">
        <v>129</v>
      </c>
      <c r="B36" s="35">
        <v>137.13999999999999</v>
      </c>
      <c r="C36" s="35">
        <v>127.79</v>
      </c>
      <c r="D36" s="35">
        <v>117.47</v>
      </c>
    </row>
    <row r="37" spans="1:4" ht="15.75">
      <c r="A37" s="2" t="s">
        <v>130</v>
      </c>
      <c r="B37" s="35">
        <v>139.80000000000001</v>
      </c>
      <c r="C37" s="35">
        <v>125.33</v>
      </c>
      <c r="D37" s="35">
        <v>115.7</v>
      </c>
    </row>
    <row r="38" spans="1:4" ht="15.75">
      <c r="A38" s="2" t="s">
        <v>131</v>
      </c>
      <c r="B38" s="35">
        <v>141.47999999999999</v>
      </c>
      <c r="C38" s="35">
        <v>125.19</v>
      </c>
      <c r="D38" s="35">
        <v>116.3</v>
      </c>
    </row>
    <row r="39" spans="1:4" ht="15.75">
      <c r="A39" s="2" t="s">
        <v>132</v>
      </c>
      <c r="B39" s="35">
        <v>132.69</v>
      </c>
      <c r="C39" s="35">
        <v>125.06</v>
      </c>
      <c r="D39" s="35">
        <v>116.7</v>
      </c>
    </row>
    <row r="40" spans="1:4" ht="15.75">
      <c r="A40" s="42" t="s">
        <v>133</v>
      </c>
      <c r="B40" s="35">
        <v>131.61000000000001</v>
      </c>
      <c r="C40" s="35">
        <v>124.52</v>
      </c>
      <c r="D40" s="35">
        <v>116.5</v>
      </c>
    </row>
    <row r="41" spans="1:4" ht="15.75">
      <c r="A41" s="2" t="s">
        <v>134</v>
      </c>
      <c r="B41" s="35">
        <v>135.19</v>
      </c>
      <c r="C41" s="35">
        <v>123.2</v>
      </c>
      <c r="D41" s="35">
        <v>116.4</v>
      </c>
    </row>
    <row r="42" spans="1:4" ht="15.75">
      <c r="A42" s="2" t="s">
        <v>135</v>
      </c>
      <c r="B42" s="35">
        <v>134.09</v>
      </c>
      <c r="C42" s="35">
        <v>123.4</v>
      </c>
      <c r="D42" s="35">
        <v>117.7</v>
      </c>
    </row>
    <row r="43" spans="1:4" ht="15.75">
      <c r="A43" s="2" t="s">
        <v>136</v>
      </c>
      <c r="B43" s="35">
        <v>131.11000000000001</v>
      </c>
      <c r="C43" s="35">
        <v>122.69</v>
      </c>
      <c r="D43" s="35">
        <v>117.7</v>
      </c>
    </row>
    <row r="44" spans="1:4" ht="15.75">
      <c r="A44" s="42" t="s">
        <v>137</v>
      </c>
      <c r="B44" s="35">
        <v>132.21</v>
      </c>
      <c r="C44" s="35">
        <v>120.95</v>
      </c>
      <c r="D44" s="35">
        <v>116.9</v>
      </c>
    </row>
    <row r="45" spans="1:4" ht="15.75">
      <c r="A45" s="2" t="s">
        <v>138</v>
      </c>
      <c r="B45" s="35">
        <v>109.16</v>
      </c>
      <c r="C45" s="35">
        <v>119.12</v>
      </c>
      <c r="D45" s="35">
        <v>116.2</v>
      </c>
    </row>
    <row r="46" spans="1:4" ht="15.75">
      <c r="A46" s="2" t="s">
        <v>139</v>
      </c>
      <c r="B46" s="35">
        <v>99.84</v>
      </c>
      <c r="C46" s="35">
        <v>117.04</v>
      </c>
      <c r="D46" s="35">
        <v>115.3</v>
      </c>
    </row>
    <row r="47" spans="1:4" ht="15.75">
      <c r="A47" s="2" t="s">
        <v>140</v>
      </c>
      <c r="B47" s="35">
        <v>97.05</v>
      </c>
      <c r="C47" s="35">
        <v>114.47</v>
      </c>
      <c r="D47" s="35">
        <v>113.3</v>
      </c>
    </row>
    <row r="48" spans="1:4" ht="15.75">
      <c r="A48" s="42" t="s">
        <v>86</v>
      </c>
      <c r="B48" s="35">
        <v>89.65</v>
      </c>
      <c r="C48" s="35">
        <v>111.88</v>
      </c>
      <c r="D48" s="35">
        <v>110.8</v>
      </c>
    </row>
    <row r="49" spans="1:4" ht="15.75">
      <c r="A49" s="2" t="s">
        <v>87</v>
      </c>
      <c r="B49" s="35">
        <v>92.36</v>
      </c>
      <c r="C49" s="35">
        <v>109.85</v>
      </c>
      <c r="D49" s="35">
        <v>109.2</v>
      </c>
    </row>
    <row r="50" spans="1:4" ht="15.75">
      <c r="A50" s="2" t="s">
        <v>88</v>
      </c>
      <c r="B50" s="35">
        <v>90.62</v>
      </c>
      <c r="C50" s="35">
        <v>108.87</v>
      </c>
      <c r="D50" s="35">
        <v>108.5</v>
      </c>
    </row>
    <row r="51" spans="1:4" ht="15.75">
      <c r="A51" s="2" t="s">
        <v>89</v>
      </c>
      <c r="B51" s="35">
        <v>90.825000000000003</v>
      </c>
      <c r="C51" s="35">
        <v>106.7</v>
      </c>
      <c r="D51" s="35">
        <v>106.8</v>
      </c>
    </row>
    <row r="52" spans="1:4" ht="15.75">
      <c r="A52" s="42" t="s">
        <v>90</v>
      </c>
      <c r="B52" s="35">
        <v>85.57</v>
      </c>
      <c r="C52" s="35">
        <v>105.19</v>
      </c>
      <c r="D52" s="35">
        <v>104.9</v>
      </c>
    </row>
    <row r="53" spans="1:4" ht="15.75">
      <c r="A53" s="2" t="s">
        <v>91</v>
      </c>
      <c r="B53" s="35">
        <v>95.08</v>
      </c>
      <c r="C53" s="35">
        <v>103.9</v>
      </c>
      <c r="D53" s="35">
        <v>103.8</v>
      </c>
    </row>
    <row r="54" spans="1:4" ht="15.75">
      <c r="A54" s="2" t="s">
        <v>92</v>
      </c>
      <c r="B54" s="35">
        <v>89.81</v>
      </c>
      <c r="C54" s="35">
        <v>103</v>
      </c>
      <c r="D54" s="35">
        <v>103.1</v>
      </c>
    </row>
    <row r="55" spans="1:4" ht="15.75">
      <c r="A55" s="2" t="s">
        <v>93</v>
      </c>
      <c r="B55" s="35">
        <v>93.39</v>
      </c>
      <c r="C55" s="35">
        <v>102.67</v>
      </c>
      <c r="D55" s="35">
        <v>102.7</v>
      </c>
    </row>
    <row r="56" spans="1:4" ht="15.75">
      <c r="A56" s="42" t="s">
        <v>94</v>
      </c>
      <c r="B56" s="35">
        <v>93.924999999999997</v>
      </c>
      <c r="C56" s="35">
        <v>101.29</v>
      </c>
      <c r="D56" s="35">
        <v>101.1</v>
      </c>
    </row>
    <row r="57" spans="1:4" ht="15.75">
      <c r="A57" s="2" t="s">
        <v>95</v>
      </c>
      <c r="B57" s="35">
        <v>93.43</v>
      </c>
      <c r="C57" s="35">
        <v>100.44</v>
      </c>
      <c r="D57" s="35">
        <v>100.1</v>
      </c>
    </row>
    <row r="58" spans="1:4" ht="15.75">
      <c r="A58" s="2" t="s">
        <v>96</v>
      </c>
      <c r="B58" s="35">
        <v>96.825000000000003</v>
      </c>
      <c r="C58" s="35">
        <v>100.04</v>
      </c>
      <c r="D58" s="35">
        <v>100.2</v>
      </c>
    </row>
    <row r="59" spans="1:4" ht="15.75">
      <c r="A59" s="2" t="s">
        <v>97</v>
      </c>
      <c r="B59" s="35">
        <v>102.83</v>
      </c>
      <c r="C59" s="35">
        <v>100.18</v>
      </c>
      <c r="D59" s="35">
        <v>100.4</v>
      </c>
    </row>
    <row r="60" spans="1:4" ht="15.75">
      <c r="A60" s="42" t="s">
        <v>98</v>
      </c>
      <c r="B60" s="35">
        <v>106.91</v>
      </c>
      <c r="C60" s="35">
        <v>99.33</v>
      </c>
      <c r="D60" s="35">
        <v>99.3</v>
      </c>
    </row>
    <row r="61" spans="1:4" ht="15.75">
      <c r="A61" s="2" t="s">
        <v>99</v>
      </c>
      <c r="B61" s="35">
        <v>112.45</v>
      </c>
      <c r="C61" s="35">
        <v>99.52</v>
      </c>
      <c r="D61" s="35">
        <v>99.1</v>
      </c>
    </row>
    <row r="62" spans="1:4" ht="15.75">
      <c r="A62" s="2" t="s">
        <v>100</v>
      </c>
      <c r="B62" s="35">
        <v>119.08</v>
      </c>
      <c r="C62" s="35">
        <v>99.534999999999997</v>
      </c>
      <c r="D62" s="35">
        <v>99.3</v>
      </c>
    </row>
    <row r="63" spans="1:4" ht="15.75">
      <c r="A63" s="2" t="s">
        <v>101</v>
      </c>
      <c r="B63" s="35">
        <v>120.18</v>
      </c>
      <c r="C63" s="35">
        <v>99.2</v>
      </c>
      <c r="D63" s="35">
        <v>99.4</v>
      </c>
    </row>
    <row r="64" spans="1:4" ht="15.75">
      <c r="A64" s="42" t="s">
        <v>102</v>
      </c>
      <c r="B64" s="35">
        <v>121.82</v>
      </c>
      <c r="C64" s="35">
        <v>98.9</v>
      </c>
      <c r="D64" s="35">
        <v>99</v>
      </c>
    </row>
    <row r="65" spans="1:4" ht="15.75">
      <c r="A65" s="2" t="s">
        <v>103</v>
      </c>
      <c r="B65" s="35">
        <v>121.79</v>
      </c>
      <c r="C65" s="35">
        <v>98.02</v>
      </c>
      <c r="D65" s="35">
        <v>98.9</v>
      </c>
    </row>
    <row r="66" spans="1:4" ht="15.75">
      <c r="A66" s="2" t="s">
        <v>104</v>
      </c>
      <c r="B66" s="35">
        <v>123.21</v>
      </c>
      <c r="C66" s="35">
        <v>97.86</v>
      </c>
      <c r="D66" s="35">
        <v>99.1</v>
      </c>
    </row>
    <row r="67" spans="1:4" ht="15.75">
      <c r="A67" s="2" t="s">
        <v>105</v>
      </c>
      <c r="B67" s="35">
        <v>122.6</v>
      </c>
      <c r="C67" s="35">
        <v>97.304000000000002</v>
      </c>
      <c r="D67" s="35">
        <v>98.6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workbookViewId="0"/>
  </sheetViews>
  <sheetFormatPr defaultRowHeight="12.75"/>
  <cols>
    <col min="1" max="5" width="11.42578125" style="14" customWidth="1"/>
    <col min="6" max="16384" width="9.140625" style="14"/>
  </cols>
  <sheetData>
    <row r="1" spans="1:5" ht="15.75">
      <c r="A1" s="17" t="s">
        <v>8</v>
      </c>
    </row>
    <row r="2" spans="1:5" ht="15.75">
      <c r="A2" s="5" t="s">
        <v>12</v>
      </c>
    </row>
    <row r="3" spans="1:5" ht="15.75">
      <c r="A3" s="5"/>
    </row>
    <row r="4" spans="1:5" ht="15.75">
      <c r="A4" s="9" t="s">
        <v>15</v>
      </c>
    </row>
    <row r="5" spans="1:5" ht="15.75">
      <c r="A5" s="5" t="s">
        <v>14</v>
      </c>
    </row>
    <row r="6" spans="1:5" ht="15.75">
      <c r="A6" s="10"/>
    </row>
    <row r="7" spans="1:5" ht="15.75">
      <c r="A7" s="5" t="s">
        <v>394</v>
      </c>
    </row>
    <row r="8" spans="1:5" ht="15.75">
      <c r="A8" s="5" t="s">
        <v>395</v>
      </c>
    </row>
    <row r="11" spans="1:5" ht="15.75">
      <c r="A11" s="4" t="s">
        <v>51</v>
      </c>
    </row>
    <row r="12" spans="1:5" ht="15.75">
      <c r="A12" s="4" t="s">
        <v>50</v>
      </c>
    </row>
    <row r="13" spans="1:5" ht="15.75" customHeight="1"/>
    <row r="14" spans="1:5" ht="15.75" customHeight="1"/>
    <row r="15" spans="1:5" ht="15.75">
      <c r="A15" s="6" t="s">
        <v>0</v>
      </c>
      <c r="B15" s="38" t="s">
        <v>145</v>
      </c>
      <c r="C15" s="38" t="s">
        <v>147</v>
      </c>
      <c r="D15" s="38" t="s">
        <v>148</v>
      </c>
      <c r="E15" s="38" t="s">
        <v>146</v>
      </c>
    </row>
    <row r="16" spans="1:5" ht="15.75">
      <c r="A16" s="6" t="s">
        <v>70</v>
      </c>
      <c r="B16" s="37" t="s">
        <v>141</v>
      </c>
      <c r="C16" s="37" t="s">
        <v>143</v>
      </c>
      <c r="D16" s="38" t="s">
        <v>144</v>
      </c>
      <c r="E16" s="37" t="s">
        <v>142</v>
      </c>
    </row>
    <row r="17" spans="1:9" ht="15.75">
      <c r="A17" s="15">
        <v>38353</v>
      </c>
      <c r="B17" s="35">
        <v>102.68</v>
      </c>
      <c r="C17" s="35">
        <v>103.55</v>
      </c>
      <c r="D17" s="35">
        <v>100.77</v>
      </c>
      <c r="E17" s="35">
        <v>102.01</v>
      </c>
    </row>
    <row r="18" spans="1:9" ht="15.75">
      <c r="A18" s="15">
        <v>38384</v>
      </c>
      <c r="B18" s="35">
        <v>102.16</v>
      </c>
      <c r="C18" s="35">
        <v>102.99</v>
      </c>
      <c r="D18" s="35">
        <v>100.88</v>
      </c>
      <c r="E18" s="35">
        <v>101.09</v>
      </c>
    </row>
    <row r="19" spans="1:9" ht="15.75">
      <c r="A19" s="15">
        <v>38412</v>
      </c>
      <c r="B19" s="35">
        <v>102.12</v>
      </c>
      <c r="C19" s="35">
        <v>102.8</v>
      </c>
      <c r="D19" s="35">
        <v>101.04</v>
      </c>
      <c r="E19" s="35">
        <v>101.79</v>
      </c>
    </row>
    <row r="20" spans="1:9" ht="15.75">
      <c r="A20" s="15">
        <v>38443</v>
      </c>
      <c r="B20" s="35">
        <v>101.28</v>
      </c>
      <c r="C20" s="35">
        <v>101.68</v>
      </c>
      <c r="D20" s="35">
        <v>101</v>
      </c>
      <c r="E20" s="35">
        <v>101.04</v>
      </c>
      <c r="F20" s="7"/>
      <c r="G20" s="7"/>
      <c r="H20" s="7"/>
      <c r="I20" s="7"/>
    </row>
    <row r="21" spans="1:9" ht="15.75">
      <c r="A21" s="15">
        <v>38473</v>
      </c>
      <c r="B21" s="35">
        <v>100.45</v>
      </c>
      <c r="C21" s="35">
        <v>100.85</v>
      </c>
      <c r="D21" s="35">
        <v>100.45</v>
      </c>
      <c r="E21" s="35">
        <v>100.52</v>
      </c>
      <c r="F21" s="7"/>
      <c r="G21" s="7"/>
      <c r="H21" s="7"/>
      <c r="I21" s="7"/>
    </row>
    <row r="22" spans="1:9" ht="15.75">
      <c r="A22" s="15">
        <v>38504</v>
      </c>
      <c r="B22" s="35">
        <v>99.435000000000002</v>
      </c>
      <c r="C22" s="35">
        <v>99.44</v>
      </c>
      <c r="D22" s="35">
        <v>99.3</v>
      </c>
      <c r="E22" s="35">
        <v>99.814999999999998</v>
      </c>
      <c r="F22" s="7"/>
      <c r="G22" s="7"/>
      <c r="H22" s="7"/>
      <c r="I22" s="7"/>
    </row>
    <row r="23" spans="1:9" ht="15.75">
      <c r="A23" s="15">
        <v>38534</v>
      </c>
      <c r="B23" s="35">
        <v>99.34</v>
      </c>
      <c r="C23" s="35">
        <v>98.87</v>
      </c>
      <c r="D23" s="35">
        <v>99.48</v>
      </c>
      <c r="E23" s="35">
        <v>99.61</v>
      </c>
      <c r="F23" s="7"/>
      <c r="G23" s="7"/>
      <c r="H23" s="7"/>
      <c r="I23" s="7"/>
    </row>
    <row r="24" spans="1:9" ht="15.75">
      <c r="A24" s="15">
        <v>38565</v>
      </c>
      <c r="B24" s="35">
        <v>99.39</v>
      </c>
      <c r="C24" s="35">
        <v>98.87</v>
      </c>
      <c r="D24" s="35">
        <v>99.75</v>
      </c>
      <c r="E24" s="35">
        <v>99.754999999999995</v>
      </c>
      <c r="F24" s="7"/>
      <c r="G24" s="7"/>
      <c r="H24" s="7"/>
      <c r="I24" s="7"/>
    </row>
    <row r="25" spans="1:9" ht="15.75">
      <c r="A25" s="15">
        <v>38596</v>
      </c>
      <c r="B25" s="35">
        <v>98.71</v>
      </c>
      <c r="C25" s="35">
        <v>98.06</v>
      </c>
      <c r="D25" s="35">
        <v>99.64</v>
      </c>
      <c r="E25" s="35">
        <v>99.16</v>
      </c>
      <c r="F25" s="7"/>
      <c r="G25" s="7"/>
      <c r="H25" s="7"/>
      <c r="I25" s="7"/>
    </row>
    <row r="26" spans="1:9" ht="15.75">
      <c r="A26" s="15">
        <v>38626</v>
      </c>
      <c r="B26" s="35">
        <v>98.3</v>
      </c>
      <c r="C26" s="35">
        <v>97.79</v>
      </c>
      <c r="D26" s="35">
        <v>99.53</v>
      </c>
      <c r="E26" s="35">
        <v>98.754999999999995</v>
      </c>
      <c r="F26" s="7"/>
      <c r="G26" s="7"/>
      <c r="H26" s="7"/>
      <c r="I26" s="7"/>
    </row>
    <row r="27" spans="1:9" ht="15.75">
      <c r="A27" s="15">
        <v>38657</v>
      </c>
      <c r="B27" s="35">
        <v>98.03</v>
      </c>
      <c r="C27" s="35">
        <v>97.53</v>
      </c>
      <c r="D27" s="35">
        <v>99.11</v>
      </c>
      <c r="E27" s="35">
        <v>98.16</v>
      </c>
      <c r="F27" s="7"/>
      <c r="G27" s="7"/>
      <c r="H27" s="7"/>
      <c r="I27" s="7"/>
    </row>
    <row r="28" spans="1:9" ht="15.75">
      <c r="A28" s="15">
        <v>38687</v>
      </c>
      <c r="B28" s="35">
        <v>98.105000000000004</v>
      </c>
      <c r="C28" s="35">
        <v>97.58</v>
      </c>
      <c r="D28" s="35">
        <v>99.05</v>
      </c>
      <c r="E28" s="35">
        <v>98.3</v>
      </c>
      <c r="F28" s="7"/>
      <c r="G28" s="7"/>
      <c r="H28" s="7"/>
      <c r="I28" s="7"/>
    </row>
    <row r="29" spans="1:9" ht="15.75">
      <c r="A29" s="15">
        <v>38718</v>
      </c>
      <c r="B29" s="35">
        <v>99.47</v>
      </c>
      <c r="C29" s="35">
        <v>97.54</v>
      </c>
      <c r="D29" s="35">
        <v>100.01</v>
      </c>
      <c r="E29" s="35">
        <v>98.61</v>
      </c>
      <c r="F29" s="7"/>
      <c r="G29" s="7"/>
      <c r="H29" s="7"/>
      <c r="I29" s="7"/>
    </row>
    <row r="30" spans="1:9" ht="15.75">
      <c r="A30" s="15">
        <v>38749</v>
      </c>
      <c r="B30" s="35">
        <v>99.31</v>
      </c>
      <c r="C30" s="35">
        <v>97.09</v>
      </c>
      <c r="D30" s="35">
        <v>100.45</v>
      </c>
      <c r="E30" s="35">
        <v>98</v>
      </c>
      <c r="F30" s="7"/>
      <c r="G30" s="7"/>
      <c r="H30" s="7"/>
      <c r="I30" s="7"/>
    </row>
    <row r="31" spans="1:9" ht="15.75">
      <c r="A31" s="15">
        <v>38777</v>
      </c>
      <c r="B31" s="35">
        <v>99.58</v>
      </c>
      <c r="C31" s="35">
        <v>97.19</v>
      </c>
      <c r="D31" s="35">
        <v>100.37</v>
      </c>
      <c r="E31" s="35">
        <v>98.49</v>
      </c>
      <c r="F31" s="7"/>
      <c r="G31" s="7"/>
      <c r="H31" s="7"/>
      <c r="I31" s="7"/>
    </row>
    <row r="32" spans="1:9" ht="15.75">
      <c r="A32" s="15">
        <v>38808</v>
      </c>
      <c r="B32" s="35">
        <v>99.78</v>
      </c>
      <c r="C32" s="35">
        <v>97.51</v>
      </c>
      <c r="D32" s="35">
        <v>100.75</v>
      </c>
      <c r="E32" s="35">
        <v>98.93</v>
      </c>
      <c r="F32" s="7"/>
      <c r="G32" s="7"/>
      <c r="H32" s="7"/>
      <c r="I32" s="7"/>
    </row>
    <row r="33" spans="1:9" ht="15.75">
      <c r="A33" s="15">
        <v>38838</v>
      </c>
      <c r="B33" s="35">
        <v>100.78</v>
      </c>
      <c r="C33" s="35">
        <v>98.37</v>
      </c>
      <c r="D33" s="35">
        <v>101.9</v>
      </c>
      <c r="E33" s="35">
        <v>99.54</v>
      </c>
      <c r="F33" s="7"/>
      <c r="G33" s="7"/>
      <c r="H33" s="7"/>
      <c r="I33" s="7"/>
    </row>
    <row r="34" spans="1:9" ht="15.75">
      <c r="A34" s="15">
        <v>38869</v>
      </c>
      <c r="B34" s="35">
        <v>101.02</v>
      </c>
      <c r="C34" s="35">
        <v>98.74</v>
      </c>
      <c r="D34" s="35">
        <v>102.12</v>
      </c>
      <c r="E34" s="35">
        <v>99.84</v>
      </c>
      <c r="F34" s="7"/>
      <c r="G34" s="7"/>
      <c r="H34" s="7"/>
      <c r="I34" s="7"/>
    </row>
    <row r="35" spans="1:9" ht="15.75">
      <c r="A35" s="15">
        <v>38899</v>
      </c>
      <c r="B35" s="35">
        <v>101.15</v>
      </c>
      <c r="C35" s="35">
        <v>98.89</v>
      </c>
      <c r="D35" s="35">
        <v>102.15</v>
      </c>
      <c r="E35" s="35">
        <v>100.18</v>
      </c>
      <c r="F35" s="7"/>
      <c r="G35" s="7"/>
      <c r="H35" s="7"/>
      <c r="I35" s="7"/>
    </row>
    <row r="36" spans="1:9" ht="15.75">
      <c r="A36" s="15">
        <v>38930</v>
      </c>
      <c r="B36" s="35">
        <v>100.8</v>
      </c>
      <c r="C36" s="35">
        <v>98.51</v>
      </c>
      <c r="D36" s="35">
        <v>101.91</v>
      </c>
      <c r="E36" s="35">
        <v>100.21</v>
      </c>
      <c r="F36" s="7"/>
      <c r="G36" s="7"/>
      <c r="H36" s="7"/>
      <c r="I36" s="7"/>
    </row>
    <row r="37" spans="1:9" ht="15.75">
      <c r="A37" s="15">
        <v>38961</v>
      </c>
      <c r="B37" s="35">
        <v>100.05</v>
      </c>
      <c r="C37" s="35">
        <v>98.54</v>
      </c>
      <c r="D37" s="35">
        <v>101.56</v>
      </c>
      <c r="E37" s="35">
        <v>99.93</v>
      </c>
      <c r="F37" s="7"/>
      <c r="G37" s="7"/>
      <c r="H37" s="7"/>
      <c r="I37" s="7"/>
    </row>
    <row r="38" spans="1:9" ht="15.75">
      <c r="A38" s="15">
        <v>38991</v>
      </c>
      <c r="B38" s="35">
        <v>99.69</v>
      </c>
      <c r="C38" s="35">
        <v>99.02</v>
      </c>
      <c r="D38" s="35">
        <v>101.24</v>
      </c>
      <c r="E38" s="35">
        <v>99.74</v>
      </c>
      <c r="F38" s="7"/>
      <c r="G38" s="7"/>
      <c r="H38" s="7"/>
      <c r="I38" s="7"/>
    </row>
    <row r="39" spans="1:9" ht="15.75">
      <c r="A39" s="15">
        <v>39022</v>
      </c>
      <c r="B39" s="35">
        <v>99.91</v>
      </c>
      <c r="C39" s="35">
        <v>99.32</v>
      </c>
      <c r="D39" s="35">
        <v>101.52</v>
      </c>
      <c r="E39" s="35">
        <v>99.92</v>
      </c>
      <c r="F39" s="7"/>
      <c r="G39" s="7"/>
      <c r="H39" s="7"/>
      <c r="I39" s="7"/>
    </row>
    <row r="40" spans="1:9" ht="15.75">
      <c r="A40" s="15">
        <v>39052</v>
      </c>
      <c r="B40" s="35">
        <v>100.37</v>
      </c>
      <c r="C40" s="35">
        <v>99.795000000000002</v>
      </c>
      <c r="D40" s="35">
        <v>101.91</v>
      </c>
      <c r="E40" s="35">
        <v>99.99</v>
      </c>
      <c r="F40" s="7"/>
      <c r="G40" s="7"/>
      <c r="H40" s="7"/>
      <c r="I40" s="7"/>
    </row>
    <row r="41" spans="1:9" ht="15.75">
      <c r="A41" s="15">
        <v>39083</v>
      </c>
      <c r="B41" s="35">
        <v>100.44</v>
      </c>
      <c r="C41" s="35">
        <v>99.29</v>
      </c>
      <c r="D41" s="35">
        <v>101.81</v>
      </c>
      <c r="E41" s="35">
        <v>99.63</v>
      </c>
      <c r="F41" s="7"/>
      <c r="G41" s="7"/>
      <c r="H41" s="7"/>
      <c r="I41" s="7"/>
    </row>
    <row r="42" spans="1:9" ht="15.75">
      <c r="A42" s="15">
        <v>39114</v>
      </c>
      <c r="B42" s="35">
        <v>100.83</v>
      </c>
      <c r="C42" s="35">
        <v>99.24</v>
      </c>
      <c r="D42" s="35">
        <v>102.28</v>
      </c>
      <c r="E42" s="35">
        <v>100.1</v>
      </c>
      <c r="F42" s="7"/>
      <c r="G42" s="7"/>
      <c r="H42" s="7"/>
      <c r="I42" s="7"/>
    </row>
    <row r="43" spans="1:9" ht="15.75">
      <c r="A43" s="15">
        <v>39142</v>
      </c>
      <c r="B43" s="35">
        <v>100.89</v>
      </c>
      <c r="C43" s="35">
        <v>99.15</v>
      </c>
      <c r="D43" s="35">
        <v>102.61</v>
      </c>
      <c r="E43" s="35">
        <v>100.13</v>
      </c>
      <c r="F43" s="7"/>
      <c r="G43" s="7"/>
      <c r="H43" s="7"/>
      <c r="I43" s="7"/>
    </row>
    <row r="44" spans="1:9" ht="15.75">
      <c r="A44" s="15">
        <v>39173</v>
      </c>
      <c r="B44" s="35">
        <v>101.42</v>
      </c>
      <c r="C44" s="35">
        <v>99.1</v>
      </c>
      <c r="D44" s="35">
        <v>102.76</v>
      </c>
      <c r="E44" s="35">
        <v>100.18</v>
      </c>
      <c r="F44" s="7"/>
      <c r="G44" s="7"/>
      <c r="H44" s="7"/>
      <c r="I44" s="7"/>
    </row>
    <row r="45" spans="1:9" ht="15.75">
      <c r="A45" s="15">
        <v>39203</v>
      </c>
      <c r="B45" s="35">
        <v>101</v>
      </c>
      <c r="C45" s="35">
        <v>98.59</v>
      </c>
      <c r="D45" s="35">
        <v>102.48</v>
      </c>
      <c r="E45" s="35">
        <v>99.875</v>
      </c>
      <c r="F45" s="7"/>
      <c r="G45" s="7"/>
      <c r="H45" s="7"/>
      <c r="I45" s="7"/>
    </row>
    <row r="46" spans="1:9" ht="15.75">
      <c r="A46" s="15">
        <v>39234</v>
      </c>
      <c r="B46" s="35">
        <v>101</v>
      </c>
      <c r="C46" s="35">
        <v>98.4</v>
      </c>
      <c r="D46" s="35">
        <v>102.29</v>
      </c>
      <c r="E46" s="35">
        <v>99.56</v>
      </c>
      <c r="F46" s="7"/>
      <c r="G46" s="7"/>
      <c r="H46" s="7"/>
      <c r="I46" s="7"/>
    </row>
    <row r="47" spans="1:9" ht="15.75">
      <c r="A47" s="15">
        <v>39264</v>
      </c>
      <c r="B47" s="35">
        <v>101.44</v>
      </c>
      <c r="C47" s="35">
        <v>98.49</v>
      </c>
      <c r="D47" s="35">
        <v>102.57</v>
      </c>
      <c r="E47" s="35">
        <v>99.97</v>
      </c>
      <c r="F47" s="7"/>
      <c r="G47" s="7"/>
      <c r="H47" s="7"/>
      <c r="I47" s="7"/>
    </row>
    <row r="48" spans="1:9" ht="15.75">
      <c r="A48" s="15">
        <v>39295</v>
      </c>
      <c r="B48" s="35">
        <v>101.32</v>
      </c>
      <c r="C48" s="35">
        <v>98.27</v>
      </c>
      <c r="D48" s="35">
        <v>102.5</v>
      </c>
      <c r="E48" s="35">
        <v>99.89</v>
      </c>
      <c r="F48" s="7"/>
      <c r="G48" s="7"/>
      <c r="H48" s="7"/>
      <c r="I48" s="7"/>
    </row>
    <row r="49" spans="1:9" ht="15.75">
      <c r="A49" s="15">
        <v>39326</v>
      </c>
      <c r="B49" s="35">
        <v>102.18</v>
      </c>
      <c r="C49" s="35">
        <v>98.47</v>
      </c>
      <c r="D49" s="35">
        <v>102.7</v>
      </c>
      <c r="E49" s="35">
        <v>100.47</v>
      </c>
      <c r="F49" s="7"/>
      <c r="G49" s="7"/>
      <c r="H49" s="7"/>
      <c r="I49" s="7"/>
    </row>
    <row r="50" spans="1:9" ht="15.75">
      <c r="A50" s="15">
        <v>39356</v>
      </c>
      <c r="B50" s="35">
        <v>102.67</v>
      </c>
      <c r="C50" s="35">
        <v>98.98</v>
      </c>
      <c r="D50" s="35">
        <v>103.44</v>
      </c>
      <c r="E50" s="35">
        <v>100.55</v>
      </c>
      <c r="F50" s="7"/>
      <c r="G50" s="7"/>
      <c r="H50" s="7"/>
      <c r="I50" s="7"/>
    </row>
    <row r="51" spans="1:9" ht="15.75">
      <c r="A51" s="15">
        <v>39387</v>
      </c>
      <c r="B51" s="35">
        <v>103.61</v>
      </c>
      <c r="C51" s="35">
        <v>99.43</v>
      </c>
      <c r="D51" s="35">
        <v>104.06</v>
      </c>
      <c r="E51" s="35">
        <v>101.13</v>
      </c>
      <c r="F51" s="7"/>
      <c r="G51" s="7"/>
      <c r="H51" s="7"/>
      <c r="I51" s="7"/>
    </row>
    <row r="52" spans="1:9" ht="15.75">
      <c r="A52" s="15">
        <v>39417</v>
      </c>
      <c r="B52" s="35">
        <v>103.05</v>
      </c>
      <c r="C52" s="35">
        <v>98.64</v>
      </c>
      <c r="D52" s="35">
        <v>104.05</v>
      </c>
      <c r="E52" s="35">
        <v>101.35</v>
      </c>
      <c r="F52" s="7"/>
      <c r="G52" s="7"/>
      <c r="H52" s="7"/>
      <c r="I52" s="7"/>
    </row>
    <row r="53" spans="1:9" ht="15.75">
      <c r="A53" s="15">
        <v>39448</v>
      </c>
      <c r="B53" s="35">
        <v>103.05</v>
      </c>
      <c r="C53" s="35">
        <v>98.51</v>
      </c>
      <c r="D53" s="35">
        <v>104.66</v>
      </c>
      <c r="E53" s="35">
        <v>101.35</v>
      </c>
      <c r="F53" s="7"/>
      <c r="G53" s="7"/>
      <c r="H53" s="7"/>
      <c r="I53" s="7"/>
    </row>
    <row r="54" spans="1:9" ht="15.75">
      <c r="A54" s="15">
        <v>39479</v>
      </c>
      <c r="B54" s="35">
        <v>102.99</v>
      </c>
      <c r="C54" s="35">
        <v>98.25</v>
      </c>
      <c r="D54" s="35">
        <v>104.77</v>
      </c>
      <c r="E54" s="35">
        <v>101.31</v>
      </c>
      <c r="F54" s="7"/>
      <c r="G54" s="7"/>
      <c r="H54" s="7"/>
      <c r="I54" s="7"/>
    </row>
    <row r="55" spans="1:9" ht="15.75">
      <c r="A55" s="15">
        <v>39508</v>
      </c>
      <c r="B55" s="35">
        <v>103.95</v>
      </c>
      <c r="C55" s="35">
        <v>99.09</v>
      </c>
      <c r="D55" s="35">
        <v>105.9</v>
      </c>
      <c r="E55" s="35">
        <v>102.13</v>
      </c>
      <c r="F55" s="7"/>
      <c r="G55" s="7"/>
      <c r="H55" s="7"/>
      <c r="I55" s="7"/>
    </row>
    <row r="56" spans="1:9" ht="15.75">
      <c r="A56" s="15">
        <v>39539</v>
      </c>
      <c r="B56" s="35">
        <v>103.87</v>
      </c>
      <c r="C56" s="35">
        <v>98.89</v>
      </c>
      <c r="D56" s="35">
        <v>106.11</v>
      </c>
      <c r="E56" s="35">
        <v>102.32</v>
      </c>
      <c r="F56" s="7"/>
      <c r="G56" s="7"/>
      <c r="H56" s="7"/>
      <c r="I56" s="7"/>
    </row>
    <row r="57" spans="1:9" ht="15.75">
      <c r="A57" s="15">
        <v>39569</v>
      </c>
      <c r="B57" s="35">
        <v>103.35</v>
      </c>
      <c r="C57" s="35">
        <v>97.54</v>
      </c>
      <c r="D57" s="35">
        <v>105.64</v>
      </c>
      <c r="E57" s="35">
        <v>101.89</v>
      </c>
      <c r="F57" s="7"/>
      <c r="G57" s="7"/>
      <c r="H57" s="7"/>
      <c r="I57" s="7"/>
    </row>
    <row r="58" spans="1:9" ht="15.75">
      <c r="A58" s="15">
        <v>39600</v>
      </c>
      <c r="B58" s="35">
        <v>103.2</v>
      </c>
      <c r="C58" s="35">
        <v>96.82</v>
      </c>
      <c r="D58" s="35">
        <v>106</v>
      </c>
      <c r="E58" s="35">
        <v>101.58</v>
      </c>
      <c r="F58" s="7"/>
      <c r="G58" s="7"/>
      <c r="H58" s="7"/>
      <c r="I58" s="7"/>
    </row>
    <row r="59" spans="1:9" ht="15.75">
      <c r="A59" s="15">
        <v>39630</v>
      </c>
      <c r="B59" s="35">
        <v>103.31</v>
      </c>
      <c r="C59" s="35">
        <v>96.68</v>
      </c>
      <c r="D59" s="35">
        <v>106.09</v>
      </c>
      <c r="E59" s="35">
        <v>101.33</v>
      </c>
      <c r="F59" s="7"/>
      <c r="G59" s="7"/>
      <c r="H59" s="7"/>
      <c r="I59" s="7"/>
    </row>
    <row r="60" spans="1:9" ht="15.75">
      <c r="A60" s="15">
        <v>39661</v>
      </c>
      <c r="B60" s="35">
        <v>101.68</v>
      </c>
      <c r="C60" s="35">
        <v>95.6</v>
      </c>
      <c r="D60" s="35">
        <v>104.52</v>
      </c>
      <c r="E60" s="35">
        <v>100.24</v>
      </c>
      <c r="F60" s="7"/>
      <c r="G60" s="7"/>
      <c r="H60" s="7"/>
      <c r="I60" s="7"/>
    </row>
    <row r="61" spans="1:9" ht="15.75">
      <c r="A61" s="15">
        <v>39692</v>
      </c>
      <c r="B61" s="35">
        <v>101.16</v>
      </c>
      <c r="C61" s="35">
        <v>95.275000000000006</v>
      </c>
      <c r="D61" s="35">
        <v>103.69</v>
      </c>
      <c r="E61" s="35">
        <v>99.35</v>
      </c>
      <c r="F61" s="7"/>
      <c r="G61" s="7"/>
      <c r="H61" s="7"/>
      <c r="I61" s="7"/>
    </row>
    <row r="62" spans="1:9" ht="15.75">
      <c r="A62" s="15">
        <v>39722</v>
      </c>
      <c r="B62" s="35">
        <v>99.17</v>
      </c>
      <c r="C62" s="35">
        <v>95.08</v>
      </c>
      <c r="D62" s="35">
        <v>102.6</v>
      </c>
      <c r="E62" s="35">
        <v>98.6</v>
      </c>
      <c r="F62" s="7"/>
      <c r="G62" s="7"/>
      <c r="H62" s="7"/>
      <c r="I62" s="7"/>
    </row>
    <row r="63" spans="1:9" ht="15.75">
      <c r="A63" s="15">
        <v>39753</v>
      </c>
      <c r="B63" s="35">
        <v>98.38</v>
      </c>
      <c r="C63" s="35">
        <v>95.415000000000006</v>
      </c>
      <c r="D63" s="35">
        <v>101.47</v>
      </c>
      <c r="E63" s="35">
        <v>98.73</v>
      </c>
      <c r="F63" s="7"/>
      <c r="G63" s="7"/>
      <c r="H63" s="7"/>
      <c r="I63" s="7"/>
    </row>
    <row r="64" spans="1:9" ht="15.75">
      <c r="A64" s="15">
        <v>39783</v>
      </c>
      <c r="B64" s="35">
        <v>100.96</v>
      </c>
      <c r="C64" s="35">
        <v>99.02</v>
      </c>
      <c r="D64" s="35">
        <v>102.85</v>
      </c>
      <c r="E64" s="35">
        <v>101.66</v>
      </c>
      <c r="F64" s="7"/>
      <c r="G64" s="7"/>
      <c r="H64" s="7"/>
      <c r="I64" s="7"/>
    </row>
    <row r="65" spans="1:9" ht="15.75">
      <c r="A65" s="15">
        <v>39814</v>
      </c>
      <c r="B65" s="35">
        <v>100.97</v>
      </c>
      <c r="C65" s="35">
        <v>99.39</v>
      </c>
      <c r="D65" s="35">
        <v>103.34</v>
      </c>
      <c r="E65" s="35">
        <v>99.67</v>
      </c>
      <c r="F65" s="7"/>
      <c r="G65" s="7"/>
      <c r="H65" s="7"/>
      <c r="I65" s="7"/>
    </row>
    <row r="66" spans="1:9" ht="15.75">
      <c r="A66" s="15">
        <v>39845</v>
      </c>
      <c r="B66" s="35">
        <v>100.46</v>
      </c>
      <c r="C66" s="35">
        <v>99.055000000000007</v>
      </c>
      <c r="D66" s="35">
        <v>103.13</v>
      </c>
      <c r="E66" s="35">
        <v>98.86</v>
      </c>
      <c r="F66" s="7"/>
      <c r="G66" s="7"/>
      <c r="H66" s="7"/>
      <c r="I66" s="7"/>
    </row>
    <row r="67" spans="1:9" ht="15.75">
      <c r="A67" s="15">
        <v>39873</v>
      </c>
      <c r="B67" s="35">
        <v>101.12</v>
      </c>
      <c r="C67" s="35">
        <v>99.87</v>
      </c>
      <c r="D67" s="35">
        <v>103.66</v>
      </c>
      <c r="E67" s="35">
        <v>99.72</v>
      </c>
      <c r="F67" s="7"/>
      <c r="G67" s="7"/>
      <c r="H67" s="7"/>
      <c r="I67" s="7"/>
    </row>
    <row r="68" spans="1:9" ht="15.75">
      <c r="A68" s="15">
        <v>39904</v>
      </c>
      <c r="B68" s="35">
        <v>100.39</v>
      </c>
      <c r="C68" s="35">
        <v>99.07</v>
      </c>
      <c r="D68" s="35">
        <v>103.29</v>
      </c>
      <c r="E68" s="35">
        <v>98.97</v>
      </c>
    </row>
    <row r="69" spans="1:9" ht="15.75">
      <c r="A69" s="15">
        <v>39934</v>
      </c>
      <c r="B69" s="35">
        <v>100.8</v>
      </c>
      <c r="C69" s="35">
        <v>99.12</v>
      </c>
      <c r="D69" s="35">
        <v>103.43</v>
      </c>
      <c r="E69" s="35">
        <v>99.22</v>
      </c>
    </row>
    <row r="70" spans="1:9" ht="15.75">
      <c r="A70" s="15">
        <v>39965</v>
      </c>
      <c r="B70" s="35">
        <v>101.82</v>
      </c>
      <c r="C70" s="35">
        <v>99.75</v>
      </c>
      <c r="D70" s="35">
        <v>104.39</v>
      </c>
      <c r="E70" s="35">
        <v>99.71</v>
      </c>
    </row>
    <row r="71" spans="1:9" ht="15.75">
      <c r="A71" s="15">
        <v>39995</v>
      </c>
      <c r="B71" s="35">
        <v>101.79</v>
      </c>
      <c r="C71" s="35">
        <v>99.41</v>
      </c>
      <c r="D71" s="35">
        <v>104.2</v>
      </c>
      <c r="E71" s="35">
        <v>99.8</v>
      </c>
    </row>
    <row r="72" spans="1:9" ht="15.75">
      <c r="A72" s="15">
        <v>40026</v>
      </c>
      <c r="B72" s="35">
        <v>101.76</v>
      </c>
      <c r="C72" s="35">
        <v>99.31</v>
      </c>
      <c r="D72" s="35">
        <v>104.56</v>
      </c>
      <c r="E72" s="35">
        <v>99.43</v>
      </c>
    </row>
    <row r="73" spans="1:9" ht="15.75">
      <c r="A73" s="15">
        <v>40057</v>
      </c>
      <c r="B73" s="35">
        <v>102.02</v>
      </c>
      <c r="C73" s="35">
        <v>99.72</v>
      </c>
      <c r="D73" s="35">
        <v>104.69</v>
      </c>
      <c r="E73" s="35">
        <v>99.71</v>
      </c>
    </row>
    <row r="74" spans="1:9" ht="15.75">
      <c r="A74" s="15">
        <v>40087</v>
      </c>
      <c r="B74" s="35">
        <v>102.8</v>
      </c>
      <c r="C74" s="35">
        <v>100.5</v>
      </c>
      <c r="D74" s="35">
        <v>105.22</v>
      </c>
      <c r="E74" s="35">
        <v>100.1</v>
      </c>
    </row>
    <row r="75" spans="1:9" ht="15.75">
      <c r="A75" s="15">
        <v>40118</v>
      </c>
      <c r="B75" s="35">
        <v>102.88</v>
      </c>
      <c r="C75" s="35">
        <v>100.29</v>
      </c>
      <c r="D75" s="35">
        <v>104.94</v>
      </c>
      <c r="E75" s="35">
        <v>100.01</v>
      </c>
    </row>
    <row r="76" spans="1:9" ht="15.75">
      <c r="A76" s="15">
        <v>40148</v>
      </c>
      <c r="B76" s="35">
        <v>102.02</v>
      </c>
      <c r="C76" s="35">
        <v>99.4</v>
      </c>
      <c r="D76" s="35">
        <v>104.1</v>
      </c>
      <c r="E76" s="35">
        <v>99.29</v>
      </c>
    </row>
    <row r="77" spans="1:9" ht="15.75">
      <c r="A77" s="15">
        <v>40179</v>
      </c>
      <c r="B77" s="35">
        <v>101.7</v>
      </c>
      <c r="C77" s="35">
        <v>98.02</v>
      </c>
      <c r="D77" s="35">
        <v>103.53</v>
      </c>
      <c r="E77" s="35">
        <v>98.55</v>
      </c>
    </row>
    <row r="78" spans="1:9" ht="15.75">
      <c r="A78" s="15">
        <v>40210</v>
      </c>
      <c r="B78" s="35">
        <v>100.35</v>
      </c>
      <c r="C78" s="35">
        <v>96.57</v>
      </c>
      <c r="D78" s="35">
        <v>102.53</v>
      </c>
      <c r="E78" s="35">
        <v>97.25</v>
      </c>
    </row>
    <row r="79" spans="1:9" ht="15.75">
      <c r="A79" s="15">
        <v>40238</v>
      </c>
      <c r="B79" s="35">
        <v>99.21</v>
      </c>
      <c r="C79" s="35">
        <v>95.45</v>
      </c>
      <c r="D79" s="35">
        <v>102.26</v>
      </c>
      <c r="E79" s="35">
        <v>96.28</v>
      </c>
    </row>
    <row r="80" spans="1:9" ht="15.75">
      <c r="A80" s="15">
        <v>40269</v>
      </c>
      <c r="B80" s="35">
        <v>98.08</v>
      </c>
      <c r="C80" s="35">
        <v>94.38</v>
      </c>
      <c r="D80" s="35">
        <v>102.12</v>
      </c>
      <c r="E80" s="35">
        <v>95.18</v>
      </c>
    </row>
    <row r="81" spans="1:5" ht="15.75">
      <c r="A81" s="15">
        <v>40299</v>
      </c>
      <c r="B81" s="35">
        <v>96.38</v>
      </c>
      <c r="C81" s="35">
        <v>92.61</v>
      </c>
      <c r="D81" s="35">
        <v>100.61</v>
      </c>
      <c r="E81" s="35">
        <v>93.49</v>
      </c>
    </row>
    <row r="82" spans="1:5" ht="15.75">
      <c r="A82" s="15">
        <v>40330</v>
      </c>
      <c r="B82" s="35">
        <v>95.6</v>
      </c>
      <c r="C82" s="35">
        <v>91.98</v>
      </c>
      <c r="D82" s="35">
        <v>99.8</v>
      </c>
      <c r="E82" s="35">
        <v>92.75</v>
      </c>
    </row>
    <row r="83" spans="1:5" ht="15.75">
      <c r="A83" s="15">
        <v>40360</v>
      </c>
      <c r="B83" s="35">
        <v>96.72</v>
      </c>
      <c r="C83" s="35">
        <v>93.344999999999999</v>
      </c>
      <c r="D83" s="35">
        <v>100.42</v>
      </c>
      <c r="E83" s="35">
        <v>93.93</v>
      </c>
    </row>
    <row r="84" spans="1:5" ht="15.75">
      <c r="A84" s="15">
        <v>40391</v>
      </c>
      <c r="B84" s="35">
        <v>96.34</v>
      </c>
      <c r="C84" s="35">
        <v>93.04</v>
      </c>
      <c r="D84" s="35">
        <v>100.42</v>
      </c>
      <c r="E84" s="35">
        <v>93.51</v>
      </c>
    </row>
    <row r="85" spans="1:5" ht="15.75">
      <c r="A85" s="15">
        <v>40422</v>
      </c>
      <c r="B85" s="35">
        <v>96.48</v>
      </c>
      <c r="C85" s="35">
        <v>93.08</v>
      </c>
      <c r="D85" s="35">
        <v>100.54</v>
      </c>
      <c r="E85" s="35">
        <v>93.75</v>
      </c>
    </row>
    <row r="86" spans="1:5" ht="15.75">
      <c r="A86" s="15">
        <v>40452</v>
      </c>
      <c r="B86" s="35">
        <v>98.125</v>
      </c>
      <c r="C86" s="35">
        <v>94.93</v>
      </c>
      <c r="D86" s="35">
        <v>101.92</v>
      </c>
      <c r="E86" s="35">
        <v>95.46</v>
      </c>
    </row>
    <row r="87" spans="1:5" ht="15.75">
      <c r="A87" s="15">
        <v>40483</v>
      </c>
      <c r="B87" s="35">
        <v>97.25</v>
      </c>
      <c r="C87" s="35">
        <v>93.99</v>
      </c>
      <c r="D87" s="35">
        <v>101.66</v>
      </c>
      <c r="E87" s="35">
        <v>94.87</v>
      </c>
    </row>
    <row r="88" spans="1:5" ht="15.75">
      <c r="A88" s="15">
        <v>40513</v>
      </c>
      <c r="B88" s="35">
        <v>95.814999999999998</v>
      </c>
      <c r="C88" s="35">
        <v>92.46</v>
      </c>
      <c r="D88" s="35">
        <v>101.16</v>
      </c>
      <c r="E88" s="35">
        <v>93.594999999999999</v>
      </c>
    </row>
    <row r="89" spans="1:5" ht="15.75">
      <c r="A89" s="15">
        <v>40544</v>
      </c>
      <c r="B89" s="35">
        <v>96.05</v>
      </c>
      <c r="C89" s="35">
        <v>92.05</v>
      </c>
      <c r="D89" s="35">
        <v>101.62</v>
      </c>
      <c r="E89" s="35">
        <v>93.57</v>
      </c>
    </row>
    <row r="90" spans="1:5" ht="15.75">
      <c r="A90" s="15">
        <v>40575</v>
      </c>
      <c r="B90" s="35">
        <v>96.8</v>
      </c>
      <c r="C90" s="35">
        <v>92.72</v>
      </c>
      <c r="D90" s="35">
        <v>102.58</v>
      </c>
      <c r="E90" s="35">
        <v>94.1</v>
      </c>
    </row>
    <row r="91" spans="1:5" ht="15.75">
      <c r="A91" s="15">
        <v>40603</v>
      </c>
      <c r="B91" s="35">
        <v>97.284999999999997</v>
      </c>
      <c r="C91" s="35">
        <v>92.704999999999998</v>
      </c>
      <c r="D91" s="35">
        <v>103.01</v>
      </c>
      <c r="E91" s="35">
        <v>94.56</v>
      </c>
    </row>
    <row r="92" spans="1:5" ht="15.75">
      <c r="A92" s="15">
        <v>40634</v>
      </c>
      <c r="B92" s="35">
        <v>97.81</v>
      </c>
      <c r="C92" s="35">
        <v>93.144999999999996</v>
      </c>
      <c r="D92" s="35">
        <v>103.54</v>
      </c>
      <c r="E92" s="35">
        <v>95.33</v>
      </c>
    </row>
    <row r="93" spans="1:5" ht="15.75">
      <c r="A93" s="15">
        <v>40664</v>
      </c>
      <c r="B93" s="35">
        <v>97.2</v>
      </c>
      <c r="C93" s="35">
        <v>92.69</v>
      </c>
      <c r="D93" s="35">
        <v>102.85</v>
      </c>
      <c r="E93" s="35">
        <v>94.82</v>
      </c>
    </row>
    <row r="94" spans="1:5" ht="15.75">
      <c r="A94" s="15">
        <v>40695</v>
      </c>
      <c r="B94" s="35">
        <v>97.53</v>
      </c>
      <c r="C94" s="35">
        <v>93.14</v>
      </c>
      <c r="D94" s="35">
        <v>103.22</v>
      </c>
      <c r="E94" s="35">
        <v>94.92</v>
      </c>
    </row>
    <row r="95" spans="1:5" ht="15.75">
      <c r="A95" s="15">
        <v>40725</v>
      </c>
      <c r="B95" s="35">
        <v>97.28</v>
      </c>
      <c r="C95" s="35">
        <v>92.66</v>
      </c>
      <c r="D95" s="35">
        <v>103.03</v>
      </c>
      <c r="E95" s="35">
        <v>94.8</v>
      </c>
    </row>
    <row r="96" spans="1:5" ht="15.75">
      <c r="A96" s="15">
        <v>40756</v>
      </c>
      <c r="B96" s="35">
        <v>97.36</v>
      </c>
      <c r="C96" s="35">
        <v>92.64</v>
      </c>
      <c r="D96" s="35">
        <v>102.77</v>
      </c>
      <c r="E96" s="35">
        <v>94.96</v>
      </c>
    </row>
    <row r="97" spans="1:5" ht="15.75">
      <c r="A97" s="15">
        <v>40787</v>
      </c>
      <c r="B97" s="35">
        <v>96.814999999999998</v>
      </c>
      <c r="C97" s="35">
        <v>92.105000000000004</v>
      </c>
      <c r="D97" s="35">
        <v>102.26</v>
      </c>
      <c r="E97" s="35">
        <v>94.314999999999998</v>
      </c>
    </row>
    <row r="98" spans="1:5" ht="15.75">
      <c r="A98" s="15">
        <v>40817</v>
      </c>
      <c r="B98" s="35">
        <v>97.24</v>
      </c>
      <c r="C98" s="35">
        <v>92.68</v>
      </c>
      <c r="D98" s="35">
        <v>102.61</v>
      </c>
      <c r="E98" s="35">
        <v>94.86</v>
      </c>
    </row>
    <row r="99" spans="1:5" ht="15.75">
      <c r="A99" s="15">
        <v>40848</v>
      </c>
      <c r="B99" s="35">
        <v>97.16</v>
      </c>
      <c r="C99" s="35">
        <v>92.45</v>
      </c>
      <c r="D99" s="35">
        <v>102.53</v>
      </c>
      <c r="E99" s="35">
        <v>94.89</v>
      </c>
    </row>
    <row r="100" spans="1:5" ht="15.75">
      <c r="A100" s="15">
        <v>40878</v>
      </c>
      <c r="B100" s="35">
        <v>96.39</v>
      </c>
      <c r="C100" s="35">
        <v>91.4</v>
      </c>
      <c r="D100" s="35">
        <v>101.58</v>
      </c>
      <c r="E100" s="35">
        <v>93.93</v>
      </c>
    </row>
    <row r="101" spans="1:5" ht="15.75">
      <c r="A101" s="15">
        <v>40909</v>
      </c>
      <c r="B101" s="35">
        <v>95.29</v>
      </c>
      <c r="C101" s="35">
        <v>89.92</v>
      </c>
      <c r="D101" s="35">
        <v>100.79</v>
      </c>
      <c r="E101" s="35">
        <v>92.88</v>
      </c>
    </row>
    <row r="102" spans="1:5" ht="15.75">
      <c r="A102" s="15">
        <v>40940</v>
      </c>
      <c r="B102" s="35">
        <v>95.545000000000002</v>
      </c>
      <c r="C102" s="35">
        <v>90.26</v>
      </c>
      <c r="D102" s="35">
        <v>101.32</v>
      </c>
      <c r="E102" s="35">
        <v>93.3</v>
      </c>
    </row>
    <row r="103" spans="1:5" ht="15.75">
      <c r="A103" s="15">
        <v>40969</v>
      </c>
      <c r="B103" s="35">
        <v>95.41</v>
      </c>
      <c r="C103" s="35">
        <v>90.03</v>
      </c>
      <c r="D103" s="35">
        <v>101.77</v>
      </c>
      <c r="E103" s="35">
        <v>93.18</v>
      </c>
    </row>
    <row r="104" spans="1:5" ht="15.75">
      <c r="A104" s="15">
        <v>41000</v>
      </c>
      <c r="B104" s="35">
        <v>95</v>
      </c>
      <c r="C104" s="35">
        <v>90.02</v>
      </c>
      <c r="D104" s="35">
        <v>101.64</v>
      </c>
      <c r="E104" s="35">
        <v>92.87</v>
      </c>
    </row>
    <row r="105" spans="1:5" ht="15.75">
      <c r="A105" s="15">
        <v>41030</v>
      </c>
      <c r="B105" s="35">
        <v>94.3</v>
      </c>
      <c r="C105" s="35">
        <v>89.49</v>
      </c>
      <c r="D105" s="35">
        <v>100.9</v>
      </c>
      <c r="E105" s="35">
        <v>92.11</v>
      </c>
    </row>
    <row r="106" spans="1:5" ht="15.75">
      <c r="A106" s="15">
        <v>41061</v>
      </c>
      <c r="B106" s="35">
        <v>94.284999999999997</v>
      </c>
      <c r="C106" s="35">
        <v>89.79</v>
      </c>
      <c r="D106" s="35">
        <v>100.44</v>
      </c>
      <c r="E106" s="35">
        <v>91.924999999999997</v>
      </c>
    </row>
    <row r="107" spans="1:5" ht="15.75">
      <c r="A107" s="15">
        <v>41091</v>
      </c>
      <c r="B107" s="35">
        <v>93.91</v>
      </c>
      <c r="C107" s="35">
        <v>88.775000000000006</v>
      </c>
      <c r="D107" s="35">
        <v>100.45</v>
      </c>
      <c r="E107" s="35">
        <v>91.53</v>
      </c>
    </row>
    <row r="108" spans="1:5" ht="15.75">
      <c r="A108" s="15">
        <v>41122</v>
      </c>
      <c r="B108" s="35">
        <v>93.89</v>
      </c>
      <c r="C108" s="35">
        <v>88.22</v>
      </c>
      <c r="D108" s="35">
        <v>100.84</v>
      </c>
      <c r="E108" s="35">
        <v>91.6</v>
      </c>
    </row>
    <row r="109" spans="1:5" ht="15.75">
      <c r="A109" s="15">
        <v>41153</v>
      </c>
      <c r="B109" s="35">
        <v>94.67</v>
      </c>
      <c r="C109" s="35">
        <v>89.24</v>
      </c>
      <c r="D109" s="35">
        <v>101.8</v>
      </c>
      <c r="E109" s="35">
        <v>92.27</v>
      </c>
    </row>
    <row r="110" spans="1:5" ht="15.75">
      <c r="A110" s="15">
        <v>41183</v>
      </c>
      <c r="B110" s="35">
        <v>95.05</v>
      </c>
      <c r="C110" s="35">
        <v>89.86</v>
      </c>
      <c r="D110" s="35">
        <v>102.03</v>
      </c>
      <c r="E110" s="35">
        <v>92.88</v>
      </c>
    </row>
    <row r="111" spans="1:5" ht="15.75">
      <c r="A111" s="15">
        <v>41214</v>
      </c>
      <c r="B111" s="35">
        <v>94.65</v>
      </c>
      <c r="C111" s="35">
        <v>89.89</v>
      </c>
      <c r="D111" s="35">
        <v>101.58</v>
      </c>
      <c r="E111" s="35">
        <v>92.62</v>
      </c>
    </row>
    <row r="112" spans="1:5" ht="15.75">
      <c r="A112" s="15">
        <v>41244</v>
      </c>
      <c r="B112" s="35">
        <v>95.4</v>
      </c>
      <c r="C112" s="35">
        <v>90.495000000000005</v>
      </c>
      <c r="D112" s="35">
        <v>102</v>
      </c>
      <c r="E112" s="35">
        <v>93.15</v>
      </c>
    </row>
    <row r="113" spans="1:5" ht="15.75">
      <c r="A113" s="15">
        <v>41275</v>
      </c>
      <c r="B113" s="35">
        <v>96.09</v>
      </c>
      <c r="C113" s="35">
        <v>91.215000000000003</v>
      </c>
      <c r="D113" s="35">
        <v>102.8</v>
      </c>
      <c r="E113" s="35">
        <v>93.89</v>
      </c>
    </row>
    <row r="114" spans="1:5" ht="15.75">
      <c r="A114" s="15">
        <v>41306</v>
      </c>
      <c r="B114" s="35">
        <v>96.53</v>
      </c>
      <c r="C114" s="35">
        <v>91.46</v>
      </c>
      <c r="D114" s="35">
        <v>103.59</v>
      </c>
      <c r="E114" s="35">
        <v>94.35</v>
      </c>
    </row>
    <row r="115" spans="1:5" ht="15.75">
      <c r="A115" s="15">
        <v>41334</v>
      </c>
      <c r="B115" s="35">
        <v>95.39</v>
      </c>
      <c r="C115" s="35">
        <v>90.41</v>
      </c>
      <c r="D115" s="35">
        <v>102.52</v>
      </c>
      <c r="E115" s="35">
        <v>93.37</v>
      </c>
    </row>
    <row r="116" spans="1:5" ht="15.75">
      <c r="A116" s="15">
        <v>41365</v>
      </c>
      <c r="B116" s="35">
        <v>95.435000000000002</v>
      </c>
      <c r="C116" s="35">
        <v>90.78</v>
      </c>
      <c r="D116" s="35">
        <v>102.15</v>
      </c>
      <c r="E116" s="35">
        <v>93.35</v>
      </c>
    </row>
    <row r="117" spans="1:5" ht="15.75">
      <c r="A117" s="15">
        <v>41395</v>
      </c>
      <c r="B117" s="35">
        <v>95.61</v>
      </c>
      <c r="C117" s="35">
        <v>91.09</v>
      </c>
      <c r="D117" s="35">
        <v>102.22</v>
      </c>
      <c r="E117" s="35">
        <v>93.26</v>
      </c>
    </row>
    <row r="118" spans="1:5" ht="15.75">
      <c r="A118" s="15">
        <v>41426</v>
      </c>
      <c r="B118" s="35">
        <v>96.65</v>
      </c>
      <c r="C118" s="35">
        <v>92.025000000000006</v>
      </c>
      <c r="D118" s="35">
        <v>102.87</v>
      </c>
      <c r="E118" s="35">
        <v>94.19</v>
      </c>
    </row>
    <row r="119" spans="1:5" ht="15.75">
      <c r="A119" s="15">
        <v>41456</v>
      </c>
      <c r="B119" s="35">
        <v>96.644999999999996</v>
      </c>
      <c r="C119" s="35">
        <v>91.82</v>
      </c>
      <c r="D119" s="35">
        <v>102.94</v>
      </c>
      <c r="E119" s="35">
        <v>94.36</v>
      </c>
    </row>
    <row r="120" spans="1:5" ht="15.75">
      <c r="A120" s="15">
        <v>41487</v>
      </c>
      <c r="B120" s="35">
        <v>97.25</v>
      </c>
      <c r="C120" s="35">
        <v>92.3</v>
      </c>
      <c r="D120" s="35">
        <v>103.36</v>
      </c>
      <c r="E120" s="35">
        <v>94.78</v>
      </c>
    </row>
    <row r="121" spans="1:5" ht="15.75">
      <c r="A121" s="15">
        <v>41518</v>
      </c>
      <c r="B121" s="35">
        <v>97.18</v>
      </c>
      <c r="C121" s="35">
        <v>92.1</v>
      </c>
      <c r="D121" s="35">
        <v>103.12</v>
      </c>
      <c r="E121" s="35">
        <v>94.42</v>
      </c>
    </row>
    <row r="122" spans="1:5" ht="15.75">
      <c r="A122" s="15">
        <v>41548</v>
      </c>
      <c r="B122" s="35">
        <v>97.81</v>
      </c>
      <c r="C122" s="35">
        <v>93.1</v>
      </c>
      <c r="D122" s="35">
        <v>103.42</v>
      </c>
      <c r="E122" s="35">
        <v>94.73</v>
      </c>
    </row>
    <row r="123" spans="1:5" ht="15.75">
      <c r="A123" s="15">
        <v>41579</v>
      </c>
      <c r="B123" s="35">
        <v>97.83</v>
      </c>
      <c r="C123" s="35">
        <v>93.17</v>
      </c>
      <c r="D123" s="35">
        <v>103.35</v>
      </c>
      <c r="E123" s="35">
        <v>94.82</v>
      </c>
    </row>
    <row r="124" spans="1:5" ht="15.75">
      <c r="A124" s="15">
        <v>41609</v>
      </c>
      <c r="B124" s="35">
        <v>98.4</v>
      </c>
      <c r="C124" s="35">
        <v>93.57</v>
      </c>
      <c r="D124" s="35">
        <v>103.5</v>
      </c>
      <c r="E124" s="35">
        <v>95.31</v>
      </c>
    </row>
    <row r="125" spans="1:5" ht="15.75">
      <c r="A125" s="15">
        <v>41640</v>
      </c>
      <c r="B125" s="35">
        <v>98.45</v>
      </c>
      <c r="C125" s="35">
        <v>93.8</v>
      </c>
      <c r="D125" s="35">
        <v>103.83</v>
      </c>
      <c r="E125" s="35">
        <v>95.37</v>
      </c>
    </row>
    <row r="126" spans="1:5" ht="15.75">
      <c r="A126" s="15">
        <v>41671</v>
      </c>
      <c r="B126" s="35">
        <v>98.51</v>
      </c>
      <c r="C126" s="35">
        <v>94.165000000000006</v>
      </c>
      <c r="D126" s="35">
        <v>103.93</v>
      </c>
      <c r="E126" s="35">
        <v>95.56</v>
      </c>
    </row>
    <row r="127" spans="1:5" ht="15.75">
      <c r="A127" s="15">
        <v>41699</v>
      </c>
      <c r="B127" s="35">
        <v>98.7</v>
      </c>
      <c r="C127" s="35">
        <v>94.41</v>
      </c>
      <c r="D127" s="35">
        <v>104</v>
      </c>
      <c r="E127" s="35">
        <v>95.68</v>
      </c>
    </row>
    <row r="128" spans="1:5" ht="15.75">
      <c r="A128" s="15">
        <v>41730</v>
      </c>
      <c r="B128" s="35">
        <v>98.4</v>
      </c>
      <c r="C128" s="35">
        <v>94.02</v>
      </c>
      <c r="D128" s="35">
        <v>103.74</v>
      </c>
      <c r="E128" s="35">
        <v>95.74</v>
      </c>
    </row>
    <row r="129" spans="1:5" ht="15.75">
      <c r="A129" s="15">
        <v>41760</v>
      </c>
      <c r="B129" s="35">
        <v>97.92</v>
      </c>
      <c r="C129" s="35">
        <v>93.54</v>
      </c>
      <c r="D129" s="35">
        <v>103.45</v>
      </c>
      <c r="E129" s="35">
        <v>95.45</v>
      </c>
    </row>
    <row r="130" spans="1:5" ht="15.75">
      <c r="A130" s="15">
        <v>41791</v>
      </c>
      <c r="B130" s="35">
        <v>97.78</v>
      </c>
      <c r="C130" s="35">
        <v>93.29</v>
      </c>
      <c r="D130" s="35">
        <v>103.37</v>
      </c>
      <c r="E130" s="35">
        <v>94.84</v>
      </c>
    </row>
    <row r="131" spans="1:5" ht="15.75">
      <c r="A131" s="15">
        <v>41821</v>
      </c>
      <c r="B131" s="35">
        <v>97.64</v>
      </c>
      <c r="C131" s="35">
        <v>93.16</v>
      </c>
      <c r="D131" s="35">
        <v>103.34</v>
      </c>
      <c r="E131" s="35">
        <v>94.72</v>
      </c>
    </row>
    <row r="132" spans="1:5" ht="15.75">
      <c r="A132" s="15">
        <v>41852</v>
      </c>
      <c r="B132" s="35">
        <v>97.2</v>
      </c>
      <c r="C132" s="35">
        <v>92.73</v>
      </c>
      <c r="D132" s="35">
        <v>102.83</v>
      </c>
      <c r="E132" s="35">
        <v>94.74</v>
      </c>
    </row>
    <row r="133" spans="1:5" ht="15.75">
      <c r="A133" s="15">
        <v>41883</v>
      </c>
      <c r="B133" s="35">
        <v>96.35</v>
      </c>
      <c r="C133" s="35">
        <v>91.96</v>
      </c>
      <c r="D133" s="35">
        <v>102.26</v>
      </c>
      <c r="E133" s="35">
        <v>94</v>
      </c>
    </row>
    <row r="134" spans="1:5" ht="15.75">
      <c r="A134" s="15">
        <v>41913</v>
      </c>
      <c r="B134" s="35">
        <v>96.56</v>
      </c>
      <c r="C134" s="35">
        <v>92.28</v>
      </c>
      <c r="D134" s="35">
        <v>102.17</v>
      </c>
      <c r="E134" s="35">
        <v>93.23</v>
      </c>
    </row>
    <row r="135" spans="1:5" ht="15.75">
      <c r="A135" s="15">
        <v>41944</v>
      </c>
      <c r="B135" s="35">
        <v>96.864999999999995</v>
      </c>
      <c r="C135" s="35">
        <v>92.76</v>
      </c>
      <c r="D135" s="35">
        <v>102.09</v>
      </c>
      <c r="E135" s="35">
        <v>93.33</v>
      </c>
    </row>
    <row r="136" spans="1:5" ht="15.75">
      <c r="A136" s="15">
        <v>41974</v>
      </c>
      <c r="B136" s="35">
        <v>97.67</v>
      </c>
      <c r="C136" s="35">
        <v>93.76</v>
      </c>
      <c r="D136" s="35">
        <v>101.98</v>
      </c>
      <c r="E136" s="35">
        <v>93.49</v>
      </c>
    </row>
    <row r="137" spans="1:5" ht="15.75">
      <c r="A137" s="15">
        <v>42005</v>
      </c>
      <c r="B137" s="35">
        <v>95.97</v>
      </c>
      <c r="C137" s="35">
        <v>92.38</v>
      </c>
      <c r="D137" s="35">
        <v>100.17</v>
      </c>
      <c r="E137" s="35">
        <v>91.74</v>
      </c>
    </row>
    <row r="138" spans="1:5" ht="15.75">
      <c r="A138" s="15">
        <v>42036</v>
      </c>
      <c r="B138" s="35">
        <v>95.57</v>
      </c>
      <c r="C138" s="35">
        <v>91.385000000000005</v>
      </c>
      <c r="D138" s="35">
        <v>100.36</v>
      </c>
      <c r="E138" s="35">
        <v>91.55</v>
      </c>
    </row>
    <row r="139" spans="1:5" ht="15.75">
      <c r="A139" s="15">
        <v>42064</v>
      </c>
      <c r="B139" s="35">
        <v>93.65</v>
      </c>
      <c r="C139" s="35">
        <v>89.2</v>
      </c>
      <c r="D139" s="35">
        <v>99.17</v>
      </c>
      <c r="E139" s="35">
        <v>89.8</v>
      </c>
    </row>
    <row r="140" spans="1:5" ht="15.75">
      <c r="A140" s="15">
        <v>42095</v>
      </c>
      <c r="B140" s="35">
        <v>92.91</v>
      </c>
      <c r="C140" s="35">
        <v>88.435000000000002</v>
      </c>
      <c r="D140" s="35">
        <v>99.01</v>
      </c>
      <c r="E140" s="35">
        <v>89.54</v>
      </c>
    </row>
    <row r="141" spans="1:5" ht="15.75">
      <c r="A141" s="15">
        <v>42125</v>
      </c>
      <c r="B141" s="35">
        <v>93.9</v>
      </c>
      <c r="C141" s="35">
        <v>89.47</v>
      </c>
      <c r="D141" s="35">
        <v>100.24</v>
      </c>
      <c r="E141" s="35">
        <v>90.46</v>
      </c>
    </row>
    <row r="142" spans="1:5" ht="15.75">
      <c r="A142" s="15">
        <v>42156</v>
      </c>
      <c r="B142" s="35">
        <v>94.614999999999995</v>
      </c>
      <c r="C142" s="35">
        <v>90.33</v>
      </c>
      <c r="D142" s="35">
        <v>100.79</v>
      </c>
      <c r="E142" s="35">
        <v>91.05</v>
      </c>
    </row>
    <row r="143" spans="1:5" ht="15.75">
      <c r="A143" s="15">
        <v>42186</v>
      </c>
      <c r="B143" s="35">
        <v>94.25</v>
      </c>
      <c r="C143" s="35">
        <v>90.28</v>
      </c>
      <c r="D143" s="35">
        <v>100.31</v>
      </c>
      <c r="E143" s="35">
        <v>90.64</v>
      </c>
    </row>
    <row r="144" spans="1:5" ht="15.75">
      <c r="A144" s="15">
        <v>42217</v>
      </c>
      <c r="B144" s="35">
        <v>95.56</v>
      </c>
      <c r="C144" s="35">
        <v>92.04</v>
      </c>
      <c r="D144" s="35">
        <v>100.97</v>
      </c>
      <c r="E144" s="35">
        <v>91.35</v>
      </c>
    </row>
    <row r="145" spans="1:5" ht="15.75">
      <c r="A145" s="15">
        <v>42248</v>
      </c>
      <c r="B145" s="35">
        <v>96.27</v>
      </c>
      <c r="C145" s="35">
        <v>92.91</v>
      </c>
      <c r="D145" s="35">
        <v>101.31</v>
      </c>
      <c r="E145" s="35">
        <v>92.09</v>
      </c>
    </row>
    <row r="146" spans="1:5" ht="15.75">
      <c r="A146" s="15">
        <v>42278</v>
      </c>
      <c r="B146" s="35">
        <v>96.09</v>
      </c>
      <c r="C146" s="35">
        <v>92.99</v>
      </c>
      <c r="D146" s="35">
        <v>101.01</v>
      </c>
      <c r="E146" s="35">
        <v>92.08</v>
      </c>
    </row>
    <row r="147" spans="1:5" ht="15.75">
      <c r="A147" s="15">
        <v>42309</v>
      </c>
      <c r="B147" s="35">
        <v>94.54</v>
      </c>
      <c r="C147" s="35">
        <v>91.66</v>
      </c>
      <c r="D147" s="35">
        <v>99.6</v>
      </c>
      <c r="E147" s="35">
        <v>90.9</v>
      </c>
    </row>
    <row r="148" spans="1:5" ht="15.75">
      <c r="A148" s="15">
        <v>42339</v>
      </c>
      <c r="B148" s="35">
        <v>95.49</v>
      </c>
      <c r="C148" s="35">
        <v>92.885000000000005</v>
      </c>
      <c r="D148" s="35">
        <v>100.02</v>
      </c>
      <c r="E148" s="35">
        <v>91.32</v>
      </c>
    </row>
    <row r="149" spans="1:5" ht="15.75">
      <c r="A149" s="15">
        <v>42370</v>
      </c>
      <c r="B149" s="35">
        <v>96.405000000000001</v>
      </c>
      <c r="C149" s="35">
        <v>94.25</v>
      </c>
      <c r="D149" s="35">
        <v>100.27</v>
      </c>
      <c r="E149" s="35">
        <v>91.94</v>
      </c>
    </row>
    <row r="150" spans="1:5" ht="15.75">
      <c r="A150" s="15">
        <v>42401</v>
      </c>
      <c r="B150" s="35">
        <v>97.19</v>
      </c>
      <c r="C150" s="35">
        <v>95.23</v>
      </c>
      <c r="D150" s="35">
        <v>100.63</v>
      </c>
      <c r="E150" s="35">
        <v>92.72</v>
      </c>
    </row>
    <row r="151" spans="1:5" ht="15.75">
      <c r="A151" s="15">
        <v>42430</v>
      </c>
      <c r="B151" s="35">
        <v>96.22</v>
      </c>
      <c r="C151" s="35">
        <v>93.875</v>
      </c>
      <c r="D151" s="35">
        <v>100.45</v>
      </c>
      <c r="E151" s="35">
        <v>91.95</v>
      </c>
    </row>
    <row r="152" spans="1:5" ht="15.75">
      <c r="A152" s="15">
        <v>42461</v>
      </c>
      <c r="B152" s="35">
        <v>96.16</v>
      </c>
      <c r="C152" s="35">
        <v>93.81</v>
      </c>
      <c r="D152" s="35">
        <v>100.85</v>
      </c>
      <c r="E152" s="35">
        <v>92.01</v>
      </c>
    </row>
    <row r="153" spans="1:5" ht="15.75">
      <c r="A153" s="15">
        <v>42491</v>
      </c>
      <c r="B153" s="35">
        <v>96.32</v>
      </c>
      <c r="C153" s="35">
        <v>93.53</v>
      </c>
      <c r="D153" s="35">
        <v>101.13</v>
      </c>
      <c r="E153" s="35">
        <v>91.99</v>
      </c>
    </row>
    <row r="154" spans="1:5" ht="15.75">
      <c r="A154" s="15">
        <v>42522</v>
      </c>
      <c r="B154" s="35">
        <v>96.06</v>
      </c>
      <c r="C154" s="35">
        <v>93.015000000000001</v>
      </c>
      <c r="D154" s="35">
        <v>101.37</v>
      </c>
      <c r="E154" s="35">
        <v>91.63</v>
      </c>
    </row>
    <row r="155" spans="1:5" ht="15.75">
      <c r="A155" s="15">
        <v>42552</v>
      </c>
      <c r="B155" s="35">
        <v>95.83</v>
      </c>
      <c r="C155" s="35">
        <v>92.88</v>
      </c>
      <c r="D155" s="35">
        <v>100.96</v>
      </c>
      <c r="E155" s="35">
        <v>91.21</v>
      </c>
    </row>
    <row r="156" spans="1:5" ht="15.75">
      <c r="A156" s="15">
        <v>42583</v>
      </c>
      <c r="B156" s="35">
        <v>96.02</v>
      </c>
      <c r="C156" s="35">
        <v>93.18</v>
      </c>
      <c r="D156" s="35">
        <v>101.13</v>
      </c>
      <c r="E156" s="35">
        <v>91.41</v>
      </c>
    </row>
    <row r="157" spans="1:5" ht="15.75">
      <c r="A157" s="15">
        <v>42614</v>
      </c>
      <c r="B157" s="35">
        <v>95.94</v>
      </c>
      <c r="C157" s="35">
        <v>92.99</v>
      </c>
      <c r="D157" s="35">
        <v>100.85</v>
      </c>
      <c r="E157" s="35">
        <v>91.32</v>
      </c>
    </row>
    <row r="158" spans="1:5" ht="15.75">
      <c r="A158" s="15">
        <v>42644</v>
      </c>
      <c r="B158" s="35">
        <v>95.75</v>
      </c>
      <c r="C158" s="35">
        <v>92.64</v>
      </c>
      <c r="D158" s="35">
        <v>101.19</v>
      </c>
      <c r="E158" s="35">
        <v>91.33</v>
      </c>
    </row>
    <row r="159" spans="1:5" ht="15.75">
      <c r="A159" s="15">
        <v>42675</v>
      </c>
      <c r="B159" s="35">
        <v>95.4</v>
      </c>
      <c r="C159" s="35">
        <v>92.57</v>
      </c>
      <c r="D159" s="35">
        <v>100.73</v>
      </c>
      <c r="E159" s="35">
        <v>90.87</v>
      </c>
    </row>
    <row r="160" spans="1:5" ht="15.75">
      <c r="A160" s="15">
        <v>42705</v>
      </c>
      <c r="B160" s="35">
        <v>94.79</v>
      </c>
      <c r="C160" s="35">
        <v>91.48</v>
      </c>
      <c r="D160" s="35">
        <v>100.66</v>
      </c>
      <c r="E160" s="35">
        <v>90.32</v>
      </c>
    </row>
    <row r="161" spans="1:5" ht="15.75">
      <c r="A161" s="15">
        <v>42736</v>
      </c>
      <c r="B161" s="35">
        <v>94.8</v>
      </c>
      <c r="C161" s="35">
        <v>91.31</v>
      </c>
      <c r="D161" s="35">
        <v>101.1</v>
      </c>
      <c r="E161" s="35">
        <v>90.14</v>
      </c>
    </row>
    <row r="162" spans="1:5" ht="15.75">
      <c r="A162" s="15">
        <v>42767</v>
      </c>
      <c r="B162" s="35">
        <v>94.355000000000004</v>
      </c>
      <c r="C162" s="35">
        <v>91.04</v>
      </c>
      <c r="D162" s="35">
        <v>100.88</v>
      </c>
      <c r="E162" s="35">
        <v>89.95</v>
      </c>
    </row>
    <row r="163" spans="1:5" ht="15.75">
      <c r="A163" s="15">
        <v>42795</v>
      </c>
      <c r="B163" s="35">
        <v>94.254999999999995</v>
      </c>
      <c r="C163" s="35">
        <v>91.05</v>
      </c>
      <c r="D163" s="35">
        <v>100.71</v>
      </c>
      <c r="E163" s="35">
        <v>89.64</v>
      </c>
    </row>
    <row r="164" spans="1:5" ht="15.75">
      <c r="A164" s="15">
        <v>42826</v>
      </c>
      <c r="B164" s="35">
        <v>94.21</v>
      </c>
      <c r="C164" s="35">
        <v>91.01</v>
      </c>
      <c r="D164" s="35">
        <v>100.37</v>
      </c>
      <c r="E164" s="35">
        <v>89.81</v>
      </c>
    </row>
    <row r="165" spans="1:5" ht="15.75">
      <c r="A165" s="15">
        <v>42856</v>
      </c>
      <c r="B165" s="35">
        <v>95.18</v>
      </c>
      <c r="C165" s="35">
        <v>92.35</v>
      </c>
      <c r="D165" s="35">
        <v>101.38</v>
      </c>
      <c r="E165" s="35">
        <v>90.545000000000002</v>
      </c>
    </row>
    <row r="166" spans="1:5" ht="15.75">
      <c r="A166" s="15">
        <v>42887</v>
      </c>
      <c r="B166" s="35">
        <v>95.69</v>
      </c>
      <c r="C166" s="35">
        <v>93.11</v>
      </c>
      <c r="D166" s="35">
        <v>101.55</v>
      </c>
      <c r="E166" s="35">
        <v>90.91</v>
      </c>
    </row>
    <row r="167" spans="1:5" ht="15.75">
      <c r="A167" s="15">
        <v>42917</v>
      </c>
      <c r="B167" s="35">
        <v>96.7</v>
      </c>
      <c r="C167" s="35">
        <v>94.19</v>
      </c>
      <c r="D167" s="35">
        <v>102.37</v>
      </c>
      <c r="E167" s="35">
        <v>91.66</v>
      </c>
    </row>
    <row r="168" spans="1:5" ht="15.75">
      <c r="A168" s="15">
        <v>42948</v>
      </c>
      <c r="B168" s="35">
        <v>97.25</v>
      </c>
      <c r="C168" s="35">
        <v>94.64</v>
      </c>
      <c r="D168" s="35">
        <v>102.83</v>
      </c>
      <c r="E168" s="35">
        <v>92.02</v>
      </c>
    </row>
    <row r="169" spans="1:5" ht="15.75">
      <c r="A169" s="15">
        <v>42979</v>
      </c>
      <c r="B169" s="35">
        <v>97.01</v>
      </c>
      <c r="C169" s="35">
        <v>94.17</v>
      </c>
      <c r="D169" s="35">
        <v>102.7</v>
      </c>
      <c r="E169" s="35">
        <v>91.93</v>
      </c>
    </row>
    <row r="170" spans="1:5" ht="15.75">
      <c r="A170" s="15">
        <v>43009</v>
      </c>
      <c r="B170" s="35">
        <v>97.11</v>
      </c>
      <c r="C170" s="35">
        <v>94.12</v>
      </c>
      <c r="D170" s="35">
        <v>102.69</v>
      </c>
      <c r="E170" s="35">
        <v>91.79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/>
  </sheetViews>
  <sheetFormatPr defaultRowHeight="12.75"/>
  <cols>
    <col min="1" max="1" width="15.28515625" style="14" customWidth="1"/>
    <col min="2" max="5" width="17.140625" style="14" customWidth="1"/>
    <col min="6" max="16384" width="9.140625" style="14"/>
  </cols>
  <sheetData>
    <row r="1" spans="1:5" ht="15.75">
      <c r="A1" s="17" t="s">
        <v>8</v>
      </c>
      <c r="B1" s="9"/>
    </row>
    <row r="2" spans="1:5" ht="15.75">
      <c r="A2" s="5" t="s">
        <v>12</v>
      </c>
      <c r="B2" s="10"/>
    </row>
    <row r="3" spans="1:5" ht="15.75">
      <c r="A3" s="5"/>
      <c r="B3" s="9"/>
    </row>
    <row r="4" spans="1:5" ht="15.75">
      <c r="A4" s="9" t="s">
        <v>15</v>
      </c>
      <c r="B4" s="10"/>
    </row>
    <row r="5" spans="1:5" ht="15.75">
      <c r="A5" s="5" t="s">
        <v>14</v>
      </c>
      <c r="B5" s="5"/>
    </row>
    <row r="6" spans="1:5" ht="15.75">
      <c r="A6" s="10"/>
    </row>
    <row r="7" spans="1:5" ht="15.75">
      <c r="A7" s="5" t="s">
        <v>396</v>
      </c>
    </row>
    <row r="8" spans="1:5" ht="15.75">
      <c r="A8" s="5" t="s">
        <v>507</v>
      </c>
      <c r="B8" s="4"/>
    </row>
    <row r="11" spans="1:5" ht="15.75">
      <c r="A11" s="4" t="s">
        <v>47</v>
      </c>
    </row>
    <row r="12" spans="1:5" ht="15.75">
      <c r="A12" s="4" t="s">
        <v>46</v>
      </c>
    </row>
    <row r="15" spans="1:5" ht="47.25">
      <c r="A15" s="6" t="s">
        <v>0</v>
      </c>
      <c r="B15" s="38" t="s">
        <v>153</v>
      </c>
      <c r="C15" s="38" t="s">
        <v>154</v>
      </c>
      <c r="D15" s="38" t="s">
        <v>155</v>
      </c>
      <c r="E15" s="38" t="s">
        <v>156</v>
      </c>
    </row>
    <row r="16" spans="1:5" ht="31.5">
      <c r="A16" s="6" t="s">
        <v>70</v>
      </c>
      <c r="B16" s="37" t="s">
        <v>149</v>
      </c>
      <c r="C16" s="37" t="s">
        <v>150</v>
      </c>
      <c r="D16" s="37" t="s">
        <v>151</v>
      </c>
      <c r="E16" s="37" t="s">
        <v>152</v>
      </c>
    </row>
    <row r="17" spans="1:5" ht="15.75">
      <c r="A17" s="2" t="s">
        <v>122</v>
      </c>
      <c r="B17" s="43">
        <v>4.3899999999999997</v>
      </c>
      <c r="C17" s="43">
        <v>28.99</v>
      </c>
      <c r="D17" s="43">
        <v>21.65</v>
      </c>
      <c r="E17" s="43">
        <v>23.29</v>
      </c>
    </row>
    <row r="18" spans="1:5" ht="15.75">
      <c r="A18" s="2" t="s">
        <v>123</v>
      </c>
      <c r="B18" s="43">
        <v>4.2300000000000004</v>
      </c>
      <c r="C18" s="43">
        <v>29.44</v>
      </c>
      <c r="D18" s="43">
        <v>21.91</v>
      </c>
      <c r="E18" s="43">
        <v>22.81</v>
      </c>
    </row>
    <row r="19" spans="1:5" ht="15.75">
      <c r="A19" s="2" t="s">
        <v>124</v>
      </c>
      <c r="B19" s="43">
        <v>4.1900000000000004</v>
      </c>
      <c r="C19" s="43">
        <v>29.54</v>
      </c>
      <c r="D19" s="43">
        <v>22.07</v>
      </c>
      <c r="E19" s="43">
        <v>22.34</v>
      </c>
    </row>
    <row r="20" spans="1:5" ht="15.75">
      <c r="A20" s="42" t="s">
        <v>125</v>
      </c>
      <c r="B20" s="43">
        <v>3.97</v>
      </c>
      <c r="C20" s="43">
        <v>30.31</v>
      </c>
      <c r="D20" s="43">
        <v>22.15</v>
      </c>
      <c r="E20" s="43">
        <v>20.79</v>
      </c>
    </row>
    <row r="21" spans="1:5" ht="15.75">
      <c r="A21" s="2" t="s">
        <v>126</v>
      </c>
      <c r="B21" s="44">
        <v>4.1100000000000003</v>
      </c>
      <c r="C21" s="43">
        <v>31.78</v>
      </c>
      <c r="D21" s="43">
        <v>20.99</v>
      </c>
      <c r="E21" s="43">
        <v>29.45</v>
      </c>
    </row>
    <row r="22" spans="1:5" ht="15.75">
      <c r="A22" s="2" t="s">
        <v>127</v>
      </c>
      <c r="B22" s="44">
        <v>4.74</v>
      </c>
      <c r="C22" s="43">
        <v>32.520000000000003</v>
      </c>
      <c r="D22" s="43">
        <v>20.96</v>
      </c>
      <c r="E22" s="43">
        <v>32.020000000000003</v>
      </c>
    </row>
    <row r="23" spans="1:5" ht="15.75">
      <c r="A23" s="2" t="s">
        <v>128</v>
      </c>
      <c r="B23" s="44">
        <v>5.0599999999999996</v>
      </c>
      <c r="C23" s="43">
        <v>32.909999999999997</v>
      </c>
      <c r="D23" s="43">
        <v>20.47</v>
      </c>
      <c r="E23" s="43">
        <v>25.76</v>
      </c>
    </row>
    <row r="24" spans="1:5" ht="15.75">
      <c r="A24" s="42" t="s">
        <v>129</v>
      </c>
      <c r="B24" s="44">
        <v>5.35</v>
      </c>
      <c r="C24" s="43">
        <v>33.11</v>
      </c>
      <c r="D24" s="43">
        <v>20.05</v>
      </c>
      <c r="E24" s="43">
        <v>23.98</v>
      </c>
    </row>
    <row r="25" spans="1:5" ht="15.75">
      <c r="A25" s="2" t="s">
        <v>130</v>
      </c>
      <c r="B25" s="44">
        <v>5.82</v>
      </c>
      <c r="C25" s="43">
        <v>32.979999999999997</v>
      </c>
      <c r="D25" s="43">
        <v>19.829999999999998</v>
      </c>
      <c r="E25" s="43">
        <v>23.61</v>
      </c>
    </row>
    <row r="26" spans="1:5" ht="15.75">
      <c r="A26" s="2" t="s">
        <v>131</v>
      </c>
      <c r="B26" s="44">
        <v>5.8</v>
      </c>
      <c r="C26" s="43">
        <v>33.36</v>
      </c>
      <c r="D26" s="43">
        <v>19.86</v>
      </c>
      <c r="E26" s="43">
        <v>23.19</v>
      </c>
    </row>
    <row r="27" spans="1:5" ht="15.75">
      <c r="A27" s="2" t="s">
        <v>132</v>
      </c>
      <c r="B27" s="44">
        <v>5.84</v>
      </c>
      <c r="C27" s="43">
        <v>33.28</v>
      </c>
      <c r="D27" s="43">
        <v>20.03</v>
      </c>
      <c r="E27" s="43">
        <v>23.02</v>
      </c>
    </row>
    <row r="28" spans="1:5" ht="15.75">
      <c r="A28" s="42" t="s">
        <v>133</v>
      </c>
      <c r="B28" s="44">
        <v>6.16</v>
      </c>
      <c r="C28" s="43">
        <v>33.450000000000003</v>
      </c>
      <c r="D28" s="43">
        <v>19.760000000000002</v>
      </c>
      <c r="E28" s="43">
        <v>22.82</v>
      </c>
    </row>
    <row r="29" spans="1:5" ht="15.75">
      <c r="A29" s="2" t="s">
        <v>134</v>
      </c>
      <c r="B29" s="44">
        <v>6.03</v>
      </c>
      <c r="C29" s="43">
        <v>33.6</v>
      </c>
      <c r="D29" s="43">
        <v>20.73</v>
      </c>
      <c r="E29" s="43">
        <v>21.95</v>
      </c>
    </row>
    <row r="30" spans="1:5" ht="15.75">
      <c r="A30" s="2" t="s">
        <v>135</v>
      </c>
      <c r="B30" s="44">
        <v>5.92</v>
      </c>
      <c r="C30" s="43">
        <v>33.520000000000003</v>
      </c>
      <c r="D30" s="43">
        <v>21.11</v>
      </c>
      <c r="E30" s="43">
        <v>21.84</v>
      </c>
    </row>
    <row r="31" spans="1:5" ht="15.75">
      <c r="A31" s="2" t="s">
        <v>136</v>
      </c>
      <c r="B31" s="44">
        <v>5.59</v>
      </c>
      <c r="C31" s="43">
        <v>33.44</v>
      </c>
      <c r="D31" s="43">
        <v>21.24</v>
      </c>
      <c r="E31" s="43">
        <v>21.67</v>
      </c>
    </row>
    <row r="32" spans="1:5" ht="15.75">
      <c r="A32" s="42" t="s">
        <v>137</v>
      </c>
      <c r="B32" s="44">
        <v>5.55</v>
      </c>
      <c r="C32" s="43">
        <v>33.39</v>
      </c>
      <c r="D32" s="43">
        <v>20.350000000000001</v>
      </c>
      <c r="E32" s="43">
        <v>22.19</v>
      </c>
    </row>
    <row r="33" spans="1:5" ht="15.75">
      <c r="A33" s="2" t="s">
        <v>138</v>
      </c>
      <c r="B33" s="44">
        <v>6.18</v>
      </c>
      <c r="C33" s="43">
        <v>33.01</v>
      </c>
      <c r="D33" s="43">
        <v>20.2</v>
      </c>
      <c r="E33" s="43">
        <v>22.62</v>
      </c>
    </row>
    <row r="34" spans="1:5" ht="15.75">
      <c r="A34" s="2" t="s">
        <v>139</v>
      </c>
      <c r="B34" s="44">
        <v>6.36</v>
      </c>
      <c r="C34" s="43">
        <v>33.200000000000003</v>
      </c>
      <c r="D34" s="43">
        <v>20.190000000000001</v>
      </c>
      <c r="E34" s="43">
        <v>22.84</v>
      </c>
    </row>
    <row r="35" spans="1:5" ht="15.75">
      <c r="A35" s="2" t="s">
        <v>140</v>
      </c>
      <c r="B35" s="44">
        <v>6.62</v>
      </c>
      <c r="C35" s="43">
        <v>32.869999999999997</v>
      </c>
      <c r="D35" s="43">
        <v>19.96</v>
      </c>
      <c r="E35" s="43">
        <v>23.21</v>
      </c>
    </row>
    <row r="36" spans="1:5" ht="15.75">
      <c r="A36" s="42" t="s">
        <v>86</v>
      </c>
      <c r="B36" s="44">
        <v>7.74</v>
      </c>
      <c r="C36" s="43">
        <v>32.49</v>
      </c>
      <c r="D36" s="43">
        <v>20.28</v>
      </c>
      <c r="E36" s="43">
        <v>22.84</v>
      </c>
    </row>
    <row r="37" spans="1:5" ht="15.75">
      <c r="A37" s="2" t="s">
        <v>87</v>
      </c>
      <c r="B37" s="44">
        <v>7.45</v>
      </c>
      <c r="C37" s="43">
        <v>32.6</v>
      </c>
      <c r="D37" s="43">
        <v>19.88</v>
      </c>
      <c r="E37" s="43">
        <v>22.56</v>
      </c>
    </row>
    <row r="38" spans="1:5" ht="15.75">
      <c r="A38" s="2" t="s">
        <v>88</v>
      </c>
      <c r="B38" s="44">
        <v>7.63</v>
      </c>
      <c r="C38" s="43">
        <v>32.119999999999997</v>
      </c>
      <c r="D38" s="43">
        <v>19.579999999999998</v>
      </c>
      <c r="E38" s="43">
        <v>22.94</v>
      </c>
    </row>
    <row r="39" spans="1:5" ht="15.75">
      <c r="A39" s="2" t="s">
        <v>89</v>
      </c>
      <c r="B39" s="44">
        <v>8.2100000000000009</v>
      </c>
      <c r="C39" s="43">
        <v>31.67</v>
      </c>
      <c r="D39" s="43">
        <v>19.27</v>
      </c>
      <c r="E39" s="43">
        <v>22.78</v>
      </c>
    </row>
    <row r="40" spans="1:5" ht="15.75">
      <c r="A40" s="42" t="s">
        <v>90</v>
      </c>
      <c r="B40" s="44">
        <v>8.75</v>
      </c>
      <c r="C40" s="43">
        <v>31.21</v>
      </c>
      <c r="D40" s="43">
        <v>18.78</v>
      </c>
      <c r="E40" s="43">
        <v>22.41</v>
      </c>
    </row>
    <row r="41" spans="1:5" ht="15.75">
      <c r="A41" s="2" t="s">
        <v>91</v>
      </c>
      <c r="B41" s="44">
        <v>9.0299999999999994</v>
      </c>
      <c r="C41" s="43">
        <v>32.07</v>
      </c>
      <c r="D41" s="43">
        <v>18.809999999999999</v>
      </c>
      <c r="E41" s="43">
        <v>21.06</v>
      </c>
    </row>
    <row r="42" spans="1:5" ht="15.75">
      <c r="A42" s="2" t="s">
        <v>92</v>
      </c>
      <c r="B42" s="44">
        <v>9.19</v>
      </c>
      <c r="C42" s="43">
        <v>31.72</v>
      </c>
      <c r="D42" s="43">
        <v>18.829999999999998</v>
      </c>
      <c r="E42" s="43">
        <v>21.24</v>
      </c>
    </row>
    <row r="43" spans="1:5" ht="15.75">
      <c r="A43" s="2" t="s">
        <v>93</v>
      </c>
      <c r="B43" s="44">
        <v>9.49</v>
      </c>
      <c r="C43" s="43">
        <v>31.81</v>
      </c>
      <c r="D43" s="43">
        <v>19.09</v>
      </c>
      <c r="E43" s="43">
        <v>20.55</v>
      </c>
    </row>
    <row r="44" spans="1:5" ht="15.75">
      <c r="A44" s="42" t="s">
        <v>94</v>
      </c>
      <c r="B44" s="44">
        <v>9.57</v>
      </c>
      <c r="C44" s="43">
        <v>31.19</v>
      </c>
      <c r="D44" s="43">
        <v>18.61</v>
      </c>
      <c r="E44" s="43">
        <v>20.3</v>
      </c>
    </row>
    <row r="45" spans="1:5" ht="15.75">
      <c r="A45" s="2" t="s">
        <v>95</v>
      </c>
      <c r="B45" s="44">
        <v>9.75</v>
      </c>
      <c r="C45" s="43">
        <v>31.35</v>
      </c>
      <c r="D45" s="43">
        <v>18.45</v>
      </c>
      <c r="E45" s="43">
        <v>20.28</v>
      </c>
    </row>
    <row r="46" spans="1:5" ht="15.75">
      <c r="A46" s="2" t="s">
        <v>96</v>
      </c>
      <c r="B46" s="44">
        <v>9</v>
      </c>
      <c r="C46" s="43">
        <v>31.33</v>
      </c>
      <c r="D46" s="43">
        <v>18.27</v>
      </c>
      <c r="E46" s="43">
        <v>20.329999999999998</v>
      </c>
    </row>
    <row r="47" spans="1:5" ht="15.75">
      <c r="A47" s="2" t="s">
        <v>97</v>
      </c>
      <c r="B47" s="44">
        <v>9.0299999999999994</v>
      </c>
      <c r="C47" s="43">
        <v>31.33</v>
      </c>
      <c r="D47" s="43">
        <v>17.53</v>
      </c>
      <c r="E47" s="43">
        <v>20.190000000000001</v>
      </c>
    </row>
    <row r="48" spans="1:5" ht="15.75">
      <c r="A48" s="42" t="s">
        <v>98</v>
      </c>
      <c r="B48" s="44">
        <v>8.98</v>
      </c>
      <c r="C48" s="43">
        <v>31.01</v>
      </c>
      <c r="D48" s="43">
        <v>17.010000000000002</v>
      </c>
      <c r="E48" s="43">
        <v>19.21</v>
      </c>
    </row>
    <row r="49" spans="1:5" ht="15.75">
      <c r="A49" s="2" t="s">
        <v>99</v>
      </c>
      <c r="B49" s="44">
        <v>8.2799999999999994</v>
      </c>
      <c r="C49" s="43">
        <v>30.67</v>
      </c>
      <c r="D49" s="43">
        <v>16.73</v>
      </c>
      <c r="E49" s="43">
        <v>19.350000000000001</v>
      </c>
    </row>
    <row r="50" spans="1:5" ht="15.75">
      <c r="A50" s="2" t="s">
        <v>100</v>
      </c>
      <c r="B50" s="44">
        <v>8.64</v>
      </c>
      <c r="C50" s="43">
        <v>30.56</v>
      </c>
      <c r="D50" s="43">
        <v>16.8</v>
      </c>
      <c r="E50" s="43">
        <v>19.32</v>
      </c>
    </row>
    <row r="51" spans="1:5" ht="15.75">
      <c r="A51" s="2" t="s">
        <v>101</v>
      </c>
      <c r="B51" s="44">
        <v>8.83</v>
      </c>
      <c r="C51" s="43">
        <v>30.65</v>
      </c>
      <c r="D51" s="43">
        <v>16.079999999999998</v>
      </c>
      <c r="E51" s="44">
        <v>19.47</v>
      </c>
    </row>
    <row r="52" spans="1:5" ht="15.75">
      <c r="A52" s="42" t="s">
        <v>102</v>
      </c>
      <c r="B52" s="44">
        <v>8.6</v>
      </c>
      <c r="C52" s="44">
        <v>30.64</v>
      </c>
      <c r="D52" s="44">
        <v>15.53</v>
      </c>
      <c r="E52" s="44">
        <v>19.07</v>
      </c>
    </row>
    <row r="53" spans="1:5" ht="15.75">
      <c r="A53" s="2" t="s">
        <v>103</v>
      </c>
      <c r="B53" s="44">
        <v>8.89</v>
      </c>
      <c r="C53" s="44">
        <v>30.39</v>
      </c>
      <c r="D53" s="44">
        <v>15.65</v>
      </c>
      <c r="E53" s="44">
        <v>18.87</v>
      </c>
    </row>
    <row r="54" spans="1:5" ht="15.75">
      <c r="A54" s="2" t="s">
        <v>104</v>
      </c>
      <c r="B54" s="44">
        <v>9.02</v>
      </c>
      <c r="C54" s="44">
        <v>29.66</v>
      </c>
      <c r="D54" s="44">
        <v>15.32</v>
      </c>
      <c r="E54" s="44">
        <v>19.25</v>
      </c>
    </row>
    <row r="55" spans="1:5" ht="15.75">
      <c r="A55" s="2" t="s">
        <v>105</v>
      </c>
      <c r="B55" s="44">
        <v>9.0500000000000007</v>
      </c>
      <c r="C55" s="44">
        <v>28.84</v>
      </c>
      <c r="D55" s="44">
        <v>14.05</v>
      </c>
      <c r="E55" s="44">
        <v>19.920000000000002</v>
      </c>
    </row>
  </sheetData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34</vt:i4>
      </vt:variant>
    </vt:vector>
  </HeadingPairs>
  <TitlesOfParts>
    <vt:vector size="34" baseType="lpstr">
      <vt:lpstr>Fig_16</vt:lpstr>
      <vt:lpstr>Box_2.1_A</vt:lpstr>
      <vt:lpstr>Box_2.1_B</vt:lpstr>
      <vt:lpstr>Box_2.1_C</vt:lpstr>
      <vt:lpstr>Box_2.1_D</vt:lpstr>
      <vt:lpstr>Fig_17</vt:lpstr>
      <vt:lpstr>Fig_18</vt:lpstr>
      <vt:lpstr>Fig_19</vt:lpstr>
      <vt:lpstr>Fig_20</vt:lpstr>
      <vt:lpstr>Box_2.2</vt:lpstr>
      <vt:lpstr>Fig_21</vt:lpstr>
      <vt:lpstr>Fig_22</vt:lpstr>
      <vt:lpstr>Fig_23</vt:lpstr>
      <vt:lpstr>Fig_24</vt:lpstr>
      <vt:lpstr>Fig_25</vt:lpstr>
      <vt:lpstr>Fig_26</vt:lpstr>
      <vt:lpstr>Fig_27</vt:lpstr>
      <vt:lpstr>Fig_28</vt:lpstr>
      <vt:lpstr>Fig_29</vt:lpstr>
      <vt:lpstr>Fig_30</vt:lpstr>
      <vt:lpstr>Fig_31</vt:lpstr>
      <vt:lpstr>Fig_32</vt:lpstr>
      <vt:lpstr>Box_2.7_A</vt:lpstr>
      <vt:lpstr>Box_2.7_B</vt:lpstr>
      <vt:lpstr>Fig_33</vt:lpstr>
      <vt:lpstr>Fig_34</vt:lpstr>
      <vt:lpstr>Fig_35</vt:lpstr>
      <vt:lpstr>Fig_36</vt:lpstr>
      <vt:lpstr>Fig_37</vt:lpstr>
      <vt:lpstr>Fig_38</vt:lpstr>
      <vt:lpstr>Fig_39</vt:lpstr>
      <vt:lpstr>Fig_40</vt:lpstr>
      <vt:lpstr>Fig_41</vt:lpstr>
      <vt:lpstr>Fig_42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Roberto Marano</cp:lastModifiedBy>
  <cp:lastPrinted>2017-11-02T10:06:53Z</cp:lastPrinted>
  <dcterms:created xsi:type="dcterms:W3CDTF">2013-02-05T09:36:39Z</dcterms:created>
  <dcterms:modified xsi:type="dcterms:W3CDTF">2018-01-18T19:33:30Z</dcterms:modified>
</cp:coreProperties>
</file>